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nthiarodriguez/Desktop/DSI-822/Capstone/datasets/airbnbs/"/>
    </mc:Choice>
  </mc:AlternateContent>
  <xr:revisionPtr revIDLastSave="0" documentId="13_ncr:1_{26809C1C-9556-C847-B6B7-5AA2960E6249}" xr6:coauthVersionLast="47" xr6:coauthVersionMax="47" xr10:uidLastSave="{00000000-0000-0000-0000-000000000000}"/>
  <bookViews>
    <workbookView xWindow="380" yWindow="500" windowWidth="28040" windowHeight="16480" activeTab="4" xr2:uid="{00000000-000D-0000-FFFF-FFFF00000000}"/>
  </bookViews>
  <sheets>
    <sheet name="avg_price_by_nbrhd" sheetId="2" r:id="rId1"/>
    <sheet name="room_type" sheetId="3" r:id="rId2"/>
    <sheet name="avg_price_by_nbrhd_room_type" sheetId="4" r:id="rId3"/>
    <sheet name="lat_long" sheetId="5" r:id="rId4"/>
    <sheet name="listings (7)" sheetId="1" r:id="rId5"/>
  </sheets>
  <calcPr calcId="191029"/>
  <pivotCaches>
    <pivotCache cacheId="13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4" l="1"/>
</calcChain>
</file>

<file path=xl/sharedStrings.xml><?xml version="1.0" encoding="utf-8"?>
<sst xmlns="http://schemas.openxmlformats.org/spreadsheetml/2006/main" count="15086" uniqueCount="4240">
  <si>
    <t>id</t>
  </si>
  <si>
    <t>name</t>
  </si>
  <si>
    <t>host_id</t>
  </si>
  <si>
    <t>host_name</t>
  </si>
  <si>
    <t>neighbourhood_group</t>
  </si>
  <si>
    <t>neighbourhood</t>
  </si>
  <si>
    <t>latitude</t>
  </si>
  <si>
    <t>longitude</t>
  </si>
  <si>
    <t>room_type</t>
  </si>
  <si>
    <t>price</t>
  </si>
  <si>
    <t>minimum_nights</t>
  </si>
  <si>
    <t>number_of_reviews</t>
  </si>
  <si>
    <t>last_review</t>
  </si>
  <si>
    <t>reviews_per_month</t>
  </si>
  <si>
    <t>calculated_host_listings_count</t>
  </si>
  <si>
    <t>availability_365</t>
  </si>
  <si>
    <t>number_of_reviews_ltm</t>
  </si>
  <si>
    <t>license</t>
  </si>
  <si>
    <t>Short North - Italianate Cottage</t>
  </si>
  <si>
    <t>Audra &amp; Lacey</t>
  </si>
  <si>
    <t>Near North/University</t>
  </si>
  <si>
    <t>Entire home/apt</t>
  </si>
  <si>
    <t>2022-2475</t>
  </si>
  <si>
    <t>Private queen bedroom 1 - N.Campus</t>
  </si>
  <si>
    <t>Edward</t>
  </si>
  <si>
    <t>Private room</t>
  </si>
  <si>
    <t>2019-1344</t>
  </si>
  <si>
    <t>The Bellows' Studio Loft  (3rd floor apartment)</t>
  </si>
  <si>
    <t>Gail</t>
  </si>
  <si>
    <t>Near East</t>
  </si>
  <si>
    <t>2019-1230</t>
  </si>
  <si>
    <t>1 Single Bed in a Shared Coed Dorm at the Hostel</t>
  </si>
  <si>
    <t>Mathew</t>
  </si>
  <si>
    <t>Shared room</t>
  </si>
  <si>
    <t>2019-1314</t>
  </si>
  <si>
    <t>Full Private Room at the Hostel</t>
  </si>
  <si>
    <t>Hannah's Haus**Prime location in German Village**</t>
  </si>
  <si>
    <t>Jessica</t>
  </si>
  <si>
    <t>Near South</t>
  </si>
  <si>
    <t>Comfortable rooms in Clintonville 1</t>
  </si>
  <si>
    <t>Russell And Douglas</t>
  </si>
  <si>
    <t>Clintonville</t>
  </si>
  <si>
    <t>2019-2104</t>
  </si>
  <si>
    <t>Better than a hotel! German Village</t>
  </si>
  <si>
    <t>Jeff &amp; Stevo</t>
  </si>
  <si>
    <t>2019-1888</t>
  </si>
  <si>
    <t>Comfortable rooms in Clintonville 2</t>
  </si>
  <si>
    <t>Charming 1BR Clintonville Apt</t>
  </si>
  <si>
    <t>Nancy</t>
  </si>
  <si>
    <t>2019-1275</t>
  </si>
  <si>
    <t>Terrific Apt just south of OSU</t>
  </si>
  <si>
    <t>Linda</t>
  </si>
  <si>
    <t>2019-1846</t>
  </si>
  <si>
    <t>Architect‚Äôs House on the Park</t>
  </si>
  <si>
    <t>Tom</t>
  </si>
  <si>
    <t>Far North</t>
  </si>
  <si>
    <t>Mid-Century Sweet Little Apartment</t>
  </si>
  <si>
    <t>2019-1847</t>
  </si>
  <si>
    <t>Close to OSU and Riverside Hospital (30day min)</t>
  </si>
  <si>
    <t>Curt</t>
  </si>
  <si>
    <t>West Olentangy</t>
  </si>
  <si>
    <t>German Village Getaway</t>
  </si>
  <si>
    <t>Tina</t>
  </si>
  <si>
    <t>2019-1536</t>
  </si>
  <si>
    <t>Great apartment with extra rooms</t>
  </si>
  <si>
    <t>2019-1848</t>
  </si>
  <si>
    <t>Eclectic Short North Escape w/FREE Parking</t>
  </si>
  <si>
    <t>Catherine &amp; Bryan</t>
  </si>
  <si>
    <t>2019-2361</t>
  </si>
  <si>
    <t>LUXURY LIVING on a budget</t>
  </si>
  <si>
    <t>Toya</t>
  </si>
  <si>
    <t>South Linden</t>
  </si>
  <si>
    <t>2019-2084</t>
  </si>
  <si>
    <t>Quaint, Sunny + Stylish Vic Village Apt</t>
  </si>
  <si>
    <t>Lauryn &amp; Matt</t>
  </si>
  <si>
    <t>Retreat in the City - River view room in our home</t>
  </si>
  <si>
    <t>Leslie</t>
  </si>
  <si>
    <t>West Scioto</t>
  </si>
  <si>
    <t>Retreat in the city - Garden view room in our home</t>
  </si>
  <si>
    <t>Relaxation Near Easton - Gym &amp; Theater Room!</t>
  </si>
  <si>
    <t>Alissa</t>
  </si>
  <si>
    <t>Rocky Fork-Blacklick</t>
  </si>
  <si>
    <t>2019-1826</t>
  </si>
  <si>
    <t>The Manor-  3rd FL. Loft Apt. - Close to Downtown</t>
  </si>
  <si>
    <t>Tawana</t>
  </si>
  <si>
    <t>2021-2912</t>
  </si>
  <si>
    <t>Serial Entrepreneur-Ship ("S.E.S")</t>
  </si>
  <si>
    <t>2019-2083</t>
  </si>
  <si>
    <t>Gas FP w/ Pristine Private Entry Studio @ Polaris</t>
  </si>
  <si>
    <t>Teresa And Addison</t>
  </si>
  <si>
    <t>King Private Room at the Hostel</t>
  </si>
  <si>
    <t>Comfy I, 3 Bed, 1 Bath, Free Parking -RoweRentals</t>
  </si>
  <si>
    <t>Ingrid &amp; Mike</t>
  </si>
  <si>
    <t>2021-3068</t>
  </si>
  <si>
    <t>No Booking Fees | CMH Airport | Easton</t>
  </si>
  <si>
    <t>Erica</t>
  </si>
  <si>
    <t>Northeast</t>
  </si>
  <si>
    <t>2019-3199</t>
  </si>
  <si>
    <t>Large Short North House</t>
  </si>
  <si>
    <t>Miles</t>
  </si>
  <si>
    <t>2019-1841</t>
  </si>
  <si>
    <t>Extended Stay Short North Close to OSU!</t>
  </si>
  <si>
    <t>Douglas</t>
  </si>
  <si>
    <t>2019-1145</t>
  </si>
  <si>
    <t>Nice BD/ off street parking/Shabat</t>
  </si>
  <si>
    <t>Yizhar Joe</t>
  </si>
  <si>
    <t>Eastmoor/Walnut Ridge</t>
  </si>
  <si>
    <t>1 Bedroom Lower Level Apartment</t>
  </si>
  <si>
    <t>Bill</t>
  </si>
  <si>
    <t>2019-1524</t>
  </si>
  <si>
    <t>Your  Home in Columbus ,Ohio 43230</t>
  </si>
  <si>
    <t>Figen</t>
  </si>
  <si>
    <t>2019-2706</t>
  </si>
  <si>
    <t>Your home in Columbus 43230</t>
  </si>
  <si>
    <t>The Perfect Pad All To Yourself</t>
  </si>
  <si>
    <t>Carli</t>
  </si>
  <si>
    <t>2021-1791</t>
  </si>
  <si>
    <t>SERENITY in NW Columbus!</t>
  </si>
  <si>
    <t>Brenda And Steven</t>
  </si>
  <si>
    <t>Hayden Run</t>
  </si>
  <si>
    <t>Secluded 3rd floor bedroom near OSU &amp; Short North!</t>
  </si>
  <si>
    <t>Darrin</t>
  </si>
  <si>
    <t>2019-1235</t>
  </si>
  <si>
    <t>Comfy II, 3 Bed, 1 Bath, Free Parking -RoweRentals</t>
  </si>
  <si>
    <t>2021-3069</t>
  </si>
  <si>
    <t>Charming, Historic Home Close to Downtown Columbus</t>
  </si>
  <si>
    <t>David</t>
  </si>
  <si>
    <t>2021-3126</t>
  </si>
  <si>
    <t>Tulsa #3 Nicely Priced Bedroom</t>
  </si>
  <si>
    <t>Paul</t>
  </si>
  <si>
    <t>Northland</t>
  </si>
  <si>
    <t>Tulsa #1 Shared House Master Bedroom</t>
  </si>
  <si>
    <t>Tulsa #4 Nicely Priced Bedroom</t>
  </si>
  <si>
    <t>1BR Apt. on Clintonville Ravine</t>
  </si>
  <si>
    <t>2019-1273</t>
  </si>
  <si>
    <t>Beautiful condo in downtown</t>
  </si>
  <si>
    <t>Downtown</t>
  </si>
  <si>
    <t>Tulsa #5 Bedroom, large</t>
  </si>
  <si>
    <t>Tulsa #6 Nicely Priced Bedroom</t>
  </si>
  <si>
    <t>Beautiful Olde Towne East Home close to Downtown</t>
  </si>
  <si>
    <t>Regan</t>
  </si>
  <si>
    <t>2019-1829</t>
  </si>
  <si>
    <t>Classic Second-Floor Olde Town East-Full Apartment</t>
  </si>
  <si>
    <t>Jay &amp; Michael</t>
  </si>
  <si>
    <t>2019-2372</t>
  </si>
  <si>
    <t>Fabulous apartment inside beautiful home</t>
  </si>
  <si>
    <t>Margaret</t>
  </si>
  <si>
    <t>Northwest</t>
  </si>
  <si>
    <t>2019-2111</t>
  </si>
  <si>
    <t>Big 3 Story House Downtown Columbus</t>
  </si>
  <si>
    <t>2018-1841</t>
  </si>
  <si>
    <t>Victorian Home in the Short North Neighborhood</t>
  </si>
  <si>
    <t>Amanda</t>
  </si>
  <si>
    <t>2019-2063</t>
  </si>
  <si>
    <t>Peaceful home in the Dublin area</t>
  </si>
  <si>
    <t>Bonnie</t>
  </si>
  <si>
    <t>Far Northwest</t>
  </si>
  <si>
    <t>2019-1500</t>
  </si>
  <si>
    <t>"The Coop"  Near Easton Town Center Columbus, OH</t>
  </si>
  <si>
    <t>Robin</t>
  </si>
  <si>
    <t>Map Room - Olde Towne/Franklin Park-Historic Home</t>
  </si>
  <si>
    <t>Josh</t>
  </si>
  <si>
    <t>2019-1868</t>
  </si>
  <si>
    <t>No Booking Fees | Private Room | CMH Airport</t>
  </si>
  <si>
    <t>Peaceful Eco-Friendly Meditator's Home</t>
  </si>
  <si>
    <t>Dianne</t>
  </si>
  <si>
    <t>North Linden</t>
  </si>
  <si>
    <t>2019-3197</t>
  </si>
  <si>
    <t>New Management and the best location, Short North</t>
  </si>
  <si>
    <t>Tara</t>
  </si>
  <si>
    <t>2019-2268</t>
  </si>
  <si>
    <t>Top Floor Comfy condo ‚ù§ of Short North</t>
  </si>
  <si>
    <t>Mark</t>
  </si>
  <si>
    <t>2021-3430</t>
  </si>
  <si>
    <t>East Columbus Suburbs with private bath</t>
  </si>
  <si>
    <t>John</t>
  </si>
  <si>
    <t>Far East</t>
  </si>
  <si>
    <t>2022-1435</t>
  </si>
  <si>
    <t>The Hangar- Crow's Nest in Short North near OSU</t>
  </si>
  <si>
    <t>Bernard</t>
  </si>
  <si>
    <t>2019-1062</t>
  </si>
  <si>
    <t>Large 4BD/2B 1/2 Duplex near Downtown &amp; OTE</t>
  </si>
  <si>
    <t>Annie</t>
  </si>
  <si>
    <t>2022-1758</t>
  </si>
  <si>
    <t>country guesthouse/Columbus OH</t>
  </si>
  <si>
    <t>Susie</t>
  </si>
  <si>
    <t>Westland</t>
  </si>
  <si>
    <t>Powell Room(s) With full Gym!!!</t>
  </si>
  <si>
    <t>Rose</t>
  </si>
  <si>
    <t>Garden Manor Guest House Air BnB</t>
  </si>
  <si>
    <t>Al</t>
  </si>
  <si>
    <t>2019-1796</t>
  </si>
  <si>
    <t>2 private rooms (queen bed listing)</t>
  </si>
  <si>
    <t>Marisol</t>
  </si>
  <si>
    <t>Ranch house in Historic Dublin with Garage parking</t>
  </si>
  <si>
    <t>Mike</t>
  </si>
  <si>
    <t>Charming Marble Cliff Area Townhome</t>
  </si>
  <si>
    <t>Tammy</t>
  </si>
  <si>
    <t>2019-3410</t>
  </si>
  <si>
    <t>Single room Close to OSU (30 day min)</t>
  </si>
  <si>
    <t>Cozy luxury bedroom w/ private bathroom</t>
  </si>
  <si>
    <t>Alberto</t>
  </si>
  <si>
    <t>Cozy home in Grandview minutes from OSU Campus!</t>
  </si>
  <si>
    <t>Spenceton Estates</t>
  </si>
  <si>
    <t>Urban I, 3 Bed, 1 Bath, Free Parking -RoweRentals</t>
  </si>
  <si>
    <t>2021-3067</t>
  </si>
  <si>
    <t>Private Bedroom and Bath in Dublin/Hilliard Ohio</t>
  </si>
  <si>
    <t>Greg</t>
  </si>
  <si>
    <t>2019-1935</t>
  </si>
  <si>
    <t>Heart of Olde Towne East Loft</t>
  </si>
  <si>
    <t>Brad</t>
  </si>
  <si>
    <t>2019-1401</t>
  </si>
  <si>
    <t>Quaint 1920's Townhouse</t>
  </si>
  <si>
    <t>Sarah</t>
  </si>
  <si>
    <t>2019-1590</t>
  </si>
  <si>
    <t>1BR 1-person Clintonville Apt, (5-day min rental)</t>
  </si>
  <si>
    <t>2019-1274</t>
  </si>
  <si>
    <t>Historic German Village Apartment</t>
  </si>
  <si>
    <t>Brittany</t>
  </si>
  <si>
    <t>Perfect for couples get away or singles traveling</t>
  </si>
  <si>
    <t>2019-2348</t>
  </si>
  <si>
    <t>OSU #3, Great Place!</t>
  </si>
  <si>
    <t>Eastwood Heights Lounge</t>
  </si>
  <si>
    <t>Keith</t>
  </si>
  <si>
    <t>2019-1531</t>
  </si>
  <si>
    <t>Clintonville Home</t>
  </si>
  <si>
    <t>2019-2870</t>
  </si>
  <si>
    <t>Eastwood Heights BlueSky Room- Private room</t>
  </si>
  <si>
    <t>Welcome! Share my home on Columbus's Westside :)</t>
  </si>
  <si>
    <t>Katy</t>
  </si>
  <si>
    <t>Far West</t>
  </si>
  <si>
    <t>2019-1434</t>
  </si>
  <si>
    <t>‚òÖ2 Bed‚òÖHeart of OSU‚òÖMapfre‚òÖLaundry‚òÖLoft‚òÖWalk/Bus‚òÖ</t>
  </si>
  <si>
    <t>Jerry</t>
  </si>
  <si>
    <t>2019-1831</t>
  </si>
  <si>
    <t>‚òÖOSU‚òÖMapfre‚òÖLaundry‚òÖBus/walk‚òÖRenovated‚òÖ‚òÖ Laundry‚òÖ</t>
  </si>
  <si>
    <t>Eastwood Heights New Horizons Room</t>
  </si>
  <si>
    <t>Home Away From Home/Private Deck/Yard/Pets Welcome</t>
  </si>
  <si>
    <t>Jan</t>
  </si>
  <si>
    <t>2019-2213</t>
  </si>
  <si>
    <t>Clintonville Charmer Room 1 (Has Animals)</t>
  </si>
  <si>
    <t>Cameron</t>
  </si>
  <si>
    <t>2019-1975</t>
  </si>
  <si>
    <t>Private Room and Bathroom.</t>
  </si>
  <si>
    <t>Chuan En</t>
  </si>
  <si>
    <t>2019-1849</t>
  </si>
  <si>
    <t>Rustic Townhouse by Mapfre, Osu, Short North &amp; Downtown</t>
  </si>
  <si>
    <t>Happy To Host</t>
  </si>
  <si>
    <t>2019-1508</t>
  </si>
  <si>
    <t>Short North Carriage House</t>
  </si>
  <si>
    <t>2022-2486</t>
  </si>
  <si>
    <t>Cozy Short North Studio Close to OSU</t>
  </si>
  <si>
    <t>Leisa</t>
  </si>
  <si>
    <t>2019-2921</t>
  </si>
  <si>
    <t>Private Room 15 min To Airport !!</t>
  </si>
  <si>
    <t>Juliana</t>
  </si>
  <si>
    <t>2019-1306</t>
  </si>
  <si>
    <t>Cozy bedroom in heart of the city. Monthly welcome</t>
  </si>
  <si>
    <t>Robert And Bonnie</t>
  </si>
  <si>
    <t>2019-1294</t>
  </si>
  <si>
    <t>Lower level Studio Apt in residential home</t>
  </si>
  <si>
    <t>Teresa</t>
  </si>
  <si>
    <t>Far South</t>
  </si>
  <si>
    <t>The Victorian Charmer | Short North Arts District</t>
  </si>
  <si>
    <t>Kate &amp; Nat</t>
  </si>
  <si>
    <t>‚òÖQueen Bed‚òÖWalk to OSU‚òÖKitchen‚òÖRenovated‚òÖBus‚òÖ</t>
  </si>
  <si>
    <t>‚òÖRestored‚òÖLaundry ‚òÖFreeParking‚òÖOSU‚òÖBus/Walk‚òÖ2Bath‚òÖ</t>
  </si>
  <si>
    <t>Safe at Night - Columbus/Grandview 2 Bedroom Condo</t>
  </si>
  <si>
    <t>Lana</t>
  </si>
  <si>
    <t>Sweet Little Room in Quiet Neighborhood</t>
  </si>
  <si>
    <t>Chantal-Marie</t>
  </si>
  <si>
    <t>2021-3024</t>
  </si>
  <si>
    <t>Iuka II, 4BR 2.5B, Parking, 1600 sqft RoweRentals</t>
  </si>
  <si>
    <t>2019-1706</t>
  </si>
  <si>
    <t>Beautiful spacious suite with gym.</t>
  </si>
  <si>
    <t>Jason</t>
  </si>
  <si>
    <t>2019-1284</t>
  </si>
  <si>
    <t>Spacious 1 Bedroom Apartment Near OSU and Downtown</t>
  </si>
  <si>
    <t>Corey</t>
  </si>
  <si>
    <t>2019-2491</t>
  </si>
  <si>
    <t>Unique Short North 4 BR 2.5 B 2100sqft RoweRentals</t>
  </si>
  <si>
    <t>2021-3073</t>
  </si>
  <si>
    <t>Sweet Suite in Historic Woodland Park, downtown</t>
  </si>
  <si>
    <t>Annette And TJ</t>
  </si>
  <si>
    <t>2019-2049</t>
  </si>
  <si>
    <t>Charming 1 Bedroom/Studio w/ Parking</t>
  </si>
  <si>
    <t>Samantha</t>
  </si>
  <si>
    <t>German Village Gem!</t>
  </si>
  <si>
    <t>Michael</t>
  </si>
  <si>
    <t>2021-1054</t>
  </si>
  <si>
    <t>Private clean, quite room and bath in a safe area.</t>
  </si>
  <si>
    <t>Johnny &amp; Lisa</t>
  </si>
  <si>
    <t>Beautiful Bexley Home, Perfect for Families!</t>
  </si>
  <si>
    <t>Steven</t>
  </si>
  <si>
    <t>Converted Historic Railroad House</t>
  </si>
  <si>
    <t>Anthony</t>
  </si>
  <si>
    <t>2019-2922</t>
  </si>
  <si>
    <t>Relaxing Extended Stay Space</t>
  </si>
  <si>
    <t>2019-1818</t>
  </si>
  <si>
    <t>Columbus Comfort. Close to all top attractions!!</t>
  </si>
  <si>
    <t>Rue</t>
  </si>
  <si>
    <t>Hilltop</t>
  </si>
  <si>
    <t>2019-1863</t>
  </si>
  <si>
    <t>Short North Apartment just steps from ~EVERYTHING!</t>
  </si>
  <si>
    <t>Anton</t>
  </si>
  <si>
    <t>2019-1892</t>
  </si>
  <si>
    <t>Safe, Roomy, Dog Friendly Studio w/ salt spa visit</t>
  </si>
  <si>
    <t>Elizabeth</t>
  </si>
  <si>
    <t>2019-1297</t>
  </si>
  <si>
    <t>Guest Suite @ OSU &amp; Short North Arts District</t>
  </si>
  <si>
    <t>2021-3229</t>
  </si>
  <si>
    <t>Sleeping in the City</t>
  </si>
  <si>
    <t>Erin</t>
  </si>
  <si>
    <t>2019-2195</t>
  </si>
  <si>
    <t>Pristine Clean--Book Entire House or Book Bedroom</t>
  </si>
  <si>
    <t>Marlene</t>
  </si>
  <si>
    <t>2019-1761</t>
  </si>
  <si>
    <t>Home great for relaxing</t>
  </si>
  <si>
    <t>Olde Towne East Historical Home</t>
  </si>
  <si>
    <t>Fitumi</t>
  </si>
  <si>
    <t>2021-2620</t>
  </si>
  <si>
    <t>A Zen Art Oasis - Private Guest Room</t>
  </si>
  <si>
    <t>SueB</t>
  </si>
  <si>
    <t>2019-1872</t>
  </si>
  <si>
    <t>Chic Studio in Historic Building by German Village</t>
  </si>
  <si>
    <t>Natalia</t>
  </si>
  <si>
    <t>Conveniently located studio apartment</t>
  </si>
  <si>
    <t>Andrew</t>
  </si>
  <si>
    <t>Charming Studio In Gahanna, Near Columbus &amp; Intel</t>
  </si>
  <si>
    <t>John Michael</t>
  </si>
  <si>
    <t>Canal Winchester! Safe and clean!!</t>
  </si>
  <si>
    <t>Liz</t>
  </si>
  <si>
    <t>Southeast</t>
  </si>
  <si>
    <t>Conveniently located 1-bed apartment</t>
  </si>
  <si>
    <t>Taste the REIGNbow</t>
  </si>
  <si>
    <t>Master Suite w/ Kitchenette. Gahanna, near airport</t>
  </si>
  <si>
    <t>Hanief</t>
  </si>
  <si>
    <t>The Gallery (Short North/OSU/Downtown)</t>
  </si>
  <si>
    <t>Deanna</t>
  </si>
  <si>
    <t>2019-1326</t>
  </si>
  <si>
    <t>Cozy home close to downtown and German Village</t>
  </si>
  <si>
    <t>Sid</t>
  </si>
  <si>
    <t>3rd Floor Suite in Historic Home on Goodale Park</t>
  </si>
  <si>
    <t>Jeff</t>
  </si>
  <si>
    <t>2021-2875</t>
  </si>
  <si>
    <t>Loft Carriage House‚ÄîShort North/Convention Center</t>
  </si>
  <si>
    <t>Nate</t>
  </si>
  <si>
    <t>2021-2797</t>
  </si>
  <si>
    <t>Urban II, 3 Bed, 1 Bath, Free Parking -RoweRentals</t>
  </si>
  <si>
    <t>2021-3066</t>
  </si>
  <si>
    <t>German Village -  Beakerloo Apt B</t>
  </si>
  <si>
    <t>Lucy &amp; Brent</t>
  </si>
  <si>
    <t>2019-1430</t>
  </si>
  <si>
    <t>Serenity on the lake - Private bed &amp; bath</t>
  </si>
  <si>
    <t>Style &amp; Comfort In Gahanna, Near Columbus &amp; Intel</t>
  </si>
  <si>
    <t>Quiet A-Frame: length-of-stay discounts offered!</t>
  </si>
  <si>
    <t>Erick</t>
  </si>
  <si>
    <t>Short North 4 Bedroom House</t>
  </si>
  <si>
    <t>2019-1840</t>
  </si>
  <si>
    <t>Private queen bedroom 2 - N. Campus</t>
  </si>
  <si>
    <t>Short North Studio Apt. w/Off-street Parking</t>
  </si>
  <si>
    <t>August</t>
  </si>
  <si>
    <t>2019-1961</t>
  </si>
  <si>
    <t>City Vibe (Short North/Victorian Village)</t>
  </si>
  <si>
    <t>Eric</t>
  </si>
  <si>
    <t>2019-0789</t>
  </si>
  <si>
    <t>Grandview Post-War Charmer</t>
  </si>
  <si>
    <t>Tom And Sara</t>
  </si>
  <si>
    <t>2019-1244</t>
  </si>
  <si>
    <t>Modern Ranch, WiFi, Garage, 55"TV, Roku, Huge Yard</t>
  </si>
  <si>
    <t>Alex</t>
  </si>
  <si>
    <t>2019-1737</t>
  </si>
  <si>
    <t>Ramona's Hideaway</t>
  </si>
  <si>
    <t>Tim</t>
  </si>
  <si>
    <t>2019-1285</t>
  </si>
  <si>
    <t>Goodale Park Carriage House - heart of Short North</t>
  </si>
  <si>
    <t>2021-2876</t>
  </si>
  <si>
    <t>Clintonville Spacious Basement w/ Private Entrance</t>
  </si>
  <si>
    <t>Cory</t>
  </si>
  <si>
    <t>2019-1262</t>
  </si>
  <si>
    <t>Carriage House on Wall Street</t>
  </si>
  <si>
    <t>Lainie</t>
  </si>
  <si>
    <t>2019-1278</t>
  </si>
  <si>
    <t>Triple Private Room at the Hostel</t>
  </si>
  <si>
    <t>Family Room at the Hostel</t>
  </si>
  <si>
    <t>Historic Uptown Westerville GetawayOSU,COSI +MORE!</t>
  </si>
  <si>
    <t>Gretchen</t>
  </si>
  <si>
    <t>Clintonville Charmer Room 2 (Has Animals)</t>
  </si>
  <si>
    <t>Entire Olde Town East Condo</t>
  </si>
  <si>
    <t>Dr. Leslie</t>
  </si>
  <si>
    <t>2019-2292</t>
  </si>
  <si>
    <t>Peaceful Room in Quiet Neighborhood</t>
  </si>
  <si>
    <t>Almost Bexley Near Airport Cozy Guest Room</t>
  </si>
  <si>
    <t>Sara</t>
  </si>
  <si>
    <t>Lovely  2 BR  by bike path, 2 miles to OSU</t>
  </si>
  <si>
    <t>Kathy</t>
  </si>
  <si>
    <t>2019-1523</t>
  </si>
  <si>
    <t>A Secluded and Tranquil City retreat</t>
  </si>
  <si>
    <t>Evette</t>
  </si>
  <si>
    <t>2019-3359</t>
  </si>
  <si>
    <t>Bedroom with a view</t>
  </si>
  <si>
    <t>Historic Studio Loft - Primo Location</t>
  </si>
  <si>
    <t>Sam</t>
  </si>
  <si>
    <t>2021-3250</t>
  </si>
  <si>
    <t>Studio with a View</t>
  </si>
  <si>
    <t>2019-2197</t>
  </si>
  <si>
    <t>Bedroom with private bath. Monthly welcomed.</t>
  </si>
  <si>
    <t>Beautiful, spacious home, walking distance to OSU</t>
  </si>
  <si>
    <t>Matthew</t>
  </si>
  <si>
    <t>2021-2473</t>
  </si>
  <si>
    <t>Comforts of Home -Instant book monthly welcomed.</t>
  </si>
  <si>
    <t>Beechwold Bungalow - Clean &amp; Conveniently Located</t>
  </si>
  <si>
    <t>Steve</t>
  </si>
  <si>
    <t>2022-1842</t>
  </si>
  <si>
    <t>Charming Renovated Duplex, Minutes from Downtown</t>
  </si>
  <si>
    <t>Kelly &amp; Eric</t>
  </si>
  <si>
    <t>2021-2929</t>
  </si>
  <si>
    <t>Secluded Nature Lover's Retreat</t>
  </si>
  <si>
    <t>Ginger</t>
  </si>
  <si>
    <t>Iuka I, 4BR, 2.5B, Parking, 1600 sqft RoweRentals</t>
  </si>
  <si>
    <t>2021-3070</t>
  </si>
  <si>
    <t>Clean &amp; Tranquil Home Away From Home</t>
  </si>
  <si>
    <t>Karen</t>
  </si>
  <si>
    <t>2022-1141</t>
  </si>
  <si>
    <t>Short North/Italian Village Townhome</t>
  </si>
  <si>
    <t>Jim</t>
  </si>
  <si>
    <t>2019-2113</t>
  </si>
  <si>
    <t>Art at 185 German Village</t>
  </si>
  <si>
    <t>Marty</t>
  </si>
  <si>
    <t>2019-2013</t>
  </si>
  <si>
    <t>German Village - Beakerloo Apt A</t>
  </si>
  <si>
    <t>2019-1429</t>
  </si>
  <si>
    <t>Great Space for Long Term Guest</t>
  </si>
  <si>
    <t>Historic Townhouse In the Heart of the Short North</t>
  </si>
  <si>
    <t>2022-1046</t>
  </si>
  <si>
    <t>Short North 4BR 2 Bath FREE PARKING + WiFi</t>
  </si>
  <si>
    <t>Justin</t>
  </si>
  <si>
    <t>2019-2726</t>
  </si>
  <si>
    <t>One Bedroom w/private bath close to everything!</t>
  </si>
  <si>
    <t>Sophia's Sunny Place Columbus Ohio</t>
  </si>
  <si>
    <t>Sophia</t>
  </si>
  <si>
    <t>2019-1993</t>
  </si>
  <si>
    <t>Huge Downtown Apartment with Free Parking</t>
  </si>
  <si>
    <t>Joseph</t>
  </si>
  <si>
    <t>2019-2160</t>
  </si>
  <si>
    <t>Urban Brownstone where OSU meets the Short North</t>
  </si>
  <si>
    <t>Richard</t>
  </si>
  <si>
    <t>2019-2321</t>
  </si>
  <si>
    <t>The High Street Hideaway</t>
  </si>
  <si>
    <t>Laura</t>
  </si>
  <si>
    <t>2019-1808</t>
  </si>
  <si>
    <t>Cozy Apartment in the Heart of Grandview / OSU</t>
  </si>
  <si>
    <t>2019-1893</t>
  </si>
  <si>
    <t>Luxury three story apartment in SHORT NORTH</t>
  </si>
  <si>
    <t>Milana</t>
  </si>
  <si>
    <t>2020-1295</t>
  </si>
  <si>
    <t>Tiny House! Victorian Village- Walk to OSU!</t>
  </si>
  <si>
    <t>Bridgid</t>
  </si>
  <si>
    <t>2019-2090</t>
  </si>
  <si>
    <t>Newly Renovated Space</t>
  </si>
  <si>
    <t>Terry</t>
  </si>
  <si>
    <t>Comfy &amp; Cozy 1 Bedroom</t>
  </si>
  <si>
    <t>Rob &amp; Demi</t>
  </si>
  <si>
    <t>2019-1889</t>
  </si>
  <si>
    <t>short north harrison haus</t>
  </si>
  <si>
    <t>Scott</t>
  </si>
  <si>
    <t>2021-2387</t>
  </si>
  <si>
    <t>Family friendly, clean, restful stay</t>
  </si>
  <si>
    <t>Collin</t>
  </si>
  <si>
    <t>2019-2291</t>
  </si>
  <si>
    <t>Micro Studio Chic</t>
  </si>
  <si>
    <t>Private room in eclectic home near OSU/Short North</t>
  </si>
  <si>
    <t>2019-1234</t>
  </si>
  <si>
    <t>Sone's Place  Room C</t>
  </si>
  <si>
    <t>Grace</t>
  </si>
  <si>
    <t>Columbus Square place</t>
  </si>
  <si>
    <t>Tr√©sor</t>
  </si>
  <si>
    <t>Weinland Park / Short North Duplex</t>
  </si>
  <si>
    <t>Benjamin</t>
  </si>
  <si>
    <t>2021-2522</t>
  </si>
  <si>
    <t>Cozy, Convenient Short North/Italian Village 2BR</t>
  </si>
  <si>
    <t>Brandy</t>
  </si>
  <si>
    <t>2021-2410</t>
  </si>
  <si>
    <t>Spacious bedroom. Monthly bookings welcomed.</t>
  </si>
  <si>
    <t>‚≠êÔ∏èShort North area‚≠êÔ∏è Easy parking. Clean&amp; central.</t>
  </si>
  <si>
    <t>Joy</t>
  </si>
  <si>
    <t>2019-1504</t>
  </si>
  <si>
    <t>Custom Home Near Short North, OSU &amp; Downtown</t>
  </si>
  <si>
    <t>Logan</t>
  </si>
  <si>
    <t>2019-1853</t>
  </si>
  <si>
    <t>The Legacy House - Your Home Away From Home</t>
  </si>
  <si>
    <t>James</t>
  </si>
  <si>
    <t>2019-1521</t>
  </si>
  <si>
    <t>Must Love Dogs... and backyard cocktails</t>
  </si>
  <si>
    <t>Claire</t>
  </si>
  <si>
    <t>Charming Clintonville Cottage</t>
  </si>
  <si>
    <t>Elisabeth</t>
  </si>
  <si>
    <t>2019-2139</t>
  </si>
  <si>
    <t>Private queen ensuite 3 - N. Campus</t>
  </si>
  <si>
    <t>Beautiful renovated ranch in quiet neighborhood.</t>
  </si>
  <si>
    <t>2019-1736</t>
  </si>
  <si>
    <t>Housepitality - The Blue Beechwald Bungalow</t>
  </si>
  <si>
    <t>2021-2697</t>
  </si>
  <si>
    <t>Close to Campus | Free Off Street Parking</t>
  </si>
  <si>
    <t>2021-2928</t>
  </si>
  <si>
    <t>Priv Room in a Cozy Home at the heart of Columbus</t>
  </si>
  <si>
    <t>Ilke</t>
  </si>
  <si>
    <t>Private Carriage House - Garage Parking</t>
  </si>
  <si>
    <t>2021-3252</t>
  </si>
  <si>
    <t>Colorful Restored Red Brick with Backyard Patio</t>
  </si>
  <si>
    <t>Rachael</t>
  </si>
  <si>
    <t>2019-1565</t>
  </si>
  <si>
    <t>Tiny Blue House! Close to Short North &amp; Downtown!</t>
  </si>
  <si>
    <t>2019-2087</t>
  </si>
  <si>
    <t>Italian Village Carriage House + Parking</t>
  </si>
  <si>
    <t>Rob</t>
  </si>
  <si>
    <t>2019-1176</t>
  </si>
  <si>
    <t>Short North One Bed w/Off-street Parking</t>
  </si>
  <si>
    <t>Olde Towne East/Children's Hospital Historic House</t>
  </si>
  <si>
    <t>Brandon</t>
  </si>
  <si>
    <t>2019-1809</t>
  </si>
  <si>
    <t>Newly Renovated Short North Guesthouse</t>
  </si>
  <si>
    <t>2021-3530</t>
  </si>
  <si>
    <t>The White Brick Studio @ OSU &amp; Short North</t>
  </si>
  <si>
    <t>SOHUD Treetop Townhouse (C)</t>
  </si>
  <si>
    <t>2019-3030</t>
  </si>
  <si>
    <t>Brewery District Homestead</t>
  </si>
  <si>
    <t>Hilary</t>
  </si>
  <si>
    <t>2019-1811</t>
  </si>
  <si>
    <t>Hip Storefront Condo in German Village</t>
  </si>
  <si>
    <t>Morgan</t>
  </si>
  <si>
    <t>2019-2388</t>
  </si>
  <si>
    <t>Private Space - Minutes from Childrens Hospital</t>
  </si>
  <si>
    <t>Gina</t>
  </si>
  <si>
    <t>Bright, Modern Townhome with Natural Light</t>
  </si>
  <si>
    <t>Alezah</t>
  </si>
  <si>
    <t>Artistic Olde Towne East Efficiency Apartment</t>
  </si>
  <si>
    <t>Kendric</t>
  </si>
  <si>
    <t>2019-1317</t>
  </si>
  <si>
    <t>Valleyview Suite</t>
  </si>
  <si>
    <t>Rebecca</t>
  </si>
  <si>
    <t>2021-2902</t>
  </si>
  <si>
    <t>Oasis in the City (Near Bexley)</t>
  </si>
  <si>
    <t>Nick And Sonja</t>
  </si>
  <si>
    <t>2019-1486</t>
  </si>
  <si>
    <t>The Short North Nest</t>
  </si>
  <si>
    <t>David And Ashley</t>
  </si>
  <si>
    <t>2019-3093</t>
  </si>
  <si>
    <t>Clintonville Contemporary 3 Bedroom Home</t>
  </si>
  <si>
    <t>Marge</t>
  </si>
  <si>
    <t>2019-1242</t>
  </si>
  <si>
    <t>Short North / Weinland Park Duplex</t>
  </si>
  <si>
    <t>2021-2524</t>
  </si>
  <si>
    <t>2 Bedroom Suite Retreat</t>
  </si>
  <si>
    <t>North Campus Pad - Ohio State</t>
  </si>
  <si>
    <t>Seth</t>
  </si>
  <si>
    <t>2022-1418</t>
  </si>
  <si>
    <t>German Village Weekend Retreat on Schiller Park</t>
  </si>
  <si>
    <t>2019-1713</t>
  </si>
  <si>
    <t>OSU ROOM</t>
  </si>
  <si>
    <t>Fin</t>
  </si>
  <si>
    <t>Serene Retreat steps away from Park</t>
  </si>
  <si>
    <t>Helen</t>
  </si>
  <si>
    <t>2019-1247</t>
  </si>
  <si>
    <t>Flowing King Lincoln Home Close to Downtown</t>
  </si>
  <si>
    <t>McDaniel Management</t>
  </si>
  <si>
    <t>2021-2858</t>
  </si>
  <si>
    <t>Updated Condo in the middle of all entertainment üéâ</t>
  </si>
  <si>
    <t>Nikia</t>
  </si>
  <si>
    <t>Quiet Neighborhood | 2nd fl.</t>
  </si>
  <si>
    <t>2021-2927</t>
  </si>
  <si>
    <t>German Village Getaway!</t>
  </si>
  <si>
    <t>2019-1887</t>
  </si>
  <si>
    <t>Safe, quite and convenient to stay in Columbus</t>
  </si>
  <si>
    <t>Yohans</t>
  </si>
  <si>
    <t>Blue Silk House (parking- families- business)</t>
  </si>
  <si>
    <t>Meri</t>
  </si>
  <si>
    <t>2019-1795</t>
  </si>
  <si>
    <t>Top Schumacher Place Stay</t>
  </si>
  <si>
    <t>Zachary</t>
  </si>
  <si>
    <t>The Historic Isabelle Charming</t>
  </si>
  <si>
    <t>Carrie</t>
  </si>
  <si>
    <t>‚Äú3 Private Queen Bedrooms‚Äù Columbus Home</t>
  </si>
  <si>
    <t>Jami</t>
  </si>
  <si>
    <t>2019-2112</t>
  </si>
  <si>
    <t>Bright Italian Village/Short North Urban Oasis!</t>
  </si>
  <si>
    <t>Lindsey</t>
  </si>
  <si>
    <t>2019-2187</t>
  </si>
  <si>
    <t>Historic Oak Street Apartment</t>
  </si>
  <si>
    <t>Rick</t>
  </si>
  <si>
    <t>2019-1798</t>
  </si>
  <si>
    <t>Comfortable private basement in Northern Columbus</t>
  </si>
  <si>
    <t>Brandyn</t>
  </si>
  <si>
    <t>2019-2354</t>
  </si>
  <si>
    <t>Eclectic Carriage House in a Vibrant Neighborhood</t>
  </si>
  <si>
    <t>Nicole</t>
  </si>
  <si>
    <t>2021-3043</t>
  </si>
  <si>
    <t>Central Short North Apt. on High St. With Parking</t>
  </si>
  <si>
    <t>Robert</t>
  </si>
  <si>
    <t>2019-1123</t>
  </si>
  <si>
    <t>The Level Two Studio @ OSU &amp; Short North</t>
  </si>
  <si>
    <t>2021-3334</t>
  </si>
  <si>
    <t>The Olde Towne 2BR Duplex</t>
  </si>
  <si>
    <t>Stephen</t>
  </si>
  <si>
    <t>Master Suite In Gahanna, Near Columbus &amp; Intel</t>
  </si>
  <si>
    <t>Fireplace Room/OSU/Short North/Free Pkg.</t>
  </si>
  <si>
    <t>2021-3511</t>
  </si>
  <si>
    <t>Private Room; Short North/OSU; Free Parking</t>
  </si>
  <si>
    <t>A peaceful, clean, updated home‚Äì 1/3 Mile to OSU!</t>
  </si>
  <si>
    <t>Tucker</t>
  </si>
  <si>
    <t>2022-1900</t>
  </si>
  <si>
    <t>Columbus Clean  Cozy Close to Everything sleeps 12</t>
  </si>
  <si>
    <t>Calvin&amp;Tonjia</t>
  </si>
  <si>
    <t>2019-1854</t>
  </si>
  <si>
    <t>Suburban feel...City Thrill!</t>
  </si>
  <si>
    <t>Daphn√©</t>
  </si>
  <si>
    <t>Eastland/Brice</t>
  </si>
  <si>
    <t>Carraway Guest House, for a Gatsby Get-A-Way/ Rm3</t>
  </si>
  <si>
    <t>Sunny Brownstone Garden Flat Downtown w/Garage</t>
  </si>
  <si>
    <t>2019-0000</t>
  </si>
  <si>
    <t>‚òÖQueen Bed‚òÖRiverside OSU‚òÖLaundry‚òÖCOTA/CABS</t>
  </si>
  <si>
    <t>2019-1830</t>
  </si>
  <si>
    <t>‚òÖQueen Bed‚òÖOSU/Riverside‚òÖBUS/Walk‚òÖUpdated‚òÖUV‚òÖ</t>
  </si>
  <si>
    <t>‚òÖMemory Foam‚òÖOSU/Riverside‚òÖWalk/Bus‚òÖUpdated‚òÖ</t>
  </si>
  <si>
    <t>‚òÖQueen Bed‚òÖTV‚òÖDesk‚òÖOSU/Riverside‚òÖSofa Bed‚òÖ</t>
  </si>
  <si>
    <t>Spotless Ranch House 
3Bedroom /2Full Bath</t>
  </si>
  <si>
    <t>Christy</t>
  </si>
  <si>
    <t>2019-2813</t>
  </si>
  <si>
    <t>Grandview Plant Loft- Close to OSU</t>
  </si>
  <si>
    <t>Stephanie</t>
  </si>
  <si>
    <t>2019-1844</t>
  </si>
  <si>
    <t>Gem of German Village</t>
  </si>
  <si>
    <t>2019-1886</t>
  </si>
  <si>
    <t>Terry's Private Rustic Home/ Airport/City &amp; Easton</t>
  </si>
  <si>
    <t>2019-2985</t>
  </si>
  <si>
    <t>3-Story Condo by Creative Victorian Village District</t>
  </si>
  <si>
    <t>Charlie</t>
  </si>
  <si>
    <t>2019-2708</t>
  </si>
  <si>
    <t>Private King Room with en-suite Bathroom Dublin OH</t>
  </si>
  <si>
    <t>2021-2983</t>
  </si>
  <si>
    <t>Mike and Allen's Place on the Park.</t>
  </si>
  <si>
    <t>Michael A Foley &amp;</t>
  </si>
  <si>
    <t>2021-3095</t>
  </si>
  <si>
    <t>Living is Easy at Sophia's Yellow Door House.</t>
  </si>
  <si>
    <t>Georgia</t>
  </si>
  <si>
    <t>Wonderful home 12-minutes from downtown Columbus!</t>
  </si>
  <si>
    <t>Bryce</t>
  </si>
  <si>
    <t>2020-2158</t>
  </si>
  <si>
    <t>Live local in style with all the comforts of home</t>
  </si>
  <si>
    <t>Crys</t>
  </si>
  <si>
    <t>2019-1192</t>
  </si>
  <si>
    <t>Mike and Allen's Place on the Park.- Too</t>
  </si>
  <si>
    <t>Historic Comfy German Village Haus sleeps6/petsOK</t>
  </si>
  <si>
    <t>Jennifer</t>
  </si>
  <si>
    <t>2021-2322</t>
  </si>
  <si>
    <t>Ocean View!</t>
  </si>
  <si>
    <t>Beach Front Property!</t>
  </si>
  <si>
    <t>Perfect for Professionals and Long Term Stays</t>
  </si>
  <si>
    <t>Jenefeness</t>
  </si>
  <si>
    <t>Welcome! | Shared Home | Private room |</t>
  </si>
  <si>
    <t>Mod Basement ShortNorth 3Bed 1400sq ft RoweRentals</t>
  </si>
  <si>
    <t>2019-1708</t>
  </si>
  <si>
    <t>‚òÖKing MemoryFoam‚òÖLaundry‚òÖFreeParking‚òÖOSU‚òÖBus/Walk‚òÖ</t>
  </si>
  <si>
    <t>Luxurious Parisian Flat w/Roof Deck - Short North</t>
  </si>
  <si>
    <t>Sparkling clean close to downtown</t>
  </si>
  <si>
    <t>Pina</t>
  </si>
  <si>
    <t>2019-2007</t>
  </si>
  <si>
    <t>A Quiet Space</t>
  </si>
  <si>
    <t>Isabel</t>
  </si>
  <si>
    <t>2021-1262</t>
  </si>
  <si>
    <t>Great, Big Columbus House!</t>
  </si>
  <si>
    <t>Private luxury Home in Grandview, Columbus!</t>
  </si>
  <si>
    <t>Cindy</t>
  </si>
  <si>
    <t>2019-2254</t>
  </si>
  <si>
    <t>The Short North Retreat - Private Parking!!!</t>
  </si>
  <si>
    <t>2021-3029</t>
  </si>
  <si>
    <t>The Clintonville Red House</t>
  </si>
  <si>
    <t>Lesley</t>
  </si>
  <si>
    <t>Private Townhouse in SOHUD (B)</t>
  </si>
  <si>
    <t>Monthly Rental for furnished condo in central Cbus</t>
  </si>
  <si>
    <t>Maggie</t>
  </si>
  <si>
    <t>Gray Room - Olde Towne/Franklin Park-Historic Home</t>
  </si>
  <si>
    <t>Wincott Place - A Clintonville Gem</t>
  </si>
  <si>
    <t>Angie And Sonia</t>
  </si>
  <si>
    <t>2019-1309</t>
  </si>
  <si>
    <t>Refurbished Duplex Apartment in Historic Italian Village</t>
  </si>
  <si>
    <t>Zach &amp; Cathleen</t>
  </si>
  <si>
    <t>2019-1891</t>
  </si>
  <si>
    <t>Dempsey‚Äôs Jury Room Guest Suite  Downtown Columbus</t>
  </si>
  <si>
    <t>Megan</t>
  </si>
  <si>
    <t>2019-1874</t>
  </si>
  <si>
    <t>Spacious 1BR - Great Location @ Grandview &amp; OSU!</t>
  </si>
  <si>
    <t>Chris</t>
  </si>
  <si>
    <t>2021-3335</t>
  </si>
  <si>
    <t>Comfy Clean Room-Safe Quiet Area- Easton Columbus</t>
  </si>
  <si>
    <t>Starr</t>
  </si>
  <si>
    <t>Housepitality~ The Lovely Italian Villa (Flexible)</t>
  </si>
  <si>
    <t>2021-2692</t>
  </si>
  <si>
    <t>Cozy Short North Brick Condo - 1 block off High St</t>
  </si>
  <si>
    <t>2019-1204</t>
  </si>
  <si>
    <t>Cozy place nestled in the heart of short north</t>
  </si>
  <si>
    <t>2019-2758</t>
  </si>
  <si>
    <t>Newly Remodeled,  3 Min. to OSU, 2 King Beds</t>
  </si>
  <si>
    <t>Brian</t>
  </si>
  <si>
    <t>2019-1600</t>
  </si>
  <si>
    <t>Scarlet &amp; Grey off I-71 - Driveway Parking</t>
  </si>
  <si>
    <t>Senthan</t>
  </si>
  <si>
    <t>2019-1528</t>
  </si>
  <si>
    <t>The Architect and Baker House</t>
  </si>
  <si>
    <t>Amy And Kevin</t>
  </si>
  <si>
    <t>2019-2217</t>
  </si>
  <si>
    <t>Carriage House Style in the ‚ù§Ô∏è of German Village</t>
  </si>
  <si>
    <t>Philip</t>
  </si>
  <si>
    <t>Walk to OSU and the Short North!</t>
  </si>
  <si>
    <t>Pat</t>
  </si>
  <si>
    <t>2022-1033</t>
  </si>
  <si>
    <t>Mid-Century Apartment in Uptown Westerville</t>
  </si>
  <si>
    <t>Julia</t>
  </si>
  <si>
    <t>Quiet Remodel Home, Grove City, Close to Columbus</t>
  </si>
  <si>
    <t>Jara</t>
  </si>
  <si>
    <t>Greenlawn/Frank Road</t>
  </si>
  <si>
    <t>2019-1895</t>
  </si>
  <si>
    <t>‚ù§ Large &amp; Comfy 3 BR Home Near It All (30 day min)</t>
  </si>
  <si>
    <t>2019-1496</t>
  </si>
  <si>
    <t>Vintage Townhome w/Cozy Loft &amp; Two Private Suites</t>
  </si>
  <si>
    <t>2019-2362</t>
  </si>
  <si>
    <t>Short North Condo - Located on High St &amp; PARKING!</t>
  </si>
  <si>
    <t>Jonathan</t>
  </si>
  <si>
    <t>Home away from Home</t>
  </si>
  <si>
    <t>Rodger</t>
  </si>
  <si>
    <t>Fantastic Hidden Gem In Quiet Neighborhood</t>
  </si>
  <si>
    <t>Chase</t>
  </si>
  <si>
    <t>2019-1790</t>
  </si>
  <si>
    <t>Lux 1 BDR suite mins frm Polaris in Westerville</t>
  </si>
  <si>
    <t>Pi√©rrƒõ</t>
  </si>
  <si>
    <t>Cozy Room by StateFair/OSU/downtown/CMH Airport</t>
  </si>
  <si>
    <t>Daritza</t>
  </si>
  <si>
    <t>Spacious 3br Perfect for OSU &amp; Exploring Columbus!</t>
  </si>
  <si>
    <t>Stephanie &amp; Amanda</t>
  </si>
  <si>
    <t>2019-1570</t>
  </si>
  <si>
    <t>*~Charming Home 4BD/2BA +Central Location~*</t>
  </si>
  <si>
    <t>Katie</t>
  </si>
  <si>
    <t>2019-1269</t>
  </si>
  <si>
    <t>The Yellow Door is Ready and Awaiting Your Stay</t>
  </si>
  <si>
    <t>The Short North Carriage House-Private Parking!!!</t>
  </si>
  <si>
    <t>2021-3030</t>
  </si>
  <si>
    <t>Renovated Old Oaks Home Near Downtown &amp; Nationwide</t>
  </si>
  <si>
    <t>Kay</t>
  </si>
  <si>
    <t>2022-1370</t>
  </si>
  <si>
    <t>Cozy Rear Single Room Near Downtown &amp; Nationwide</t>
  </si>
  <si>
    <t>Standard Room - Full Service B&amp;B</t>
  </si>
  <si>
    <t>50 Lincoln</t>
  </si>
  <si>
    <t>2017-2672</t>
  </si>
  <si>
    <t>Cozy and stylish getaway centrally located!!!!</t>
  </si>
  <si>
    <t>Leese</t>
  </si>
  <si>
    <t>Cozy &amp; Comfy 1 Bedroom</t>
  </si>
  <si>
    <t>Housepitality ~ The Franklinton Guest House</t>
  </si>
  <si>
    <t>Franklinton</t>
  </si>
  <si>
    <t>2021-3166</t>
  </si>
  <si>
    <t>3 Bdrm Brick Bungalow Mins From Downtown -Airport-</t>
  </si>
  <si>
    <t>2019-2314</t>
  </si>
  <si>
    <t>SOHUD townhouse close to OSU/Downtown</t>
  </si>
  <si>
    <t>Charming Bright Italian Village/ Short North flat</t>
  </si>
  <si>
    <t>German Village/Schumacher Place Old Historic Stay</t>
  </si>
  <si>
    <t>Elaine</t>
  </si>
  <si>
    <t>2019-1470</t>
  </si>
  <si>
    <t>Big Blue Short North5BD 4.5BA 3800sqft RoweRentals</t>
  </si>
  <si>
    <t>2021-3065</t>
  </si>
  <si>
    <t>Comfy Quiet Room - Safe Area - Easy I-270 Access</t>
  </si>
  <si>
    <t>Big Green, Short North 4BD 3BA-3000sqft Home</t>
  </si>
  <si>
    <t>2021-3072</t>
  </si>
  <si>
    <t>THE BIG DIPPER</t>
  </si>
  <si>
    <t>2021-2891</t>
  </si>
  <si>
    <t>LUXURY MANSION  Close to DOWNTOWN, OSU, MAPFRE...</t>
  </si>
  <si>
    <t>Jin</t>
  </si>
  <si>
    <t>2022-1078</t>
  </si>
  <si>
    <t>Large Front Bedroom Near Downtown Nationwide OSU</t>
  </si>
  <si>
    <t>Lovely Room in Quiet Neighborhood</t>
  </si>
  <si>
    <t>Clintonville Comfort and Charm</t>
  </si>
  <si>
    <t>Joel</t>
  </si>
  <si>
    <t>2019-1202</t>
  </si>
  <si>
    <t>Livingston Hideaway</t>
  </si>
  <si>
    <t>2021-3258</t>
  </si>
  <si>
    <t>The Little Dipper</t>
  </si>
  <si>
    <t>Skyline view Penthouse Suite (2000 square feet)</t>
  </si>
  <si>
    <t>LaMel</t>
  </si>
  <si>
    <t>(838 OAK St) Modern Old Town East Apartment</t>
  </si>
  <si>
    <t>Kareem</t>
  </si>
  <si>
    <t>Steps from High St. WALK to everything ‚ÄîClean&amp;Cozy</t>
  </si>
  <si>
    <t>Stacey</t>
  </si>
  <si>
    <t>2019-1894</t>
  </si>
  <si>
    <t>Comfortable Middle Room Near Downtown &amp; Nationwide</t>
  </si>
  <si>
    <t>King room close to OSU/Riverside (30 day min)</t>
  </si>
  <si>
    <t>Exempt</t>
  </si>
  <si>
    <t>‚ÄúExclusive 3 Bedroom‚Äù
Historical Columbus Home</t>
  </si>
  <si>
    <t>2019-2350</t>
  </si>
  <si>
    <t>The House Hotels - W. Frankfort St. 1 - German Village - 10 mins to Downtown  ‚ù§Ô∏èü§ç‚ù§Ô∏è</t>
  </si>
  <si>
    <t>The House Hotels</t>
  </si>
  <si>
    <t>Edith House: Charming, central 3BR w/ luxe details</t>
  </si>
  <si>
    <t>Genevieve</t>
  </si>
  <si>
    <t>2022-1131</t>
  </si>
  <si>
    <t>Cheerful 3 Bedroom Home in Historic German Village</t>
  </si>
  <si>
    <t>Bailee</t>
  </si>
  <si>
    <t>2022-1252</t>
  </si>
  <si>
    <t>2 Bedroom House - Short North / Italian Village</t>
  </si>
  <si>
    <t>Jay</t>
  </si>
  <si>
    <t>Artsy Suite, Convention Ctr, ShortNorth, w parking</t>
  </si>
  <si>
    <t>Rali</t>
  </si>
  <si>
    <t>2019-1802</t>
  </si>
  <si>
    <t>Housepitality - Franklinton Farmhouse- 4 Bedrooms</t>
  </si>
  <si>
    <t>2021-3164</t>
  </si>
  <si>
    <t>Newly Renovated German Village Home</t>
  </si>
  <si>
    <t>Shawyawn</t>
  </si>
  <si>
    <t>2019-2269</t>
  </si>
  <si>
    <t>~*Relaxing Retreat*~ 6BD/2BA</t>
  </si>
  <si>
    <t>Starling Apartment. COSI 9mi,Easton 6mi,Dwntwn 4mi</t>
  </si>
  <si>
    <t>Ben &amp; Melissa</t>
  </si>
  <si>
    <t>2019-1815</t>
  </si>
  <si>
    <t>Newly renovated, spacious home in Central Columbus</t>
  </si>
  <si>
    <t>Carolyn</t>
  </si>
  <si>
    <t>2019-3505</t>
  </si>
  <si>
    <t>XL Home Near Campus- 3 Large Bedrooms (30 day min)</t>
  </si>
  <si>
    <t>Cute Ranch- Close to Downtown!</t>
  </si>
  <si>
    <t>Alan</t>
  </si>
  <si>
    <t>2019-1366</t>
  </si>
  <si>
    <t>Cozy comfort 2 BR +loft  Children's Hosp&amp; Downtown</t>
  </si>
  <si>
    <t>Theresa</t>
  </si>
  <si>
    <t>2019-2243</t>
  </si>
  <si>
    <t>Orange Queen in Farmhouse Chic Home</t>
  </si>
  <si>
    <t>Jordan</t>
  </si>
  <si>
    <t>Grab a Slice of History at a Characterful Industrial Studio</t>
  </si>
  <si>
    <t>2021-3038</t>
  </si>
  <si>
    <t>Cozy Accommodations</t>
  </si>
  <si>
    <t>Thomas</t>
  </si>
  <si>
    <t>Enjoy Radiant Home and German Village</t>
  </si>
  <si>
    <t>Tom And Theresa</t>
  </si>
  <si>
    <t>2021-2401</t>
  </si>
  <si>
    <t>Industrial Chic Apartment in Re-Purposed Factory</t>
  </si>
  <si>
    <t>2021-3039</t>
  </si>
  <si>
    <t>Clintonville Cape Cod in ravine</t>
  </si>
  <si>
    <t>Suzette</t>
  </si>
  <si>
    <t>2019-1263</t>
  </si>
  <si>
    <t>Private 3BR House in the King Lincoln District!!</t>
  </si>
  <si>
    <t>Nathan</t>
  </si>
  <si>
    <t>Housepitality ~ The Maynard Manor</t>
  </si>
  <si>
    <t>2021-3332</t>
  </si>
  <si>
    <t>King Bed in Lively Arts' District ‚ô•Ô∏é Walk Anywhere</t>
  </si>
  <si>
    <t>Marc (TailwindSTR)</t>
  </si>
  <si>
    <t>2019-2092</t>
  </si>
  <si>
    <t>Private Short North 1 Bed in City-Center</t>
  </si>
  <si>
    <t>2019-2091</t>
  </si>
  <si>
    <t>Long Street White house</t>
  </si>
  <si>
    <t>2019-2518</t>
  </si>
  <si>
    <t>Cape Cod - cozy green room</t>
  </si>
  <si>
    <t>Cape cod -  Angler Room</t>
  </si>
  <si>
    <t>The Beautiful Garden Villa, A Splendid Hidden Gem</t>
  </si>
  <si>
    <t>Simon</t>
  </si>
  <si>
    <t>Washer &amp; Dryer | Dedicated Workspace | Walkable</t>
  </si>
  <si>
    <t>2019-2120</t>
  </si>
  <si>
    <t>CUTE RANCH - BEDROOM 1</t>
  </si>
  <si>
    <t>2021-2955</t>
  </si>
  <si>
    <t>CUTE RANCH - BEDROOM 2</t>
  </si>
  <si>
    <t>CUTE RANCH - BEDROOM 3</t>
  </si>
  <si>
    <t>Nice home near downtown Columbus</t>
  </si>
  <si>
    <t>Matt</t>
  </si>
  <si>
    <t>2019-1170</t>
  </si>
  <si>
    <t>Sleep, Chat, Enjoy -Close to everything - B only</t>
  </si>
  <si>
    <t>Jan And Linda</t>
  </si>
  <si>
    <t>Remodeled Home directly across from Fairgrounds</t>
  </si>
  <si>
    <t>Larry</t>
  </si>
  <si>
    <t>2019-2495</t>
  </si>
  <si>
    <t>Modern Greenhouse - Downtown / Short North üåøüå¥üåµ</t>
  </si>
  <si>
    <t>Sergio</t>
  </si>
  <si>
    <t>2019-1956</t>
  </si>
  <si>
    <t>Technology Meets Design in this Stunning SmartHome</t>
  </si>
  <si>
    <t>Jeremy</t>
  </si>
  <si>
    <t>2019-1832</t>
  </si>
  <si>
    <t>The Aerie</t>
  </si>
  <si>
    <t>Short North Studio in Heart of City</t>
  </si>
  <si>
    <t>2019-2042</t>
  </si>
  <si>
    <t>Bright, stylish 2 BR house: SHORT/LONG TERM STAY</t>
  </si>
  <si>
    <t>Gil</t>
  </si>
  <si>
    <t>3BR/2BA near OSU - New bathroom ‚Åû 3 Large Bedrooms</t>
  </si>
  <si>
    <t>2019-2481</t>
  </si>
  <si>
    <t>The Little Yellow House</t>
  </si>
  <si>
    <t>Delene</t>
  </si>
  <si>
    <t>2019-1816</t>
  </si>
  <si>
    <t>Gahanna Cabanna 2</t>
  </si>
  <si>
    <t>Joshua</t>
  </si>
  <si>
    <t>Three Bedroom House in Quiet Neighborhood</t>
  </si>
  <si>
    <t>Barry</t>
  </si>
  <si>
    <t>Large Private Bedroom in Merion Village</t>
  </si>
  <si>
    <t>Small &amp; Cozy Two Bedroom Urban Home</t>
  </si>
  <si>
    <t>Phil</t>
  </si>
  <si>
    <t>OSU STUDIO APARTMENT</t>
  </si>
  <si>
    <t>TRENDY 3 Bd in German/Merion Village</t>
  </si>
  <si>
    <t>Arleigh</t>
  </si>
  <si>
    <t>2019-2004</t>
  </si>
  <si>
    <t>Columbus Tow and Go Camper.  Downtown/ Expo center</t>
  </si>
  <si>
    <t>The Rock House</t>
  </si>
  <si>
    <t>2019-2251</t>
  </si>
  <si>
    <t>Cottage in the City</t>
  </si>
  <si>
    <t>Victorian Downtown home in Olde Towne East</t>
  </si>
  <si>
    <t>Jamie</t>
  </si>
  <si>
    <t>2022-1479</t>
  </si>
  <si>
    <t>Renovated Historic House on Quiet Brick Street</t>
  </si>
  <si>
    <t>Allan</t>
  </si>
  <si>
    <t>2022-2103</t>
  </si>
  <si>
    <t>‚òÖKing‚Äôs Landing Duplex close to OSU/Short North ‚òÖ</t>
  </si>
  <si>
    <t>2021-3014</t>
  </si>
  <si>
    <t>Housepitality ~ The Traveler's Townhouse</t>
  </si>
  <si>
    <t>2019-1506</t>
  </si>
  <si>
    <t>Pet Friendly | Historic Neighborhood | Free Parking</t>
  </si>
  <si>
    <t>2021-2548</t>
  </si>
  <si>
    <t>Quaint gem in the heart of a vibrant hip community</t>
  </si>
  <si>
    <t>Catherine</t>
  </si>
  <si>
    <t>2019-2592</t>
  </si>
  <si>
    <t>Frontdesk | Central Loft w/ Lots of Natural Light</t>
  </si>
  <si>
    <t>Frontdesk</t>
  </si>
  <si>
    <t>2019-1684</t>
  </si>
  <si>
    <t>Frontdesk | Open Loft Near The River &amp; Commons</t>
  </si>
  <si>
    <t>2019-1699</t>
  </si>
  <si>
    <t>Frontdesk | Entertainment @ Central Downtown Flat</t>
  </si>
  <si>
    <t>2019-1697</t>
  </si>
  <si>
    <t>Tulsa Room #2</t>
  </si>
  <si>
    <t>Lovely Lower Level within our home</t>
  </si>
  <si>
    <t>2019-2043</t>
  </si>
  <si>
    <t>Regan's Place: (Very Near Downtown)</t>
  </si>
  <si>
    <t>Big Grey-Short North 4BR-3.5B 2800sqft RoweRentals</t>
  </si>
  <si>
    <t>2021-3074</t>
  </si>
  <si>
    <t>1st Floor Southern Orchard  Apartment!!!</t>
  </si>
  <si>
    <t>Ryan</t>
  </si>
  <si>
    <t>2019-1732</t>
  </si>
  <si>
    <t>üåü Updated Grandview Townhome!-Central Downtown/OSU</t>
  </si>
  <si>
    <t>Joe</t>
  </si>
  <si>
    <t>2021-2721</t>
  </si>
  <si>
    <t>Spacious Short North Home w/ private backyard, 2-car Garage</t>
  </si>
  <si>
    <t>2022-1797</t>
  </si>
  <si>
    <t>‚òÖ Modern Luxury Private Room, Mins to CMH airport</t>
  </si>
  <si>
    <t>Dane &amp; Jing</t>
  </si>
  <si>
    <t>2019-2024</t>
  </si>
  <si>
    <t>Ruby in the Village | The gem of downtown CBUS üíé</t>
  </si>
  <si>
    <t>Jacqui</t>
  </si>
  <si>
    <t>2019-2914</t>
  </si>
  <si>
    <t>‚òÖ Minutes to Columbus Airport‚òÖ Free Parking</t>
  </si>
  <si>
    <t>‚òÖ Modern Private  Room near Columbus Airport ‚òÖ</t>
  </si>
  <si>
    <t>Private Room, Near Columbus Airport</t>
  </si>
  <si>
    <t>Glen Echo Hideaway-Studio Apartment</t>
  </si>
  <si>
    <t>Rynee</t>
  </si>
  <si>
    <t>Cozy SOHUD Second Floor Apartment With Parking Lot</t>
  </si>
  <si>
    <t>2021-2887</t>
  </si>
  <si>
    <t>Grandview + OSU Mins Away! Comfortable 3 BR Home</t>
  </si>
  <si>
    <t>Cozy Modern Garden Flat</t>
  </si>
  <si>
    <t>Hip Italian Village Townhome w/Parking</t>
  </si>
  <si>
    <t>Doreen</t>
  </si>
  <si>
    <t>2019-2809</t>
  </si>
  <si>
    <t>Pet Friendly | Walkable Neighborhood | Work from Here!</t>
  </si>
  <si>
    <t>2021-2554</t>
  </si>
  <si>
    <t>Private Parking_OSU/ExpoCenter Renovated 2story 6C</t>
  </si>
  <si>
    <t>Jessie</t>
  </si>
  <si>
    <t>2021-3135</t>
  </si>
  <si>
    <t>Short North Studio by Goodale Park in Best Area!</t>
  </si>
  <si>
    <t>2019-2095</t>
  </si>
  <si>
    <t>Jean Marie Joi's Touch of Love and Peace</t>
  </si>
  <si>
    <t>Roslyn</t>
  </si>
  <si>
    <t>2019-2006</t>
  </si>
  <si>
    <t>Rare Downtown Apartment with Free Parking</t>
  </si>
  <si>
    <t>2019-2161</t>
  </si>
  <si>
    <t>2nd Floor Southern Orchard Apartment!!!</t>
  </si>
  <si>
    <t>2019-2048</t>
  </si>
  <si>
    <t>The Brick Townhouse | Walk to OSU &amp; Arts District</t>
  </si>
  <si>
    <t>2022-1270</t>
  </si>
  <si>
    <t>The City Townhouse @ Short North Arts District</t>
  </si>
  <si>
    <t>2022-1271</t>
  </si>
  <si>
    <t>The Ray House: Olde Towne East/Near Downtown</t>
  </si>
  <si>
    <t>Sean</t>
  </si>
  <si>
    <t>2021-2879</t>
  </si>
  <si>
    <t>Spacious Home Away From Home</t>
  </si>
  <si>
    <t>Derek &amp; Shelley</t>
  </si>
  <si>
    <t>2019-2050</t>
  </si>
  <si>
    <t>Grandview Heights | Off-Street Parking | 1st Fl.</t>
  </si>
  <si>
    <t>2021-2926</t>
  </si>
  <si>
    <t>June's Place: Private Basement Suite near Airport</t>
  </si>
  <si>
    <t>John And Mel</t>
  </si>
  <si>
    <t>LUXE 4BR W/ OUTDOOR LIVING!</t>
  </si>
  <si>
    <t>2019-2198</t>
  </si>
  <si>
    <t>I love helping people not banging money</t>
  </si>
  <si>
    <t>Yenie</t>
  </si>
  <si>
    <t>The House Hotels - Clintonville Crestview- Beautiful 3 Bedrooms - 5 Minutes to OSU ‚ù§Ô∏èü§ç‚ù§Ô∏è</t>
  </si>
  <si>
    <t>2019-2012</t>
  </si>
  <si>
    <t>Hanford</t>
  </si>
  <si>
    <t>Mohawk Masterpiece - German Village!</t>
  </si>
  <si>
    <t>Comfy Short North Studio Walk to Convention Center</t>
  </si>
  <si>
    <t>2019-2093</t>
  </si>
  <si>
    <t>Rooster's Den - new build walkout basement suite</t>
  </si>
  <si>
    <t>Ashley</t>
  </si>
  <si>
    <t>2019-2274</t>
  </si>
  <si>
    <t>‚òÖ Caesar‚Äôs Palace ‚òÖ Old North Duplex near OSU‚òÖ</t>
  </si>
  <si>
    <t>2021-3002</t>
  </si>
  <si>
    <t>‚òÖEaston Waterfront: Boat, Fish, Theatre, Barcade‚òÖ</t>
  </si>
  <si>
    <t>2021-3021</t>
  </si>
  <si>
    <t>2BD/2BA Gahanna Apartment</t>
  </si>
  <si>
    <t>Home Street</t>
  </si>
  <si>
    <t>LUXELOFT High St ShortNorth Free Park RooftopPatio</t>
  </si>
  <si>
    <t>2019-2309</t>
  </si>
  <si>
    <t>Home5-7mins to OSU/Downtown/CMH Airport/ShortNorth</t>
  </si>
  <si>
    <t>2019-6576</t>
  </si>
  <si>
    <t>Off Street Parking | 1st Floor Access</t>
  </si>
  <si>
    <t>2021-2552</t>
  </si>
  <si>
    <t>Modern Urban Walk-Up 1.5 Miles from Downtown</t>
  </si>
  <si>
    <t>Mary</t>
  </si>
  <si>
    <t>2019-2266</t>
  </si>
  <si>
    <t>Pet friendly 1 bedroom Northview E Near Airport</t>
  </si>
  <si>
    <t>Nicholas</t>
  </si>
  <si>
    <t>2022-2846</t>
  </si>
  <si>
    <t>Renovated 3 BDRM House. Walk to OSU Stadium!</t>
  </si>
  <si>
    <t>Courtney</t>
  </si>
  <si>
    <t>Anna Paradise listing #1</t>
  </si>
  <si>
    <t>Judy</t>
  </si>
  <si>
    <t>2019-2310</t>
  </si>
  <si>
    <t>Low-Key, Quiet Neighborhood, Lots of Space!</t>
  </si>
  <si>
    <t>Heather &amp; Ross</t>
  </si>
  <si>
    <t>2019-2431</t>
  </si>
  <si>
    <t>Luxury Home @ Easton Town Center~2BR/2BA.</t>
  </si>
  <si>
    <t>J &amp; L</t>
  </si>
  <si>
    <t>2019-3094</t>
  </si>
  <si>
    <t>Downtown Loft Oasis</t>
  </si>
  <si>
    <t>2019-2311</t>
  </si>
  <si>
    <t>Clean and Cozy 2 BR German Village w/ Amenities!</t>
  </si>
  <si>
    <t>2019-2298</t>
  </si>
  <si>
    <t>1BD Olde Town East Guesthouse Near Downtown</t>
  </si>
  <si>
    <t>2021-2827</t>
  </si>
  <si>
    <t>Majestic Mohawk I | German Village | Parking!</t>
  </si>
  <si>
    <t>2021-2864</t>
  </si>
  <si>
    <t>Anna Paradise listing #2</t>
  </si>
  <si>
    <t>Top Historic Uptown Getaway-OSU, Zoo, COSI, Easton</t>
  </si>
  <si>
    <t>Anna Paradise #4</t>
  </si>
  <si>
    <t>Wonderbread Factory Loft- Short North_Free Parking</t>
  </si>
  <si>
    <t>2021-3032</t>
  </si>
  <si>
    <t>Wonderbread Loft - Short North - Free Parking!</t>
  </si>
  <si>
    <t>2021-3031</t>
  </si>
  <si>
    <t>Short North Industrial  Loft - Free Parking!</t>
  </si>
  <si>
    <t>2021-3033</t>
  </si>
  <si>
    <t>Gorgeous 2005 ranch, high end finishes and decor.</t>
  </si>
  <si>
    <t>2020-1208</t>
  </si>
  <si>
    <t>Italian Village Flat - Short North - Free Parking</t>
  </si>
  <si>
    <t>2021-3036</t>
  </si>
  <si>
    <t>Modern Flat - Short North - Free Parking</t>
  </si>
  <si>
    <t>2021-3035</t>
  </si>
  <si>
    <t>PrivateParking/Entrance_OSU/ExpoCentr 7D Renovated</t>
  </si>
  <si>
    <t>2021-3136</t>
  </si>
  <si>
    <t>Quite Stay near 270 and 670 to Downtown and OSU</t>
  </si>
  <si>
    <t>Apryl</t>
  </si>
  <si>
    <t>Scholars Choice OSU Guesthouse</t>
  </si>
  <si>
    <t>Glenmont Inn-Whole House! Outdoor oasis-Pool,Fire</t>
  </si>
  <si>
    <t>Pete</t>
  </si>
  <si>
    <t>2019-2447</t>
  </si>
  <si>
    <t>Housepitality ~ The Red Ranch Luxury Inn</t>
  </si>
  <si>
    <t>German Village Point</t>
  </si>
  <si>
    <t>2019-2679</t>
  </si>
  <si>
    <t>3 Bedroom Remodeled Home across from Fairgrounds</t>
  </si>
  <si>
    <t>2019-2479</t>
  </si>
  <si>
    <t>Creative, Modern, Bright Getaway</t>
  </si>
  <si>
    <t>Housepitality-"Breath of Fresh Air" House-Flexible</t>
  </si>
  <si>
    <t>2021-3612</t>
  </si>
  <si>
    <t>The Loft - A Tranquil Retreat with Style &amp; Comfort</t>
  </si>
  <si>
    <t>La Rose Cottage: European retreat off of High St.</t>
  </si>
  <si>
    <t>Mariana</t>
  </si>
  <si>
    <t>Charming Short North Flat ‚úØ King Bed  &amp; Parking ‚úØ</t>
  </si>
  <si>
    <t>OSU #1 Great Place!</t>
  </si>
  <si>
    <t>Historic North Market Loft‚ÄîCONVENTION CENTER/ARENA</t>
  </si>
  <si>
    <t>2019-1912</t>
  </si>
  <si>
    <t>OSU #2 Great Place!</t>
  </si>
  <si>
    <t>‚ö°Ô∏è 20% Discount, Cozy Studio w Parking near Campus!</t>
  </si>
  <si>
    <t>2022-2174</t>
  </si>
  <si>
    <t>Perfect For Groups &amp; Families-5 Bedroom Cozy Home</t>
  </si>
  <si>
    <t>Boris</t>
  </si>
  <si>
    <t>2019-2589</t>
  </si>
  <si>
    <t>Beautiful &amp; Large 5 Bed/2 Bath-Great For Families</t>
  </si>
  <si>
    <t>2019-2588</t>
  </si>
  <si>
    <t>The Hideaway on 3rd - Harrison West (Short North)</t>
  </si>
  <si>
    <t>Ally</t>
  </si>
  <si>
    <t>2022-1336</t>
  </si>
  <si>
    <t>Charming Studio ‚ô• Walk To Ohio State and High St!</t>
  </si>
  <si>
    <t>2022-2172</t>
  </si>
  <si>
    <t>Comfy Studio Walk to OSU w Free Parking, TV &amp; Desk</t>
  </si>
  <si>
    <t>2022-2178</t>
  </si>
  <si>
    <t>Cute Studio Walk To Ohio State and Short North</t>
  </si>
  <si>
    <t>2022-2180</t>
  </si>
  <si>
    <t>PrivateParking/Entrance_OSU/ExpoCentr 7A Renovated</t>
  </si>
  <si>
    <t>2021-3137</t>
  </si>
  <si>
    <t>Bright, cozy, central 1905 duplex, coffee/tea, W/D</t>
  </si>
  <si>
    <t>2020-1851</t>
  </si>
  <si>
    <t>Pristine Clean and Sanitized Business Paradise</t>
  </si>
  <si>
    <t>Norma</t>
  </si>
  <si>
    <t>2019-2731</t>
  </si>
  <si>
    <t>Cozy, clean, and quiet; easy access to everything!</t>
  </si>
  <si>
    <t>Michelle</t>
  </si>
  <si>
    <t>Modern &amp; Large ‚ù§Ô∏è 10 Bed / 4 Bath | Host 26 Guests</t>
  </si>
  <si>
    <t>ARENA ROOM ‚òÖ Modern &amp; Comfy - with free PARKING ‚òÖ</t>
  </si>
  <si>
    <t>Cozy 2BR Bungalow near DOWNTOWN/Short North</t>
  </si>
  <si>
    <t>2019-1527</t>
  </si>
  <si>
    <t>Quaint gem 2 bed heart of a vibrant hip community</t>
  </si>
  <si>
    <t>Just What the Traveler Ordered</t>
  </si>
  <si>
    <t>Sharon &amp; Dave</t>
  </si>
  <si>
    <t>‚òÖ Bright &amp; Relaxing - Cleaned &amp; Sanitized ‚ù§Ô∏è</t>
  </si>
  <si>
    <t>‚òÖ Large, Modern &amp; Bright ‚ù§Ô∏è CLEANED &amp; SANITIZED!</t>
  </si>
  <si>
    <t>‚òÖ Cozy &amp; Comfortable Private Room ‚ù§Ô∏è Stay Here!</t>
  </si>
  <si>
    <t>EDGEWOOD ROOM ‚òÖ 2 Beds ‚òÖ Comfortable Private Room</t>
  </si>
  <si>
    <t>Fire Pit &amp; Grill | Fenced Backyard| 3 miles to OSU</t>
  </si>
  <si>
    <t>Miranda</t>
  </si>
  <si>
    <t>2021-2877</t>
  </si>
  <si>
    <t>AMHERST ROOM ‚òÖ Modern &amp; Spacious with PARKING</t>
  </si>
  <si>
    <t>‚òÖBright, Modern &amp; Stylish-Great Value-Ultra Clean!</t>
  </si>
  <si>
    <t>CELINA ROOM ‚òÖSpacious, Bright &amp; Private Room ‚ù§Ô∏è</t>
  </si>
  <si>
    <t>‚òÖComfortable &amp; Cozy Room ‚ù§Ô∏è Professionally Cleaned</t>
  </si>
  <si>
    <t>EATON ROOM ‚òÖ 2 Beds, Great For 2 People ‚òÖ Comfy</t>
  </si>
  <si>
    <t>Spacious Carriage House - Olde Towne /free parking</t>
  </si>
  <si>
    <t>Kelly</t>
  </si>
  <si>
    <t>2019-2892</t>
  </si>
  <si>
    <t>Huge House w/ balcony in Historical Glen Echo !</t>
  </si>
  <si>
    <t>Sushant</t>
  </si>
  <si>
    <t>2019-2426</t>
  </si>
  <si>
    <t>Housepitality ~ Franklinton Manor - Spacious!</t>
  </si>
  <si>
    <t>2021-3611</t>
  </si>
  <si>
    <t>Private Bedroom (Near Reynoldsburg Library)</t>
  </si>
  <si>
    <t>Jackson</t>
  </si>
  <si>
    <t>Short North Home/Off Street Parking/ Washer Dryer</t>
  </si>
  <si>
    <t>2019-2860</t>
  </si>
  <si>
    <t>Work or Play this is the place to stay!!</t>
  </si>
  <si>
    <t>2019-2853</t>
  </si>
  <si>
    <t>&lt;Fantastic Space&gt; Close to OSU, Downtown, etc</t>
  </si>
  <si>
    <t>2022-1123</t>
  </si>
  <si>
    <t>The SoHo Patio Loft‚ÄîCONVENTION CENTER/SHORT NORTH</t>
  </si>
  <si>
    <t>2021-2795</t>
  </si>
  <si>
    <t>Art House Retreat</t>
  </si>
  <si>
    <t>Susan</t>
  </si>
  <si>
    <t>2021-2422</t>
  </si>
  <si>
    <t>Cute,Cozy, and Spacious Basement Living Area</t>
  </si>
  <si>
    <t>Kyle</t>
  </si>
  <si>
    <t>A Quaint and Quiet Retreat...</t>
  </si>
  <si>
    <t>Lisa</t>
  </si>
  <si>
    <t>2019-3177</t>
  </si>
  <si>
    <t>Enchanting  and Charming</t>
  </si>
  <si>
    <t>The Eastside Getaway</t>
  </si>
  <si>
    <t>Bisha</t>
  </si>
  <si>
    <t>Guest Suite with private entrance on 1.5 acres.</t>
  </si>
  <si>
    <t>Abbie</t>
  </si>
  <si>
    <t>SONE'S PLACE ROOM A</t>
  </si>
  <si>
    <t>Modern &amp; Comfortable Home Near Downtown Columbus</t>
  </si>
  <si>
    <t>2021-2978</t>
  </si>
  <si>
    <t>INDEPENDENT 4 Bdr Home Nr Downtown NO CLEANING FEE</t>
  </si>
  <si>
    <t>Kirandeep</t>
  </si>
  <si>
    <t>2019-2894</t>
  </si>
  <si>
    <t>Entire Townhome Near Goodale Park</t>
  </si>
  <si>
    <t>CorbettHouse BusinessSuite NeilAveVictorianVillage</t>
  </si>
  <si>
    <t>Randy</t>
  </si>
  <si>
    <t>2021-3369</t>
  </si>
  <si>
    <t>Corbett House Green Room-Neil Ave VictorianVillage</t>
  </si>
  <si>
    <t>German Village Luxury, Charm and Relaxation</t>
  </si>
  <si>
    <t>Abraham</t>
  </si>
  <si>
    <t>2019-2815</t>
  </si>
  <si>
    <t>Lovely Modern 1 bedroom 2 bath unit !</t>
  </si>
  <si>
    <t>Jasmine</t>
  </si>
  <si>
    <t>2021-1942</t>
  </si>
  <si>
    <t>Heart of German Village Haus/sleeps 6/pet friendly</t>
  </si>
  <si>
    <t>2021-2307</t>
  </si>
  <si>
    <t>Cozy, comfortable stay @ the Hamilton House!</t>
  </si>
  <si>
    <t>Daydria</t>
  </si>
  <si>
    <t>2019-3268</t>
  </si>
  <si>
    <t>PrivateParking/Entrance_OSU/ExpoCentr 6E Renovated</t>
  </si>
  <si>
    <t>2021-3140</t>
  </si>
  <si>
    <t>Short North Bungalow</t>
  </si>
  <si>
    <t>William</t>
  </si>
  <si>
    <t>2020-1015</t>
  </si>
  <si>
    <t>Yellow Bird Suite - near airport and downtown</t>
  </si>
  <si>
    <t>üíïPink Print Studio in Heart of Downtown üíï</t>
  </si>
  <si>
    <t>Jonniqua</t>
  </si>
  <si>
    <t>2020-1087</t>
  </si>
  <si>
    <t>Merion Village, German Village VERY Walkable!!!</t>
  </si>
  <si>
    <t>Jenean</t>
  </si>
  <si>
    <t>2019-2022</t>
  </si>
  <si>
    <t>Large spacious 4 bedroom home that‚Äôs relaxing</t>
  </si>
  <si>
    <t>2022-0572</t>
  </si>
  <si>
    <t>Worthington 2 bedroom Townhome!</t>
  </si>
  <si>
    <t>2019-3077</t>
  </si>
  <si>
    <t>Gorgeous 4brm/3bath home in Old North</t>
  </si>
  <si>
    <t>2021-3020</t>
  </si>
  <si>
    <t>Charming Loft in Historic German Village</t>
  </si>
  <si>
    <t>Evan &amp; Brittany</t>
  </si>
  <si>
    <t>2021-2957</t>
  </si>
  <si>
    <t>Cozy City Home/Airport/Entire Place</t>
  </si>
  <si>
    <t>2019-3096</t>
  </si>
  <si>
    <t>The Short North Retreat II - Free Private Parking</t>
  </si>
  <si>
    <t>2021-3027</t>
  </si>
  <si>
    <t>Apartment in the heart of the short north</t>
  </si>
  <si>
    <t>Stylish 2BD w/ parking near Downtown &amp; Short North</t>
  </si>
  <si>
    <t>2021-3596</t>
  </si>
  <si>
    <t>Cozy Italian Village House/ 3 free parking spaces</t>
  </si>
  <si>
    <t>Trish</t>
  </si>
  <si>
    <t>2021-2505</t>
  </si>
  <si>
    <t>Columbus Corner Castle</t>
  </si>
  <si>
    <t>2019-3608</t>
  </si>
  <si>
    <t>PrivateParking/Entrance_OSU/ExpoCentr 6A Renovated</t>
  </si>
  <si>
    <t>2021-3139</t>
  </si>
  <si>
    <t>Close to OSU, Ohio stadium, and downtown Columbus.</t>
  </si>
  <si>
    <t>2019-3346</t>
  </si>
  <si>
    <t>Fenced Backyard| S. Clintonville| 2 Miles to OSU</t>
  </si>
  <si>
    <t>2021-2878</t>
  </si>
  <si>
    <t>Close to OSU - Clintonville Homestay</t>
  </si>
  <si>
    <t>Gary</t>
  </si>
  <si>
    <t>Housepitality ~ The Lilley Pad (Near Downtown!)</t>
  </si>
  <si>
    <t>2021-3427</t>
  </si>
  <si>
    <t>Bexley Family Friendly ‚òÖ King Bed ‚òÖ Staycation</t>
  </si>
  <si>
    <t>Ado</t>
  </si>
  <si>
    <t>2020-1158</t>
  </si>
  <si>
    <t>Sweet Home in QUIET area near Airport, CU &amp; DWTN</t>
  </si>
  <si>
    <t>Aliza</t>
  </si>
  <si>
    <t>2019-3354</t>
  </si>
  <si>
    <t>Heart of Columbus | Close to OSU</t>
  </si>
  <si>
    <t>2021-3152</t>
  </si>
  <si>
    <t>‚óäASHLEY ROOM‚óä Spacious, 1st Floor room, South OSU</t>
  </si>
  <si>
    <t>‚óäAVA Room‚óä Large, OSU Medical, DOWNTOWN, Mapfre.</t>
  </si>
  <si>
    <t>‚óäARIA Room‚óä Bright,South of OSU, Downtown, MAPFRE</t>
  </si>
  <si>
    <t>‚óäAVERY Room‚óä OSU Medical, DOWNTOWN, Short North</t>
  </si>
  <si>
    <t>‚óäAMELIA Room‚óä South OSU, Near Downtown, MAPFRE etc</t>
  </si>
  <si>
    <t>‚óäANNA Room‚óä South OSU, Downtown, Short North, etc.</t>
  </si>
  <si>
    <t>Quaint Townhouse in Merion Village #2</t>
  </si>
  <si>
    <t>2019-3347</t>
  </si>
  <si>
    <t>Townhome - Short North</t>
  </si>
  <si>
    <t>Marlee</t>
  </si>
  <si>
    <t>2022-1504</t>
  </si>
  <si>
    <t>Home on Homecroft</t>
  </si>
  <si>
    <t>Eddie</t>
  </si>
  <si>
    <t>2019-3198</t>
  </si>
  <si>
    <t>~Modern 2BR ~ Heart Of Polaris ~ Pool + Gym + Washer/Dryer + DirecTV!~</t>
  </si>
  <si>
    <t>Jesse</t>
  </si>
  <si>
    <t>Spacious &amp; Comfy Home 1 Block from German Village</t>
  </si>
  <si>
    <t>Rosaria</t>
  </si>
  <si>
    <t>2019-1940</t>
  </si>
  <si>
    <t>The Centurion Newbie</t>
  </si>
  <si>
    <t>Spacious, Bright &amp; Large German Village 2BR/2BA!</t>
  </si>
  <si>
    <t>StayArbor</t>
  </si>
  <si>
    <t>2019-3378</t>
  </si>
  <si>
    <t>Short North Townhome</t>
  </si>
  <si>
    <t>Dustin</t>
  </si>
  <si>
    <t>2019-3452</t>
  </si>
  <si>
    <t>Almost Bexley Cozy Corner Room 2 Near Airport</t>
  </si>
  <si>
    <t>2021-2356</t>
  </si>
  <si>
    <t>Private Parking_OSU/ExpoCenter Renovated 2story 7C</t>
  </si>
  <si>
    <t>2021-3141</t>
  </si>
  <si>
    <t>Charming 3BR w/King Bed-Walkable OSU/Short North</t>
  </si>
  <si>
    <t>Lauren</t>
  </si>
  <si>
    <t>2022-2528</t>
  </si>
  <si>
    <t>Sparkling 3BR/Remodeled/Walk to Campus+Short North</t>
  </si>
  <si>
    <t>Adam</t>
  </si>
  <si>
    <t>2019-3493</t>
  </si>
  <si>
    <t>The Music Box - Comfy, Clean and Centrally Located</t>
  </si>
  <si>
    <t>Paige</t>
  </si>
  <si>
    <t>2019-3545</t>
  </si>
  <si>
    <t>Private Backyard | Gas Grill | Close to All!</t>
  </si>
  <si>
    <t>2021-2991</t>
  </si>
  <si>
    <t>Short North Studio with off-street parking</t>
  </si>
  <si>
    <t>2019-3474</t>
  </si>
  <si>
    <t>PrivateParking/Entrance_OSU/ExpoCentr 9D Renovated</t>
  </si>
  <si>
    <t>2021-3143</t>
  </si>
  <si>
    <t>Breezy Balconies, Ideal Location, Victorian View</t>
  </si>
  <si>
    <t>2022-2125</t>
  </si>
  <si>
    <t>#2 Near Mapfre, OSU, Hospitals, Arenas &amp; Downtown</t>
  </si>
  <si>
    <t>2019-3519</t>
  </si>
  <si>
    <t>Short North Kennels - PUNK SUITE</t>
  </si>
  <si>
    <t>Jon</t>
  </si>
  <si>
    <t>#1 Near Mapfre, OSU, Hospitals, Arenas &amp; Downtown</t>
  </si>
  <si>
    <t>2019-3517</t>
  </si>
  <si>
    <t>Private Parking_OSU/ExpoCenter Renovated 2story 9C</t>
  </si>
  <si>
    <t>2021-3138</t>
  </si>
  <si>
    <t>PrivateParking/Entrance_OSU/ExpoCentr 9E Renovated</t>
  </si>
  <si>
    <t>2021-3144</t>
  </si>
  <si>
    <t>Cozy 2BR apt- by major Hospitals, OSU &amp; Dwntwn</t>
  </si>
  <si>
    <t>Raimeca</t>
  </si>
  <si>
    <t>2021-3361</t>
  </si>
  <si>
    <t>House of M.U.S.I.C</t>
  </si>
  <si>
    <t>2019-3288</t>
  </si>
  <si>
    <t>Shellee's Place</t>
  </si>
  <si>
    <t>Shellee</t>
  </si>
  <si>
    <t>2020-1166</t>
  </si>
  <si>
    <t>üíéJewel Of Polaris üíé Perfect For Long Stays - Washer/Dryer + Gym + Pool!</t>
  </si>
  <si>
    <t>The Short North Retreat III - Free Private Parking</t>
  </si>
  <si>
    <t>2021-3028</t>
  </si>
  <si>
    <t>Cozy, Private Room Near Dwntwn &amp; Children‚Äôs Hosp</t>
  </si>
  <si>
    <t>Chantel</t>
  </si>
  <si>
    <t>2019-3510</t>
  </si>
  <si>
    <t>Snug, Private Room Near Downtown &amp; Children‚Äôs Hosp</t>
  </si>
  <si>
    <t>Home Away from Home In Quiet Neighborhood</t>
  </si>
  <si>
    <t>2020-1072</t>
  </si>
  <si>
    <t>Clean &amp; Spacious 3BR In Family Neighborhood</t>
  </si>
  <si>
    <t>2020-1068</t>
  </si>
  <si>
    <t>~Stylish Polaris 2BR ~ Washer/Dryer + WiFi + Gym + Pool!~</t>
  </si>
  <si>
    <t>Housepitality - The Southern Orchards Cottage</t>
  </si>
  <si>
    <t>2021-3614</t>
  </si>
  <si>
    <t>~~Polaris 2BR w/Stunning Ravine-View Balcony~~</t>
  </si>
  <si>
    <t>The Short North Urban Cottage - Private Parking!!!</t>
  </si>
  <si>
    <t>2021-3047</t>
  </si>
  <si>
    <t>Downtown ‚Ä¢ Welcome to the Jungle - Cali King Bed ‚Ä¢ Free Parking ‚Ä¢ Short North ‚Ä¢ Convention Center</t>
  </si>
  <si>
    <t>2021-2510</t>
  </si>
  <si>
    <t>Anderson Estate- Near Downtown- Fast Wi-Fi</t>
  </si>
  <si>
    <t>2019-2979</t>
  </si>
  <si>
    <t>5 üåü Comfort &amp; Convenience! Minutes to Downtown/OSU</t>
  </si>
  <si>
    <t>2021-2720</t>
  </si>
  <si>
    <t>üíöThe Emerald Loft üíö Free Garage Parking + Gym + Washer/Dryer!</t>
  </si>
  <si>
    <t>2019-3538</t>
  </si>
  <si>
    <t>Beauty by the airport</t>
  </si>
  <si>
    <t>2020-1091</t>
  </si>
  <si>
    <t>Short North 1 Bed Retreat ‚ô• Walk to Heart of City</t>
  </si>
  <si>
    <t>2019-2094</t>
  </si>
  <si>
    <t>Downtown Luxury Apartment on the Columbus Commons</t>
  </si>
  <si>
    <t>Dom</t>
  </si>
  <si>
    <t>2022-6411</t>
  </si>
  <si>
    <t>~Modern Polaris 2BR w/Balcony + Washer/Dryer + Gym!~</t>
  </si>
  <si>
    <t>Cozy Private Townhouse, Stroll to Short North!</t>
  </si>
  <si>
    <t>2019-3606</t>
  </si>
  <si>
    <t>PrivateParking/Entrance_OSU/ExpoCentr 9A Renovated</t>
  </si>
  <si>
    <t>2021-3142</t>
  </si>
  <si>
    <t>Modern Organic Oasis: Townhome in German Village</t>
  </si>
  <si>
    <t>Maple Oasis</t>
  </si>
  <si>
    <t>Jannette</t>
  </si>
  <si>
    <t>2020-1104</t>
  </si>
  <si>
    <t>~Peaceful Polaris 2BR w/Fast WiFi + Washer + Dryer~</t>
  </si>
  <si>
    <t>Charming Grove City/Columbus House- Sleeps 8</t>
  </si>
  <si>
    <t>Amazing Apartment in the Heart of Downtown</t>
  </si>
  <si>
    <t>2022-9134</t>
  </si>
  <si>
    <t>Entire 2-Unit Duplex in Charming German Village</t>
  </si>
  <si>
    <t>‚òÖ City View 2BR Apt w/WiFi + Garage Parking + Laundry ‚òÖ</t>
  </si>
  <si>
    <t>2019-3539</t>
  </si>
  <si>
    <t>~The King's Flat w/Free Garage Parking + Washer/Dryer + Fast WiFi!~</t>
  </si>
  <si>
    <t>2019-3537</t>
  </si>
  <si>
    <t>Beautiful Two Story Home ‚ÄúHome Away From Home‚Äù</t>
  </si>
  <si>
    <t>Tressa</t>
  </si>
  <si>
    <t>2021-1799</t>
  </si>
  <si>
    <t>The Blue House 4BR 2BA Historic Home</t>
  </si>
  <si>
    <t>Jade</t>
  </si>
  <si>
    <t>Cozy North Columbus 10 min from Airport</t>
  </si>
  <si>
    <t>Tracy</t>
  </si>
  <si>
    <t>2020-3928</t>
  </si>
  <si>
    <t>The Short North Arches Studio‚ÄîCONVENTION CTR/ARENA</t>
  </si>
  <si>
    <t>2021-2791</t>
  </si>
  <si>
    <t>Walkable Designer Loft w/Parking + Washer/Dryer!</t>
  </si>
  <si>
    <t>2019-3542</t>
  </si>
  <si>
    <t>Serene and Tranquility</t>
  </si>
  <si>
    <t>Melissa</t>
  </si>
  <si>
    <t>‚òÖLuxury King w/Free Parking + WiFi + Washer/Dryer!‚òÖ</t>
  </si>
  <si>
    <t>2019-3541</t>
  </si>
  <si>
    <t>Long St Manor</t>
  </si>
  <si>
    <t>2019-2519</t>
  </si>
  <si>
    <t>‚òÖRiver View Flat - Modern 1BR w/Parking +Laundry!‚òÖ</t>
  </si>
  <si>
    <t>2019-3540</t>
  </si>
  <si>
    <t>Lux Carriage House‚ÄîShort North/Convention Center</t>
  </si>
  <si>
    <t>2021-2796</t>
  </si>
  <si>
    <t>3 bedroom 1.5 bath, luxurious and stately home</t>
  </si>
  <si>
    <t>Omolara</t>
  </si>
  <si>
    <t>2020-1258</t>
  </si>
  <si>
    <t>Small Cottage in German Village Area</t>
  </si>
  <si>
    <t>Austin</t>
  </si>
  <si>
    <t>2019-3435</t>
  </si>
  <si>
    <t>Classic, Peaceful Flat in Great Location!</t>
  </si>
  <si>
    <t>The Wilson Manor - Mins to Hospital / Downtown!</t>
  </si>
  <si>
    <t>Erich</t>
  </si>
  <si>
    <t>2022-1201</t>
  </si>
  <si>
    <t>Grand Opening Stunner Close to All Things Columbus</t>
  </si>
  <si>
    <t>2020-1226</t>
  </si>
  <si>
    <t>Housepitality - The City Cottage - Unique | Cozy</t>
  </si>
  <si>
    <t>2021-3165</t>
  </si>
  <si>
    <t>Nice Cozy Quiet Location</t>
  </si>
  <si>
    <t>Emmanuel</t>
  </si>
  <si>
    <t>Gas Grill | Private Backyard | Amazing Kitchen!</t>
  </si>
  <si>
    <t>üíé2BR/1BA w Tempur Pedic bed‚≠êÔ∏èBackyard‚úîNew Kitchen</t>
  </si>
  <si>
    <t>2020-1107</t>
  </si>
  <si>
    <t>Housepitality - The Azure Cottage - OSU/Old North</t>
  </si>
  <si>
    <t>2021-3263</t>
  </si>
  <si>
    <t>Anna Paradise # 5</t>
  </si>
  <si>
    <t>Short North Kennels - ELVIS SUITE</t>
  </si>
  <si>
    <t>Standard Suite - Full Service B&amp;B</t>
  </si>
  <si>
    <t>UA CBUS Private Bedroom with en suite Bath</t>
  </si>
  <si>
    <t>MODERN HOME, CLOSE TO EVERYTHING, HEPA FILTERED!</t>
  </si>
  <si>
    <t>Pavel</t>
  </si>
  <si>
    <t>2019-3604</t>
  </si>
  <si>
    <t>KMPSSBLINC Bed and breakfast-hub smoke free</t>
  </si>
  <si>
    <t>Kimberly</t>
  </si>
  <si>
    <t>Modern Downtown Luxury Apartment</t>
  </si>
  <si>
    <t>2022-8851</t>
  </si>
  <si>
    <t>Victorian Village Villa - A Kid Friendly Place</t>
  </si>
  <si>
    <t>Rachel</t>
  </si>
  <si>
    <t>2020-1175</t>
  </si>
  <si>
    <t>Short North Flat ‚ú∞ Full Ktchn, Walk to Everything!</t>
  </si>
  <si>
    <t>2020-1114</t>
  </si>
  <si>
    <t>Cozy Ohio State 1bd ‚≠êÔ∏è OVERLOOK High St FreeParking</t>
  </si>
  <si>
    <t>2022-2155</t>
  </si>
  <si>
    <t>Light House: Bedroom 1</t>
  </si>
  <si>
    <t>Omo</t>
  </si>
  <si>
    <t>2020-1241</t>
  </si>
  <si>
    <t>Light House: Bedroom 2</t>
  </si>
  <si>
    <t>Housepitality ~ The Shiny Beaux Chateau (NEW!)</t>
  </si>
  <si>
    <t>2021-3309</t>
  </si>
  <si>
    <t>Campus Charm ‚ô¶Ô∏è Roku TV, Walk to High St Eats!</t>
  </si>
  <si>
    <t>Evan</t>
  </si>
  <si>
    <t>2022-2156</t>
  </si>
  <si>
    <t>Heart of OSU Studio ‚ú® FreeParking, Walk to High St</t>
  </si>
  <si>
    <t>2020-1193</t>
  </si>
  <si>
    <t>High Street OSU Retreat üåøüíõ by Starbucks &amp; Campus</t>
  </si>
  <si>
    <t>2022-2157</t>
  </si>
  <si>
    <t>Easy Parking ‚ô• Heart of Ohio State Walk to High St</t>
  </si>
  <si>
    <t>2020-1189</t>
  </si>
  <si>
    <t>The Barn Door Loft‚ÄîDOWNTOWN/ARENA/CONV CENTER</t>
  </si>
  <si>
    <t>2019-1915</t>
  </si>
  <si>
    <t>Ohio State Studio ‚úØ Free Parking, Steps to High St</t>
  </si>
  <si>
    <t>2022-2181</t>
  </si>
  <si>
    <t>Kitchen / Parking / Wifi ‚ú∏ Walk to High St Studio</t>
  </si>
  <si>
    <t>2020-1198</t>
  </si>
  <si>
    <t>Olde Towne Champion 2 Bedroom Townhouse</t>
  </si>
  <si>
    <t>2020-1248</t>
  </si>
  <si>
    <t>Clintonville Community Home</t>
  </si>
  <si>
    <t>2021-3294</t>
  </si>
  <si>
    <t>GermanVillage_Private Parking Children'sHospital D</t>
  </si>
  <si>
    <t>2021-3107</t>
  </si>
  <si>
    <t>Old Town East 1 bed sleeps 4 pet friendly Forest A</t>
  </si>
  <si>
    <t>2022-2847</t>
  </si>
  <si>
    <t>Private Southern Orchards Carriage House</t>
  </si>
  <si>
    <t>Aaron</t>
  </si>
  <si>
    <t>2020-1260</t>
  </si>
  <si>
    <t>GermanVillage_Private Parking Children'sHospital C</t>
  </si>
  <si>
    <t>2021-3106</t>
  </si>
  <si>
    <t>German Village Pied √† Terre</t>
  </si>
  <si>
    <t>Housepitality ~ The Peacock House</t>
  </si>
  <si>
    <t>2020-1056</t>
  </si>
  <si>
    <t>Hammock's By the Airport Private Suite</t>
  </si>
  <si>
    <t>Darryl &amp; Wendy</t>
  </si>
  <si>
    <t>Hammock's By the Airport Large Family Getaway</t>
  </si>
  <si>
    <t>4Bd Close to Quarterhorse/ OSU / Glen Echo</t>
  </si>
  <si>
    <t>2020-1239</t>
  </si>
  <si>
    <t>Modern Ranch Living - The Guston Place</t>
  </si>
  <si>
    <t>Ronnie</t>
  </si>
  <si>
    <t>Newly Renovated Near Franklin Park, DT &amp; Capital U</t>
  </si>
  <si>
    <t>Jake</t>
  </si>
  <si>
    <t>2020-1321</t>
  </si>
  <si>
    <t>Beautiful 4 bedroom 2 1/2 bathroom with fireplace</t>
  </si>
  <si>
    <t>Darishata</t>
  </si>
  <si>
    <t>Quiet room to lay your head.</t>
  </si>
  <si>
    <t>Castle - Loving Castle - Elegant  2 BR Victorian</t>
  </si>
  <si>
    <t>Matthew And Annette</t>
  </si>
  <si>
    <t>Big Bird's Nest</t>
  </si>
  <si>
    <t>2020-2084</t>
  </si>
  <si>
    <t>LUXURY 1BR APARTMENT NEAR HEART OF COLUMBUS</t>
  </si>
  <si>
    <t>GH Hospitality</t>
  </si>
  <si>
    <t>2021-2815</t>
  </si>
  <si>
    <t>GORGEOUS 1BR APARTMENT I GYM + FREE PARK</t>
  </si>
  <si>
    <t>2021-2812</t>
  </si>
  <si>
    <t>BEAUTIFUL ONE BEDROOM APARTMENT IN THE HEART OF CO</t>
  </si>
  <si>
    <t>2021-2813</t>
  </si>
  <si>
    <t>LOVELY 1BR APARTMENT IN HEART OF COL + FREE PARK</t>
  </si>
  <si>
    <t>2021-2814</t>
  </si>
  <si>
    <t>HIGH END 1BR APTMENT I BEAUTIFUL VIEW OF COLAR</t>
  </si>
  <si>
    <t>2020-1016</t>
  </si>
  <si>
    <t>MODERN ONE BEDROOM APT WITH GYM &amp; FREE PARKING</t>
  </si>
  <si>
    <t>The Cellar - Fully Renovated Unit in Clintonville</t>
  </si>
  <si>
    <t>Nesip</t>
  </si>
  <si>
    <t>2021-2764</t>
  </si>
  <si>
    <t>BRAND NEW HUGE LUXURY HOME W/ TERRACE! MUST SEE!</t>
  </si>
  <si>
    <t>2020-2075</t>
  </si>
  <si>
    <t>HUGE NEW LUXE HOME W/ TERRACE! BEST AIRBNB IN CBUS</t>
  </si>
  <si>
    <t>2020-2076</t>
  </si>
  <si>
    <t>Schumacher Place/German Village TownHome</t>
  </si>
  <si>
    <t>Private Parking - Jungle Fever | Downtown | Short North | Near Nationwide &amp; Convention Center</t>
  </si>
  <si>
    <t>2021-2511</t>
  </si>
  <si>
    <t>Modern New Luxe Townhome in Short North, BEST Location</t>
  </si>
  <si>
    <t>2022-1798</t>
  </si>
  <si>
    <t>Quaint, Welcoming Townhouse with Private Patio</t>
  </si>
  <si>
    <t>‚ù§Cozy and quiet 3BD ‚ù§Pet Friendly</t>
  </si>
  <si>
    <t>Luluhomes</t>
  </si>
  <si>
    <t>Long Term Three Bedroom Perfect for Travel Nurses</t>
  </si>
  <si>
    <t>Breezeway Homes</t>
  </si>
  <si>
    <t>Free Cancellation - The King's Loft w/Balcony + Desk + Washer/Dryer</t>
  </si>
  <si>
    <t>Frontdesk | Chic 1BR Apt Near the Park</t>
  </si>
  <si>
    <t>2020-1341</t>
  </si>
  <si>
    <t>Rest and Recharge 3</t>
  </si>
  <si>
    <t>Rest a while 2.</t>
  </si>
  <si>
    <t>Cozy Room 4</t>
  </si>
  <si>
    <t>Industrial Flat - EJ Thomas Factory - Short North</t>
  </si>
  <si>
    <t>2021-3041</t>
  </si>
  <si>
    <t>Walk to Campus Studio ‚ú∞ High St, Free Parking</t>
  </si>
  <si>
    <t>2022-2184</t>
  </si>
  <si>
    <t>Rustic/Modern Downtown Oasis</t>
  </si>
  <si>
    <t>2021-2523</t>
  </si>
  <si>
    <t>Garden Level Apartment | Tons of Entertaining Amenities</t>
  </si>
  <si>
    <t>2021-2732</t>
  </si>
  <si>
    <t>The Victorian Greenhouse üåø King Bd/Prvate Parking</t>
  </si>
  <si>
    <t>Bohemian Flat - Short North - Free Parking</t>
  </si>
  <si>
    <t>2021-3042</t>
  </si>
  <si>
    <t>‚ú®Travelers Paradise!‚ú®-Central Downtown/Ohio State</t>
  </si>
  <si>
    <t>2021-3621</t>
  </si>
  <si>
    <t>$500 off Price reflects discount</t>
  </si>
  <si>
    <t>Marlan</t>
  </si>
  <si>
    <t>Italian Village- Short North Home- private parking</t>
  </si>
  <si>
    <t>2021-2384</t>
  </si>
  <si>
    <t>‚ú¶ Bexley Breeze Getaway ‚ú¶ King Bed</t>
  </si>
  <si>
    <t>Downtown Columbus home - Close to everything!</t>
  </si>
  <si>
    <t>Chanel</t>
  </si>
  <si>
    <t>Entire Residential House:  Newly Updated</t>
  </si>
  <si>
    <t>Ron</t>
  </si>
  <si>
    <t>2022-4237</t>
  </si>
  <si>
    <t>Housepitality~ The Columbus A-List House</t>
  </si>
  <si>
    <t>2022-2531</t>
  </si>
  <si>
    <t>Uptown Westerville - Otterbein University</t>
  </si>
  <si>
    <t>Mouki</t>
  </si>
  <si>
    <t>Entire Home in German Village</t>
  </si>
  <si>
    <t>2021-2807</t>
  </si>
  <si>
    <t>The Spacious Hilliard House</t>
  </si>
  <si>
    <t>2022-1341</t>
  </si>
  <si>
    <t>Spacious 2 BR 2 Bath 3 Level Townhouse</t>
  </si>
  <si>
    <t>Samuel</t>
  </si>
  <si>
    <t>2020-1724</t>
  </si>
  <si>
    <t>Housepitality - The Brandenburg Suite - Efficiency</t>
  </si>
  <si>
    <t>~Pet-Friendly Flat in Walkable Polaris Area - Perfect For Long Stays!~</t>
  </si>
  <si>
    <t>Cozy, modern basement 2 bedroom apartment</t>
  </si>
  <si>
    <t>Su</t>
  </si>
  <si>
    <t>2020-1747</t>
  </si>
  <si>
    <t>Pet Friendly | Historic Neighborhood</t>
  </si>
  <si>
    <t>2021-2806</t>
  </si>
  <si>
    <t>New Build Luxury Townhome | Heart of Short North w/ Terrace</t>
  </si>
  <si>
    <t>2022-1765</t>
  </si>
  <si>
    <t>Near Children's Hospital - Popular Neighborhood</t>
  </si>
  <si>
    <t>2021-2805</t>
  </si>
  <si>
    <t>The Goodale Park Studio | Short North Arts District</t>
  </si>
  <si>
    <t>2022-1255</t>
  </si>
  <si>
    <t>‚òÖ Under the Sea ‚òÖ Private Home with Game Room ‚òÖ</t>
  </si>
  <si>
    <t>2021-2995</t>
  </si>
  <si>
    <t>Bridge House/Serene Setting/Nov Dates Available!</t>
  </si>
  <si>
    <t>Cottage close to downtown Columbus</t>
  </si>
  <si>
    <t>Jodee</t>
  </si>
  <si>
    <t>2020-1971</t>
  </si>
  <si>
    <t>FANTASTIC PLACE 2 Near OSU Med, Downtown, etc</t>
  </si>
  <si>
    <t>2022-1124</t>
  </si>
  <si>
    <t>Pet friendly 1 bedroom 771 Northview B Bexely</t>
  </si>
  <si>
    <t>2022-2853</t>
  </si>
  <si>
    <t>The Playful London Flat‚ÄîDOWNTOWN/ARENA/CONV CENTER</t>
  </si>
  <si>
    <t>2019-1911</t>
  </si>
  <si>
    <t>OSU High St Studio üïä Parking / 200Mb WIFI / KTCHN</t>
  </si>
  <si>
    <t>2022-2177</t>
  </si>
  <si>
    <t>Ohio State Comfort üåæ Free PRKG, Walk to High St!</t>
  </si>
  <si>
    <t>2022-2173</t>
  </si>
  <si>
    <t>Chic Loft of Short North‚ú® Walk High St, Full KTCHN</t>
  </si>
  <si>
    <t>GermanVillage_Private Parking Children'sHospital B</t>
  </si>
  <si>
    <t>2021-3108</t>
  </si>
  <si>
    <t>Pet friendly 1 bedroom Northview D Near Airport</t>
  </si>
  <si>
    <t>2022-2854</t>
  </si>
  <si>
    <t>Large Victorian Village home in great location!</t>
  </si>
  <si>
    <t>2020-2179</t>
  </si>
  <si>
    <t>‚òÖ Lion Safari ‚òÖ Private Home with Game Room ‚òÖ</t>
  </si>
  <si>
    <t>2021-3010</t>
  </si>
  <si>
    <t>Luxury Room Olde Towne East near Downtown</t>
  </si>
  <si>
    <t>2022-1369</t>
  </si>
  <si>
    <t>The Goodale Park Overlook (Suite)</t>
  </si>
  <si>
    <t>2022-1221</t>
  </si>
  <si>
    <t>Private room+2 sweet cats between Short North/OSU!</t>
  </si>
  <si>
    <t>2020-4321</t>
  </si>
  <si>
    <t>Family Friendly home near OSU and local shops.</t>
  </si>
  <si>
    <t>2020-1770</t>
  </si>
  <si>
    <t>OSU Retreat üíé Wifi Workspace, Kitchen, Free PRKG</t>
  </si>
  <si>
    <t>PrivateParking/Entrance_OSU/ExpoCentr 9B Renovated</t>
  </si>
  <si>
    <t>2021-3145</t>
  </si>
  <si>
    <t>Housepitality - Top Choice Flat - Location!</t>
  </si>
  <si>
    <t>2021-2660</t>
  </si>
  <si>
    <t>Old Town East 1 bed sleeps 4 pet friendly Forest B</t>
  </si>
  <si>
    <t>2020-1277</t>
  </si>
  <si>
    <t>The Grandview Guesthouse</t>
  </si>
  <si>
    <t>Kendre</t>
  </si>
  <si>
    <t>Complete Home-Privacy/Security and Great Location</t>
  </si>
  <si>
    <t>2020-2182</t>
  </si>
  <si>
    <t>Privacy near Grandview, OSU, and the Short North</t>
  </si>
  <si>
    <t>2020-1962</t>
  </si>
  <si>
    <t>Free Cancellation - The Luxury Loft - Perfect For Long Stays w/Free Parking</t>
  </si>
  <si>
    <t>Short North/OSU - 1 queen bed, off-street parking</t>
  </si>
  <si>
    <t>Jill</t>
  </si>
  <si>
    <t>2022-2135</t>
  </si>
  <si>
    <t>Housepitality - The Charming Country Cottage</t>
  </si>
  <si>
    <t>Pet Friendly 1 BD Large Stylish Miller 3B</t>
  </si>
  <si>
    <t>Home Away From Home While You Wait!</t>
  </si>
  <si>
    <t>Shawnda</t>
  </si>
  <si>
    <t>2020-2143</t>
  </si>
  <si>
    <t>Private House in Old North/SOHUD, No Cleaning Fee</t>
  </si>
  <si>
    <t>¬∫BIG TOWNHOUSE¬∫ Near OSU, Downtown CBUS, etc.</t>
  </si>
  <si>
    <t>2022-1077</t>
  </si>
  <si>
    <t>The Wellington</t>
  </si>
  <si>
    <t>Bella</t>
  </si>
  <si>
    <t>Backyard Oasis CBus Sport House w/Driveway Parking</t>
  </si>
  <si>
    <t>2020-2152</t>
  </si>
  <si>
    <t>Rest assured 5</t>
  </si>
  <si>
    <t>*Cute* 3B Apt. Near Children's, Downtown, &amp; OTE</t>
  </si>
  <si>
    <t>2021-2944</t>
  </si>
  <si>
    <t>Comfy 3B pet friendly near Children's/Downtown/OTE</t>
  </si>
  <si>
    <t>2021-2945</t>
  </si>
  <si>
    <t>The Goodale Park Overlook</t>
  </si>
  <si>
    <t>Pet Friendly 1 BD Large Stylish Miller 2D</t>
  </si>
  <si>
    <t>OSU North Campus Security Building 2BR Apartment#1</t>
  </si>
  <si>
    <t>Leah</t>
  </si>
  <si>
    <t>‚ù§ Cozy and spacious 3BD family unit ‚ù§Pet Friendly‚ù§</t>
  </si>
  <si>
    <t>Pet Friendly 1 Bedroom Northview H</t>
  </si>
  <si>
    <t>OSU North Campus Security Building 2BR Apt 1 room</t>
  </si>
  <si>
    <t>Whole House German Village - Frankfort</t>
  </si>
  <si>
    <t>2019-1354</t>
  </si>
  <si>
    <t>‚òÖ Trendy Spot Newly Remodeled in the &lt;3 of it all!</t>
  </si>
  <si>
    <t>Adriana</t>
  </si>
  <si>
    <t>2020-2183</t>
  </si>
  <si>
    <t>Modern Downtown Luxury Apartment w/ View</t>
  </si>
  <si>
    <t>2022-4455</t>
  </si>
  <si>
    <t>Hammock's Tranquil Private BR great 4 work &amp; sleep</t>
  </si>
  <si>
    <t>CityWalk- Short North/Arena/Convention Center</t>
  </si>
  <si>
    <t>Nia</t>
  </si>
  <si>
    <t>2020-2217</t>
  </si>
  <si>
    <t>Hammock's Small Family Getaway</t>
  </si>
  <si>
    <t>Clintonville Charmer | Walk to Great Restaurants!</t>
  </si>
  <si>
    <t>2021-3217</t>
  </si>
  <si>
    <t>Old Town East 1 bed sleeps 4 pet friendly Forest C</t>
  </si>
  <si>
    <t>2022-2848</t>
  </si>
  <si>
    <t>Upstairs Bedroom in Victorian Village</t>
  </si>
  <si>
    <t>Bexley Mid-Mod Masterpiece near Downtown &amp; Airport</t>
  </si>
  <si>
    <t>2021-2865</t>
  </si>
  <si>
    <t>Entire Carriage Home in  Historic German Village</t>
  </si>
  <si>
    <t>2021-1013</t>
  </si>
  <si>
    <t>Spacious 2 BR 2.5 BA Townhouse in Olde Towne East</t>
  </si>
  <si>
    <t>Jenny</t>
  </si>
  <si>
    <t>Cheerful 4 bedroom lake view, patio and kitchen.</t>
  </si>
  <si>
    <t>Charming German Village Cottage- Free Parking Spot</t>
  </si>
  <si>
    <t>2020-2064</t>
  </si>
  <si>
    <t>The Jungle Book üåø - SHORT NORTH ‚Ä¢ Downtown ‚Ä¢ FREE Parking ‚Ä¢ Near Nationwide Arena &amp; Convention Center</t>
  </si>
  <si>
    <t>2021-1845</t>
  </si>
  <si>
    <t>The Cozy King Lincoln</t>
  </si>
  <si>
    <t>2021-3274</t>
  </si>
  <si>
    <t>~Luxury Polaris 2BR w/Patio + WiFi +  Washer/Dryer!~</t>
  </si>
  <si>
    <t>RUSTIC ROULETTE
(newly renovated 3 bdrm/2.5 bath)</t>
  </si>
  <si>
    <t>Nikhil</t>
  </si>
  <si>
    <t>2021-1080</t>
  </si>
  <si>
    <t>Spacious 1bd Suite ‚ô•üé∂ Inspired by the BEATLES</t>
  </si>
  <si>
    <t>Cozy private bedroom with queen bed and workspace</t>
  </si>
  <si>
    <t>Marina</t>
  </si>
  <si>
    <t>2019-3616</t>
  </si>
  <si>
    <t>Cozy little queen bedroom with workspace</t>
  </si>
  <si>
    <t>Majestic Mohawk II ‚Ä¢ German Village ‚Ä¢Schiller Park</t>
  </si>
  <si>
    <t>Private Chic Home - Downtown Columbus</t>
  </si>
  <si>
    <t>Bright, Clean, Welcoming Flat</t>
  </si>
  <si>
    <t>GermanVillage_Private Parking Children'sHospital E</t>
  </si>
  <si>
    <t>2021-2455</t>
  </si>
  <si>
    <t>PrivateParking/Entrance_OSU/ExpoCentr 6D Renovated</t>
  </si>
  <si>
    <t>2021-3146</t>
  </si>
  <si>
    <t>Nice 3 bd 1 bth just minutes from OSU, CMH, DWNTWN</t>
  </si>
  <si>
    <t>Santoria</t>
  </si>
  <si>
    <t>2021-2214</t>
  </si>
  <si>
    <t>Welcoming Bohemian Westerville Getaway</t>
  </si>
  <si>
    <t>Little Blue 1 Bed, 1 Bath Studio - RoweRentals</t>
  </si>
  <si>
    <t>2021-3075</t>
  </si>
  <si>
    <t>Luxurious &amp; Spacious ~ 5* Location, Enclosed Porch</t>
  </si>
  <si>
    <t>2021-3526</t>
  </si>
  <si>
    <t>Very nice Apt non smoking is cleaned for every Gus</t>
  </si>
  <si>
    <t>Amadou</t>
  </si>
  <si>
    <t>2019-2020</t>
  </si>
  <si>
    <t>4BR, 2.5bth, 2CG &amp; Backyard in serene neighborhood</t>
  </si>
  <si>
    <t>Patrick</t>
  </si>
  <si>
    <t>2022-2752</t>
  </si>
  <si>
    <t>Chic, Simple, Clean Westerville Flat</t>
  </si>
  <si>
    <t>üí´ Cali Style Townhouse - Mins to Everythingüí´</t>
  </si>
  <si>
    <t>Katie And David</t>
  </si>
  <si>
    <t>2020-2229</t>
  </si>
  <si>
    <t>üí´Coastal Style in the City - Close to Everything!üí´</t>
  </si>
  <si>
    <t>2020-2228</t>
  </si>
  <si>
    <t>Quaint 1 Bedroom, Furnish Apt. Near OSU</t>
  </si>
  <si>
    <t>Concetta</t>
  </si>
  <si>
    <t>Convenient Downtown Apartment. You‚Äôll Love it Here</t>
  </si>
  <si>
    <t>Laila</t>
  </si>
  <si>
    <t>2020-3913</t>
  </si>
  <si>
    <t>Majestic Mohawk III ‚Ä¢ German Village ‚Ä¢ Nationwide</t>
  </si>
  <si>
    <t>2021-1039</t>
  </si>
  <si>
    <t>üå≤ Mtn Mod Townhome w/City Views-Unmatched Location</t>
  </si>
  <si>
    <t>2020-2227</t>
  </si>
  <si>
    <t>‚òÖ Puppy Christmas  ‚òÖ Private Home Near OSU ‚òÖ</t>
  </si>
  <si>
    <t>2021-3008</t>
  </si>
  <si>
    <t>Luxury Townhome In Olde Towne East Near Downtown</t>
  </si>
  <si>
    <t>Popular Location | Free Parking | Dog Friendly</t>
  </si>
  <si>
    <t>2021-2544</t>
  </si>
  <si>
    <t>‚òÜ Modern Executive 1BR w/Patio + Washer/Dryer + Gym! ‚òÜ</t>
  </si>
  <si>
    <t>Nature View Flat In New Albany Area w/Parking + Amenities!</t>
  </si>
  <si>
    <t>The Harris-McKinley - Your home away from home</t>
  </si>
  <si>
    <t>Live In Style Downtown!</t>
  </si>
  <si>
    <t>2020-4365</t>
  </si>
  <si>
    <t>The Bronze Skyline Loft‚ÄîDOWNTOWN/ARENA/CONV CENTER</t>
  </si>
  <si>
    <t>2019-1897</t>
  </si>
  <si>
    <t>The Elegant Urban Flat‚ÄîDOWNTOWN/ARENA/CONV CENTER</t>
  </si>
  <si>
    <t>2019-1900</t>
  </si>
  <si>
    <t>Room w/private bath Near NCH DWNTWN, OSU/Med Ctr1</t>
  </si>
  <si>
    <t>Takeiciou</t>
  </si>
  <si>
    <t>2022-1237</t>
  </si>
  <si>
    <t>The Paper White Flat‚ÄîDOWNTOWN/ARENA/CONV CENTER</t>
  </si>
  <si>
    <t>2019-2807</t>
  </si>
  <si>
    <t>The Skyline Bike Condo‚ÄîDOWNTOWN/ARENA/CONV CENTER</t>
  </si>
  <si>
    <t>Beautiful Clean Fully Renovated Home near OSU</t>
  </si>
  <si>
    <t>2020-2225</t>
  </si>
  <si>
    <t>The Gay St Balcony Flat‚ÄîDOWNTOWN/ARENA/CONV CENTER</t>
  </si>
  <si>
    <t>2019-1908</t>
  </si>
  <si>
    <t>Industrial Historic Downtown Home</t>
  </si>
  <si>
    <t>Jared</t>
  </si>
  <si>
    <t>2021-1030</t>
  </si>
  <si>
    <t>Worthington/Clintonville‚Ä¢15min from OSU/downtown ‚ú®</t>
  </si>
  <si>
    <t>Emma</t>
  </si>
  <si>
    <t>Room w/private bath Near NCH DWNTWN, OSU/Med Ctr2</t>
  </si>
  <si>
    <t>üîÜ New and spacious luxury stay! Close to downtown!</t>
  </si>
  <si>
    <t>2021-2715</t>
  </si>
  <si>
    <t>Pet Friendly 1 BD Large Stylish Madison A</t>
  </si>
  <si>
    <t>2022-2874</t>
  </si>
  <si>
    <t>The Mid-Mod Flat‚ÄîDowntown / Convention Center</t>
  </si>
  <si>
    <t>2019-1919</t>
  </si>
  <si>
    <t>The Buckeye Skyline Loft‚ÄîDOWNTOWN/ARENA/CONV CTR</t>
  </si>
  <si>
    <t>The Velvet Skyline Flat‚ÄîDOWNTOWN/ARENA/CONV CENTER</t>
  </si>
  <si>
    <t>2019-1909</t>
  </si>
  <si>
    <t>House of MOVIES</t>
  </si>
  <si>
    <t>2019-3460</t>
  </si>
  <si>
    <t>PRECIOUS METALS 
(Newly renovated 3 bed/2.5 bath)</t>
  </si>
  <si>
    <t>2021-1079</t>
  </si>
  <si>
    <t>Comfy 3 Bedroom Home w/ Balcony‚ÄîWestgate</t>
  </si>
  <si>
    <t>YMarii</t>
  </si>
  <si>
    <t>2020-2993</t>
  </si>
  <si>
    <t>Housepitality - The Neuschwanstein Flat</t>
  </si>
  <si>
    <t>2021-3485</t>
  </si>
  <si>
    <t>Eclectic Urban Home in Olde Towne East - Downtown</t>
  </si>
  <si>
    <t>Dan</t>
  </si>
  <si>
    <t>2022-1125</t>
  </si>
  <si>
    <t>Elegant Historic 2 BR Duplex in Olde Town East</t>
  </si>
  <si>
    <t>2021-1003</t>
  </si>
  <si>
    <t>The Treetop Hideaway ‚Ä¢ Work &amp; Relax in OSU Area</t>
  </si>
  <si>
    <t>2022-1020</t>
  </si>
  <si>
    <t>Bright + Updated House ‚ú® Big Ktchn‚ú® German Village</t>
  </si>
  <si>
    <t>2020-1201</t>
  </si>
  <si>
    <t>The German Carriage Loft ‚Ä¢ Live in Brewery Dstrct!</t>
  </si>
  <si>
    <t>Comfy Old North Getaway | ‚ôõQueen Bed |Free parking</t>
  </si>
  <si>
    <t>2022-1019</t>
  </si>
  <si>
    <t>Exclusive Carriage Loft ‚Ä¢ Heart of Brewery Dstrct!</t>
  </si>
  <si>
    <t>The Gallerie Loft | German Village | Nationwide</t>
  </si>
  <si>
    <t>"Beautifully renovated 5B/3BA 10 Mins to OSU!"</t>
  </si>
  <si>
    <t>Lenora</t>
  </si>
  <si>
    <t>Historic WB Factory Loft -Short North/Free Parking</t>
  </si>
  <si>
    <t>2021-3034</t>
  </si>
  <si>
    <t>EJ Thomas Apt. - Short North w/ Free Parking</t>
  </si>
  <si>
    <t>2021-3040</t>
  </si>
  <si>
    <t>2 BR Apt -&gt; King Bed, Walk Wex Med Ctr, Short Nrth</t>
  </si>
  <si>
    <t>Christopher</t>
  </si>
  <si>
    <t>2019-3515</t>
  </si>
  <si>
    <t>Charming Clintonville Guest Suite</t>
  </si>
  <si>
    <t>Victorian Village Getaway with Hot Tub+ Pool table</t>
  </si>
  <si>
    <t>2021-1068</t>
  </si>
  <si>
    <t>"Centrally Located Condo"</t>
  </si>
  <si>
    <t>Saeed</t>
  </si>
  <si>
    <t>2022-6154</t>
  </si>
  <si>
    <t>Healthy body &amp; soul bnb</t>
  </si>
  <si>
    <t>Romantic Apartment in Beautiful Neighborhood</t>
  </si>
  <si>
    <t>Hannah</t>
  </si>
  <si>
    <t>2021-2973</t>
  </si>
  <si>
    <t>PERFECT CONVENTION CENTER  location! LUXURY UNIT</t>
  </si>
  <si>
    <t>2021-1868</t>
  </si>
  <si>
    <t>Carriage House near Franklin Park</t>
  </si>
  <si>
    <t>2021-1059</t>
  </si>
  <si>
    <t>Beautiful 4 bedroom home with all that you need</t>
  </si>
  <si>
    <t>Rich</t>
  </si>
  <si>
    <t>2022-1878</t>
  </si>
  <si>
    <t>Comic Book House - Franklin Park</t>
  </si>
  <si>
    <t>2021-1050</t>
  </si>
  <si>
    <t>German Village - Beakerloo's The Jeannette</t>
  </si>
  <si>
    <t>‚òÖ NEW‚òÖ Downtown Luxury Apartment ‚òÖ Free Parking</t>
  </si>
  <si>
    <t>Young</t>
  </si>
  <si>
    <t>2021-1852</t>
  </si>
  <si>
    <t>Near Polaris Shopping Mall and Entertainment!</t>
  </si>
  <si>
    <t>Anne</t>
  </si>
  <si>
    <t>2019-2271</t>
  </si>
  <si>
    <t>Ideal for Business / Vacation! Community Amenities</t>
  </si>
  <si>
    <t>2019-2270</t>
  </si>
  <si>
    <t>The McAllister Townhouse</t>
  </si>
  <si>
    <t>2019-1852</t>
  </si>
  <si>
    <t>Cozy/Quiet West Side One Bedroom</t>
  </si>
  <si>
    <t>Will And Jessie</t>
  </si>
  <si>
    <t>2021-2419</t>
  </si>
  <si>
    <t>*New Remodel* Historic Olde Towne East/Downtown</t>
  </si>
  <si>
    <t>Kevin</t>
  </si>
  <si>
    <t>2022-1260</t>
  </si>
  <si>
    <t>COZY German Village Home w/ Great Outdoor Space</t>
  </si>
  <si>
    <t>2021-1781</t>
  </si>
  <si>
    <t>Home Away From Home Airport/ Easton City Getaway</t>
  </si>
  <si>
    <t>2021-1854</t>
  </si>
  <si>
    <t>Private, Restful, Country Rustic Bedroom</t>
  </si>
  <si>
    <t>2nd Floor Comfy Room with Nook Near Dwntwn</t>
  </si>
  <si>
    <t>BEAUTIFUL 2BR SHORT NORTH APARTMENT l FREE PARKING</t>
  </si>
  <si>
    <t>2021-2224</t>
  </si>
  <si>
    <t>LOVELY SHORT NORTH 2BR APARTMENT l FREE PARKING +</t>
  </si>
  <si>
    <t>2021-2225</t>
  </si>
  <si>
    <t>The Frog Cabin</t>
  </si>
  <si>
    <t>2020-2216</t>
  </si>
  <si>
    <t>*King Size Galaxy Apt Downtown*</t>
  </si>
  <si>
    <t>2020-9385</t>
  </si>
  <si>
    <t>Cozy and Modern Short North Carriage House</t>
  </si>
  <si>
    <t>Adrian</t>
  </si>
  <si>
    <t>2021-3131</t>
  </si>
  <si>
    <t>Housepitality- The Champions Townhouse-5 min to DT</t>
  </si>
  <si>
    <t>2021-2449</t>
  </si>
  <si>
    <t>Modern 2BR near DT, 8min walk to Park&amp;Conservatory</t>
  </si>
  <si>
    <t>Joe &amp; Ketevan</t>
  </si>
  <si>
    <t>2021-2001</t>
  </si>
  <si>
    <t>Charming Condo near Downtown w/ ‚òÖ Private Patio ‚òÖ</t>
  </si>
  <si>
    <t>Blue Dolphin Estates</t>
  </si>
  <si>
    <t>2021-1073</t>
  </si>
  <si>
    <t>Clean/ Sanitized 4BD/4BA 9 Beds. Safe, Secure</t>
  </si>
  <si>
    <t>Bianca</t>
  </si>
  <si>
    <t>2019-1936</t>
  </si>
  <si>
    <t>Mint House Capitol Square: One Bedroom, Accessible</t>
  </si>
  <si>
    <t>Mint House</t>
  </si>
  <si>
    <t>2021-1812</t>
  </si>
  <si>
    <t>Mint House Capitol Square: Studio Apartment</t>
  </si>
  <si>
    <t>2021-1806</t>
  </si>
  <si>
    <t>Mint House Capitol Square: One Bedroom Apartment</t>
  </si>
  <si>
    <t>2021-1809</t>
  </si>
  <si>
    <t>Mint House Capitol Square: One Bedroom Plus</t>
  </si>
  <si>
    <t>2021-1803</t>
  </si>
  <si>
    <t>Mint House Capitol Square: Two Bedroom, Accessible</t>
  </si>
  <si>
    <t>2021-1814</t>
  </si>
  <si>
    <t>Mint House Capitol Square: Two Bedroom Apartment</t>
  </si>
  <si>
    <t>2021-1807</t>
  </si>
  <si>
    <t>Beautiful Hugh Home for rent. Sleeps up to 15ppl</t>
  </si>
  <si>
    <t>D And T Properties</t>
  </si>
  <si>
    <t>Short North Italian Village: walkable free parking</t>
  </si>
  <si>
    <t>2021-2052</t>
  </si>
  <si>
    <t>PERFECT SHORT NORTH 2BR APT l FREE PARKING</t>
  </si>
  <si>
    <t>2021-2221</t>
  </si>
  <si>
    <t>SHORT NORTH 2BR APT l STEPS AWAY FROM N HIGH ST</t>
  </si>
  <si>
    <t>2021-2223</t>
  </si>
  <si>
    <t>‚òÖMcGonagall‚Äôs Mansion ‚òÖ Private Home w/ Gameroom‚òÖ</t>
  </si>
  <si>
    <t>2021-2997</t>
  </si>
  <si>
    <t>When Rustic Roulette meets Precious Metals</t>
  </si>
  <si>
    <t>Ohio Hideaway</t>
  </si>
  <si>
    <t>2022-2371</t>
  </si>
  <si>
    <t>The Miller Place</t>
  </si>
  <si>
    <t>Raimon</t>
  </si>
  <si>
    <t>2022-1805</t>
  </si>
  <si>
    <t>~King Hoover Hideaway w/Nature Views + Fast WiFi + Washer/Dryer!~</t>
  </si>
  <si>
    <t>~Lovely King 1BR w/Patio + Laundry + Nature Views~</t>
  </si>
  <si>
    <t>Pet Friendly 1 Bedroom 771 Northview F</t>
  </si>
  <si>
    <t>2022-2855</t>
  </si>
  <si>
    <t>Modern and Chic in German &amp; Merion Village Area</t>
  </si>
  <si>
    <t>2021-3132</t>
  </si>
  <si>
    <t>‚òÖSpacious King 1BR w/Balcony - Perfect For Monthly Rentals!‚òÖ</t>
  </si>
  <si>
    <t>Luxury Dublin/Hilliard 2BR w/Patio + WiFi + Washer/Dryer!</t>
  </si>
  <si>
    <t>Short North Luxury Suite w/ FREE Private Parking</t>
  </si>
  <si>
    <t>2021-1885</t>
  </si>
  <si>
    <t>Cozy Townhome in Olde Towne East</t>
  </si>
  <si>
    <t>Yeshashwork</t>
  </si>
  <si>
    <t>2021-2165</t>
  </si>
  <si>
    <t>‚ù§Ô∏è ENTIRE PRIVATE HOME | SLEEPS 2-8 | 5min-&gt;DTWN ‚ù§Ô∏è</t>
  </si>
  <si>
    <t>2021-4678</t>
  </si>
  <si>
    <t>A LITTLE COUNTRY IN THE CITY</t>
  </si>
  <si>
    <t>Renatha</t>
  </si>
  <si>
    <t>Country Cottage Living in the Heart of the City</t>
  </si>
  <si>
    <t>Lake view apartment</t>
  </si>
  <si>
    <t>Ped</t>
  </si>
  <si>
    <t>Convenient apt near Children‚Äôs hospital-2 guests</t>
  </si>
  <si>
    <t>Clean &amp; comfy apt by Children‚Äôs Hospital-sleeps 2</t>
  </si>
  <si>
    <t>ShortNorth Studio Steps to ConventnCntr &amp;Nightlife</t>
  </si>
  <si>
    <t>2021-2141</t>
  </si>
  <si>
    <t>Margaret - Gorgeous 1/1 in heart of German Village</t>
  </si>
  <si>
    <t>2021-2009</t>
  </si>
  <si>
    <t>Short North Suite - Modern Condo + Downtown Views</t>
  </si>
  <si>
    <t>Nick</t>
  </si>
  <si>
    <t>2021-1945</t>
  </si>
  <si>
    <t>‚òÖ Hook‚Äôs Lair ‚òÖ Four Bedroom House with Arcade ‚òÖ</t>
  </si>
  <si>
    <t>2021-2996</t>
  </si>
  <si>
    <t>Easy Livin' By Easton</t>
  </si>
  <si>
    <t>2021-1873</t>
  </si>
  <si>
    <t>Close to OSU CAMPUS | Trendy Loft</t>
  </si>
  <si>
    <t>2021-2733</t>
  </si>
  <si>
    <t>Entire Apartment, Great Location, Wifi included.</t>
  </si>
  <si>
    <t>‚ú™Modern Tiny Studio w/ Hot Tub, TV, WiFi, &amp; More‚ú™</t>
  </si>
  <si>
    <t>The Urban</t>
  </si>
  <si>
    <t>2021-1912</t>
  </si>
  <si>
    <t>German Village retreat with wonderful outdoor area</t>
  </si>
  <si>
    <t>2021-2215</t>
  </si>
  <si>
    <t>Private and Comfortable Victorian Village Condo</t>
  </si>
  <si>
    <t>2021-1790</t>
  </si>
  <si>
    <t>McAllister Rowhouse: where comfort and style meet!</t>
  </si>
  <si>
    <t>2021-3618</t>
  </si>
  <si>
    <t>Restful, Down to Earth Stay (CaveWater)</t>
  </si>
  <si>
    <t>Robert &amp; Bailey</t>
  </si>
  <si>
    <t>2021-2047</t>
  </si>
  <si>
    <t>‚ú¶Fun Micro-Unit + Garage Parking Near High Street‚ú¶</t>
  </si>
  <si>
    <t>2021-1913</t>
  </si>
  <si>
    <t>‚ù∞Beautiful Apt by OSU &amp; High St + Covered Parking‚ù±</t>
  </si>
  <si>
    <t>2021-1914</t>
  </si>
  <si>
    <t>‚ûΩUnbeatable Location by High St. &amp; OSU + Amenities</t>
  </si>
  <si>
    <t>2021-1915</t>
  </si>
  <si>
    <t>‚ú¨Private Studio ‚úîParking ‚úîWiFi ‚úîHot Tub ‚úîKitchens‚ú¨</t>
  </si>
  <si>
    <t>2021-1916</t>
  </si>
  <si>
    <t>Bright + Central 2BR | High-Speed Wifi | Kitchen</t>
  </si>
  <si>
    <t>Walk to Nationwide ‚ôõ Updated 2BR w/ Full Kitchen</t>
  </si>
  <si>
    <t>Home Away From Home</t>
  </si>
  <si>
    <t>Danielle</t>
  </si>
  <si>
    <t>2021-2383</t>
  </si>
  <si>
    <t>3 story 3 BDRM duplex close to the city</t>
  </si>
  <si>
    <t>Alyson</t>
  </si>
  <si>
    <t>2021-2134</t>
  </si>
  <si>
    <t>Loft on Franklin Ave</t>
  </si>
  <si>
    <t>Stephany</t>
  </si>
  <si>
    <t>2022-2488</t>
  </si>
  <si>
    <t>Spacious 3BR Bungalow near Short North/Downtown</t>
  </si>
  <si>
    <t>2021-2006</t>
  </si>
  <si>
    <t>Pet Friendly 1 BD Large Stylish Miller 2C</t>
  </si>
  <si>
    <t>Pet Friendly 1 BD Large Stylish Miller 3C</t>
  </si>
  <si>
    <t>Cozy 3 BR Home near downtown Columbus/airport</t>
  </si>
  <si>
    <t>Regina</t>
  </si>
  <si>
    <t>2021-1895</t>
  </si>
  <si>
    <t>Chic 2BR near DT, 8 min walk to Park&amp;Conservatory</t>
  </si>
  <si>
    <t>2021-2002</t>
  </si>
  <si>
    <t>Spacious 2 Bedroom 1 Bath Home Hungarian Village</t>
  </si>
  <si>
    <t>Parkview Cottage - perfect space for longer stays!</t>
  </si>
  <si>
    <t>Rayna</t>
  </si>
  <si>
    <t>Daniel - Bright and Spacious 1 bed/1 bath</t>
  </si>
  <si>
    <t>2021-2008</t>
  </si>
  <si>
    <t>Main Street Retreat</t>
  </si>
  <si>
    <t>Alexander Properties</t>
  </si>
  <si>
    <t>2021-2628</t>
  </si>
  <si>
    <t>Martindale House Everett Room</t>
  </si>
  <si>
    <t>2019-1279</t>
  </si>
  <si>
    <t>Martindale House Gottfried room</t>
  </si>
  <si>
    <t>Martindale Studio</t>
  </si>
  <si>
    <t>Renovated unit in the Short North!</t>
  </si>
  <si>
    <t>2022-2459</t>
  </si>
  <si>
    <t>Housepitality - The OTE Hideaway 1</t>
  </si>
  <si>
    <t>2021-3599</t>
  </si>
  <si>
    <t>OSU ATTIC GETAWAY</t>
  </si>
  <si>
    <t>Entire Cottage W Parking - Historic German Village</t>
  </si>
  <si>
    <t>Tony</t>
  </si>
  <si>
    <t>2021-1792</t>
  </si>
  <si>
    <t>Bright &amp; Spacious Apt ‚úØ 5 Min Walk to Main St ‚úØ</t>
  </si>
  <si>
    <t>2021-1941</t>
  </si>
  <si>
    <t>Stylish Sun-Filled Apt ‚ú∏ Walk to Main St &amp; Bexley</t>
  </si>
  <si>
    <t>Jungle Book 1bed  Live Plants, Desk, WIFI</t>
  </si>
  <si>
    <t>2022-1022</t>
  </si>
  <si>
    <t>Housepitality - Central City Townhouse - Walking!!</t>
  </si>
  <si>
    <t>2022-1085</t>
  </si>
  <si>
    <t>Housepitality~ Central City Townhouse 2, Location!</t>
  </si>
  <si>
    <t>2022-1086</t>
  </si>
  <si>
    <t>Perfect 2bd 1ba stay by Nationwide Childrens Hosp</t>
  </si>
  <si>
    <t>2021-2569</t>
  </si>
  <si>
    <t>Great Victorian in Olde Towne East</t>
  </si>
  <si>
    <t>2022-1481</t>
  </si>
  <si>
    <t>‚öûPrivate Studio + Amenities | Extended Stay Ready‚öü</t>
  </si>
  <si>
    <t>2021-2020</t>
  </si>
  <si>
    <t>Serene Private Space in the Heart of the Ville.</t>
  </si>
  <si>
    <t>Housepitality~ The Gathering Spot - OSU, Sleeps 16</t>
  </si>
  <si>
    <t>2021-3293</t>
  </si>
  <si>
    <t>PET FRIENDLY FENCED IN YARD NEAR EVERYTHING!</t>
  </si>
  <si>
    <t>Meredith</t>
  </si>
  <si>
    <t>2021-2519</t>
  </si>
  <si>
    <t>Perfect for over night stay in SE suburb Columbus</t>
  </si>
  <si>
    <t>Jodi</t>
  </si>
  <si>
    <t>Arena District Apartment</t>
  </si>
  <si>
    <t>2022-6974</t>
  </si>
  <si>
    <t>Housepitality~ The Showstopper, Luxury &amp; Location!</t>
  </si>
  <si>
    <t>2021-3079</t>
  </si>
  <si>
    <t>Landing | Modern Apartment with Amazing Amenities (ID341028)</t>
  </si>
  <si>
    <t>Landing</t>
  </si>
  <si>
    <t>Reonvated Flat - High Street - Free Parking</t>
  </si>
  <si>
    <t>2019-1370</t>
  </si>
  <si>
    <t>2021-2019</t>
  </si>
  <si>
    <t>2021-2021</t>
  </si>
  <si>
    <t>2021-2022</t>
  </si>
  <si>
    <t>2021-2023</t>
  </si>
  <si>
    <t>Room</t>
  </si>
  <si>
    <t>Modern Chic in German Village &amp; Merion Village Area</t>
  </si>
  <si>
    <t>2021-3133</t>
  </si>
  <si>
    <t>Beautiful Grandview - Renovated-OSU-Downtown</t>
  </si>
  <si>
    <t>Columbus - Entire Home - Driveway Parking -Firepit</t>
  </si>
  <si>
    <t>2021-1161</t>
  </si>
  <si>
    <t>Exquisite design * 3bed 3 full bath/parking:Garden</t>
  </si>
  <si>
    <t>2021-2072</t>
  </si>
  <si>
    <t>Olde Town Private /secured room and bathroom</t>
  </si>
  <si>
    <t>Private secured boutique room and bath Olde Town</t>
  </si>
  <si>
    <t>OSU Private Bunk Bed</t>
  </si>
  <si>
    <t>Cozy home/Walk to Children‚Äôs hospital/ WIFI</t>
  </si>
  <si>
    <t>2021-3092</t>
  </si>
  <si>
    <t>Modern home in King-Lincoln District near downtown</t>
  </si>
  <si>
    <t>Iko</t>
  </si>
  <si>
    <t>2021-2058</t>
  </si>
  <si>
    <t>Northwest Townhouse Condo,  Fitness Center, Pool</t>
  </si>
  <si>
    <t>Tami</t>
  </si>
  <si>
    <t>Pet Friendly Large Loft, Stylish Studio-450 FW A</t>
  </si>
  <si>
    <t>2022-2552</t>
  </si>
  <si>
    <t>Pet Friendly Large Loft, Stylish Studio-450 FW B</t>
  </si>
  <si>
    <t>2022-2551</t>
  </si>
  <si>
    <t>Pet Friendly Large Loft Stylish Studio-450 FW D</t>
  </si>
  <si>
    <t>2022-2547</t>
  </si>
  <si>
    <t>Pet Friendly Large Loft Stylish Studio-452 FW A</t>
  </si>
  <si>
    <t>Pet Friendly Large Loft Stylish Studio-452 FW B</t>
  </si>
  <si>
    <t>2022-2548</t>
  </si>
  <si>
    <t>Pet Friendly Large Loft Stylish Studio-452 FW C</t>
  </si>
  <si>
    <t>2022-2553</t>
  </si>
  <si>
    <t>Pet Friendly Large Loft Stylish Studio-452 FW D</t>
  </si>
  <si>
    <t>2022-2876</t>
  </si>
  <si>
    <t>Pet Friendly Large Loft Stylish Studio-450 FW C</t>
  </si>
  <si>
    <t>2022-2550</t>
  </si>
  <si>
    <t>Steps from High St. WALK to everything.</t>
  </si>
  <si>
    <t>Amir</t>
  </si>
  <si>
    <t>2021-2698</t>
  </si>
  <si>
    <t>Short North Bungalow in the heart of it all!</t>
  </si>
  <si>
    <t>2019-1569</t>
  </si>
  <si>
    <t>" Beautifully updated Kitchen/Quiet Neighborhood"</t>
  </si>
  <si>
    <t>Housepitality - The Madison House - Brand New!</t>
  </si>
  <si>
    <t>2021-3698</t>
  </si>
  <si>
    <t>Housepitality - The Cobblestone 2- New Renovation</t>
  </si>
  <si>
    <t>2021-3077</t>
  </si>
  <si>
    <t>Housepitality- The Cobblestone 3 - Lifestyle.</t>
  </si>
  <si>
    <t>2021-3078</t>
  </si>
  <si>
    <t>Armada hot spot</t>
  </si>
  <si>
    <t>Lily</t>
  </si>
  <si>
    <t>Modern, Gorgeous and Spacious Condo Living</t>
  </si>
  <si>
    <t>2021-3129</t>
  </si>
  <si>
    <t>Townhouse/Art Gallery close to OSU and downtown.</t>
  </si>
  <si>
    <t>2021-2283</t>
  </si>
  <si>
    <t>Efficient &amp; Central Apt ‚Ä¢ Ohio State, Free Parking</t>
  </si>
  <si>
    <t>2022-1018</t>
  </si>
  <si>
    <t>New! *15 min from DT* Great for Family or Work!</t>
  </si>
  <si>
    <t>Diamond</t>
  </si>
  <si>
    <t>2021-3638</t>
  </si>
  <si>
    <t>The Goodale Park Hideout (King Bed!)</t>
  </si>
  <si>
    <t>Apartment on the River</t>
  </si>
  <si>
    <t>2022-3957</t>
  </si>
  <si>
    <t>King Lincoln FullHouse Private Patio PET FRIENDLY!</t>
  </si>
  <si>
    <t>Jose</t>
  </si>
  <si>
    <t>2020-2614</t>
  </si>
  <si>
    <t>Newly Renovated | Close to OSU CAMPUS</t>
  </si>
  <si>
    <t>2021-1906</t>
  </si>
  <si>
    <t>The Charm House -- Secret Garden</t>
  </si>
  <si>
    <t>City Park</t>
  </si>
  <si>
    <t>Parker</t>
  </si>
  <si>
    <t>2021-1965</t>
  </si>
  <si>
    <t>Pet Friendly | Trendy Neighborhood | Close to OSU</t>
  </si>
  <si>
    <t>2021-1907</t>
  </si>
  <si>
    <t>Old-school 70s Apt ‚Ä¢ City Views in German Village!</t>
  </si>
  <si>
    <t>Texan 2bd Loft + Workspace, King Bds, by Starbucks</t>
  </si>
  <si>
    <t>Pet Friendly | Chic Interior Design | OSU</t>
  </si>
  <si>
    <t>2021-1908</t>
  </si>
  <si>
    <t>Pet Friendly | Luxury Design | Close to Campus</t>
  </si>
  <si>
    <t>Cozy, modern, Queen bedroom, with private bathroom</t>
  </si>
  <si>
    <t>2021-2358</t>
  </si>
  <si>
    <t>The Bluff - A Columbus Gem</t>
  </si>
  <si>
    <t>2021-1886</t>
  </si>
  <si>
    <t>Restful, Down to Earth Stay (Cloud9)</t>
  </si>
  <si>
    <t>Franklinton Arts District - Stunning Rooftop Views</t>
  </si>
  <si>
    <t>Kate</t>
  </si>
  <si>
    <t>2022-2198</t>
  </si>
  <si>
    <t>Centrally located designer ranch-style home</t>
  </si>
  <si>
    <t>Angelica</t>
  </si>
  <si>
    <t>2022-2622</t>
  </si>
  <si>
    <t>Luxury home near Short North/OSU/Downtown &amp; more!</t>
  </si>
  <si>
    <t>2021-2286</t>
  </si>
  <si>
    <t>5 Bed, German Village Home on Schiller Park</t>
  </si>
  <si>
    <t>2021-2367</t>
  </si>
  <si>
    <t>German Village Condo - High-End Finishes - Patio</t>
  </si>
  <si>
    <t>Mon Chateau  -Brand new urban studio apartment</t>
  </si>
  <si>
    <t>2021-2311</t>
  </si>
  <si>
    <t>Martindale House Palmer Room</t>
  </si>
  <si>
    <t>New listing Historical hidden gem near OSU, MAPFRE</t>
  </si>
  <si>
    <t>Rhonda</t>
  </si>
  <si>
    <t>2021-2470</t>
  </si>
  <si>
    <t>Long Street House near Downtown &amp; Airport</t>
  </si>
  <si>
    <t>The House on the Hill</t>
  </si>
  <si>
    <t>2022-2699</t>
  </si>
  <si>
    <t>‚≠êÔ∏èEscape To Paris‚≠êÔ∏è</t>
  </si>
  <si>
    <t>T</t>
  </si>
  <si>
    <t>2022-9274</t>
  </si>
  <si>
    <t>Self Checkin‚ú¨German Vlg‚ú¨Full Kitchen‚ú¨10min‚ÜíAirport</t>
  </si>
  <si>
    <t>Amalie</t>
  </si>
  <si>
    <t>2022-1450</t>
  </si>
  <si>
    <t>STAY IN THE HEART OF THE SHORT NORTH</t>
  </si>
  <si>
    <t>2021-2253</t>
  </si>
  <si>
    <t>Cheerful private room &amp; bathroom near OSU/High St!</t>
  </si>
  <si>
    <t>2021-1998</t>
  </si>
  <si>
    <t>Julie‚Äôs Buckeye Cozy Condo w/ hot tub!</t>
  </si>
  <si>
    <t>Julie</t>
  </si>
  <si>
    <t>Whispering willow Bunk house</t>
  </si>
  <si>
    <t>Pet Friendly 1 BD Large Stylish Miller 2B</t>
  </si>
  <si>
    <t>Close to Downtown, Short North, &amp;Children's Hosp.</t>
  </si>
  <si>
    <t>2021-2931</t>
  </si>
  <si>
    <t>Lovely loft apartment with free parking</t>
  </si>
  <si>
    <t>Raven</t>
  </si>
  <si>
    <t>2021-3098</t>
  </si>
  <si>
    <t>The Cottage | Parking + Private Patio + Fast WiFi</t>
  </si>
  <si>
    <t>2021-2333</t>
  </si>
  <si>
    <t>The OASIS ! Central Listing PET FRIENDLY w/ yard!</t>
  </si>
  <si>
    <t>2020-1966</t>
  </si>
  <si>
    <t>Cute Bungalow close to Fortress Obetz</t>
  </si>
  <si>
    <t>5 Min to Downtown ‚ôõ Cozy Modern 2BR with Wifi &amp; AC</t>
  </si>
  <si>
    <t>HUGE NEW HISTORIC HOME IN SHORT NORTH W/ LRG PATIO</t>
  </si>
  <si>
    <t>2021-2254</t>
  </si>
  <si>
    <t>Columbus Maple Shade House</t>
  </si>
  <si>
    <t>2022-2227</t>
  </si>
  <si>
    <t>The Goodale Park Retreat (w/ Reserved Garage!)</t>
  </si>
  <si>
    <t>2022-1256</t>
  </si>
  <si>
    <t>Cheap room for college students and more.</t>
  </si>
  <si>
    <t>Marvin</t>
  </si>
  <si>
    <t>Fabulous 1 Bedroom Loft in a Quaint Downtown</t>
  </si>
  <si>
    <t>LRG Private Boho Room near Nationwide, CMH, Dwntwn</t>
  </si>
  <si>
    <t>All new, private rooms set up for longer stays.</t>
  </si>
  <si>
    <t>Adorable 1 bedroom guest house</t>
  </si>
  <si>
    <t>Ariesa</t>
  </si>
  <si>
    <t>Welcoming, Quaint, Second Floor Flat</t>
  </si>
  <si>
    <t>PRIVATE LUXURY HOME 1 MI FROM CHILDREN'S HOSPITAL</t>
  </si>
  <si>
    <t>Vintage style in the city. 3BRs, lounge, enclosed porches and fenced yard.</t>
  </si>
  <si>
    <t>Spacious beauitful home</t>
  </si>
  <si>
    <t>Clintonville Cutie</t>
  </si>
  <si>
    <t>Susanne</t>
  </si>
  <si>
    <t>2021-2429</t>
  </si>
  <si>
    <t>Close to Airport, Easton &amp; short drive to Downtown</t>
  </si>
  <si>
    <t>Ben</t>
  </si>
  <si>
    <t>Clean Quiet Home Close OSU, Downtown, Hospital</t>
  </si>
  <si>
    <t>Cheerful townhouse near downtown and airport</t>
  </si>
  <si>
    <t>Short North Oasis w/ FREE Wine &amp; Private Parking</t>
  </si>
  <si>
    <t>2021-4512</t>
  </si>
  <si>
    <t>Right On High St - The Book Loft ‚Ä¢ King Bed ‚Ä¢ FREE Parking  ‚Ä¢ Short North ‚Ä¢ Downtown ‚Ä¢ Ohio State</t>
  </si>
  <si>
    <t>2021-2237</t>
  </si>
  <si>
    <t>Modern 1-Bd Apt-5 mins from Downtown-Free Parking</t>
  </si>
  <si>
    <t>The Rose Group</t>
  </si>
  <si>
    <t>2021-1284</t>
  </si>
  <si>
    <t>Bright + Airy Bungalow | Pet-Friendly</t>
  </si>
  <si>
    <t>Amie</t>
  </si>
  <si>
    <t>2022-2242</t>
  </si>
  <si>
    <t>A Sojourner's Space</t>
  </si>
  <si>
    <t>Bright Bohemian Style Apt ‚úµ Historic Downtown Area</t>
  </si>
  <si>
    <t>Heart of Downtown Millennial Loft Style Apartment</t>
  </si>
  <si>
    <t>Brianne</t>
  </si>
  <si>
    <t>2022-1964</t>
  </si>
  <si>
    <t>Cozy 1 Bedroom in Olde Town East</t>
  </si>
  <si>
    <t>Kiyomi</t>
  </si>
  <si>
    <t>2021-3064</t>
  </si>
  <si>
    <t>Tiny Home at Central Point</t>
  </si>
  <si>
    <t>Housepitality - The Summit Spot - Great Location!</t>
  </si>
  <si>
    <t>2021-2451</t>
  </si>
  <si>
    <t>CHARMING HOME NEAR DOWNTOWN - GREAT PARK NEXT DOOR</t>
  </si>
  <si>
    <t>Modern Apartment in Prime Location (ID4290X54)</t>
  </si>
  <si>
    <t>Urban 614 Oasis- Downtown Columbus</t>
  </si>
  <si>
    <t>2021-2306</t>
  </si>
  <si>
    <t>King Bed Suite | Short North Arts District</t>
  </si>
  <si>
    <t>2021-8614</t>
  </si>
  <si>
    <t>Luxury New Home w/ Bsmnt+Private Patio &amp; Garage!</t>
  </si>
  <si>
    <t>Ebony</t>
  </si>
  <si>
    <t>2021-2624</t>
  </si>
  <si>
    <t>Mid-century modern studio guesthouse</t>
  </si>
  <si>
    <t>Faith</t>
  </si>
  <si>
    <t>CUTE &amp; COZY RANCH HOME</t>
  </si>
  <si>
    <t>Ebipade</t>
  </si>
  <si>
    <t>Beautiful rental unit with lofty views of the city... near Ohio State campus and historic Crew Stadium!</t>
  </si>
  <si>
    <t>2021-3473</t>
  </si>
  <si>
    <t>Private Queen Room NEAR NATIONWIDE/AIRPORT/DOWNTWN</t>
  </si>
  <si>
    <t>Cozy Private Room near Nationwide/CMH AIRPT/DWNTWN</t>
  </si>
  <si>
    <t>~Peaceful Gahanna 1BR w/Balcony + Washer/Dryer + Luxury Amenities!~</t>
  </si>
  <si>
    <t>~The King Of Polaris - Nature View Apt w/WiFi + Washer + Dryer~</t>
  </si>
  <si>
    <t>Easy Commute 2bd Townhome ‚ôú Kitchen, Wifi, Amzn TV</t>
  </si>
  <si>
    <t>Music House Downtown w/ fenced yard &amp; parking!</t>
  </si>
  <si>
    <t>2021-3360</t>
  </si>
  <si>
    <t>Clean Quiet Comfortable Home</t>
  </si>
  <si>
    <t>Olde Towne East Luxurious Castle</t>
  </si>
  <si>
    <t>2021-2619</t>
  </si>
  <si>
    <t>Peaceful Condo Near Downtown Olde Towne East</t>
  </si>
  <si>
    <t>2021-2623</t>
  </si>
  <si>
    <t>Spacious Modern Luxurious Home Near Downtown</t>
  </si>
  <si>
    <t>2021-2621</t>
  </si>
  <si>
    <t>The Troubadour- Location Location!</t>
  </si>
  <si>
    <t>2019-1502</t>
  </si>
  <si>
    <t>Comfortable King Bed Suite | Short North's Finest</t>
  </si>
  <si>
    <t>2021-9458</t>
  </si>
  <si>
    <t>A Beautiful 4 Bedrooms Family Home</t>
  </si>
  <si>
    <t>Martin</t>
  </si>
  <si>
    <t>2022-1644</t>
  </si>
  <si>
    <t>Big cape cod with lots of charm</t>
  </si>
  <si>
    <t>Wesley</t>
  </si>
  <si>
    <t>2022-2733</t>
  </si>
  <si>
    <t>‚öûMicro Studio ‚úîGarage Parking ‚úîShort Walk To OSU‚öü</t>
  </si>
  <si>
    <t>‚öûModern Studio‚ôõ + Amenities (Accessibility Units)‚öü</t>
  </si>
  <si>
    <t>Remodeled 2/1 Apt - 5 min from dtown Worthington!</t>
  </si>
  <si>
    <t>2021-2614</t>
  </si>
  <si>
    <t>Dapper Downtown Diggs</t>
  </si>
  <si>
    <t>2019-1022</t>
  </si>
  <si>
    <t>German Village Gem</t>
  </si>
  <si>
    <t>2019-1045</t>
  </si>
  <si>
    <t>King Bed | FREE Off-Street Parking | Close to OSU</t>
  </si>
  <si>
    <t>2021-2550</t>
  </si>
  <si>
    <t>Tranquil Blue 2 BR Luxury Getaway *Polaris* by D&amp;D</t>
  </si>
  <si>
    <t>Don&amp;Daisy</t>
  </si>
  <si>
    <t>2072-9319</t>
  </si>
  <si>
    <t>Stylish, cozy condo!  Pool!  Minutes from shops!</t>
  </si>
  <si>
    <t>Loren</t>
  </si>
  <si>
    <t>2022-1390</t>
  </si>
  <si>
    <t>King Bed Cozy 3 Bedroom Home near German Village</t>
  </si>
  <si>
    <t>2021-2499</t>
  </si>
  <si>
    <t>Mike &amp; Allen's Semi-Private Lower-level guestSuite</t>
  </si>
  <si>
    <t>CorbettHouse Garden Room NeilAve ShortNorth</t>
  </si>
  <si>
    <t>‚≠êÔ∏è Sam‚Äôs Spot ‚≠êÔ∏è Near Short North &amp; OSU &amp; ExpoCenter</t>
  </si>
  <si>
    <t>2021-2391</t>
  </si>
  <si>
    <t>5 min from Worthington - 2/1 newly remodeled Apt!</t>
  </si>
  <si>
    <t>2021-2615</t>
  </si>
  <si>
    <t>Bed and bath with a beautiful relaxing view.</t>
  </si>
  <si>
    <t>Jane</t>
  </si>
  <si>
    <t>2021-2689</t>
  </si>
  <si>
    <t>*NEW* GERMAN VILLAGE RETREAT W/ LOVELY PATIO l FREE PARK</t>
  </si>
  <si>
    <t>2021-2256</t>
  </si>
  <si>
    <t>Clintonville/Whetstone Park Eco Friendly Charmer</t>
  </si>
  <si>
    <t>2021-2520</t>
  </si>
  <si>
    <t>GOOD VIBES IN THE HEART OF COLUMBUS</t>
  </si>
  <si>
    <t>2021-3941</t>
  </si>
  <si>
    <t>Martindale House Weaver room</t>
  </si>
  <si>
    <t>Martindale House Swisher Room</t>
  </si>
  <si>
    <t>Martindale House Hawkins Room</t>
  </si>
  <si>
    <t>The Short North Nook</t>
  </si>
  <si>
    <t>2021-2641</t>
  </si>
  <si>
    <t>Lighthouse: A Refuge in Transition</t>
  </si>
  <si>
    <t>Kelci</t>
  </si>
  <si>
    <t>NEW &amp; AMAZING Short North/Victorian Village Home!</t>
  </si>
  <si>
    <t>2021-2837</t>
  </si>
  <si>
    <t>Golf Course Retreat--HUGE house--Quiet &amp; Cozy</t>
  </si>
  <si>
    <t>2021-1921</t>
  </si>
  <si>
    <t>Urban Brownstone Garden Flat‚ÄîDOWNTOWN COLUMBUS</t>
  </si>
  <si>
    <t>Minimalist Comfort Studio - Parking, SmartTV, Wifi</t>
  </si>
  <si>
    <t>2022-2165</t>
  </si>
  <si>
    <t>Jungle Oasis by Newport Music &amp; High St w/ Parking</t>
  </si>
  <si>
    <t>2022-2166</t>
  </si>
  <si>
    <t>Cozy Cottage Home With a Twist of City Living</t>
  </si>
  <si>
    <t>Tren</t>
  </si>
  <si>
    <t>Luxury high rise apartment downtown Columbus</t>
  </si>
  <si>
    <t>Ronald</t>
  </si>
  <si>
    <t>2013-1941</t>
  </si>
  <si>
    <t>Charming home near OSU Stadium w/ Hot Tub</t>
  </si>
  <si>
    <t>Artists Haven Studio | Steps to High St &amp; Campus</t>
  </si>
  <si>
    <t>2022-2168</t>
  </si>
  <si>
    <t>Chic Central 1BR Studio Walk to High St &amp; Campus</t>
  </si>
  <si>
    <t>2022-2169</t>
  </si>
  <si>
    <t>University Queen Comfort | Walk to Campus &amp;High St</t>
  </si>
  <si>
    <t>2022-2171</t>
  </si>
  <si>
    <t>Buckeye Superfan Studio in Heart of OSU Living!</t>
  </si>
  <si>
    <t>2022-2170</t>
  </si>
  <si>
    <t>1898 Condo</t>
  </si>
  <si>
    <t>2021-3560</t>
  </si>
  <si>
    <t>Three bedroom Cape Cod in quiet neighborhood.</t>
  </si>
  <si>
    <t>Frontdesk | Bright 1 Br in Harrison West</t>
  </si>
  <si>
    <t>2022-1155</t>
  </si>
  <si>
    <t>Bright Mid-Century Studio | Park &amp; Walk to High St</t>
  </si>
  <si>
    <t>2022-2159</t>
  </si>
  <si>
    <t>Boho Chic Studio by High St w/ Free Parking &amp; WiFi</t>
  </si>
  <si>
    <t>2022-2164</t>
  </si>
  <si>
    <t>Chic Bohemian Studio | Steps to High St w/ WiFi</t>
  </si>
  <si>
    <t>2022-2160</t>
  </si>
  <si>
    <t>California Desert Studio by OSU Campus &amp; High St!</t>
  </si>
  <si>
    <t>2022-2161</t>
  </si>
  <si>
    <t>Ohio Home Studio | Park by High St &amp; Short North</t>
  </si>
  <si>
    <t>2022-2162</t>
  </si>
  <si>
    <t>Stylish Artistic Studio  ‚ô• Walk to High ST &amp; OSU!</t>
  </si>
  <si>
    <t>2022-2163</t>
  </si>
  <si>
    <t>‚ù§Beautiful home minutes from Downtown‚ù§</t>
  </si>
  <si>
    <t>2021-1234</t>
  </si>
  <si>
    <t>Chic 3 BR Townhouse by Mapfre, OSU &amp; Short North</t>
  </si>
  <si>
    <t>Cali Modern Studio  at FOUR X FIVE</t>
  </si>
  <si>
    <t>Max</t>
  </si>
  <si>
    <t>2021-2326</t>
  </si>
  <si>
    <t>The Norman House‚ÄîHistoric German Village</t>
  </si>
  <si>
    <t>2021-2793</t>
  </si>
  <si>
    <t>Modern 3 bdrm home in Short North/ Italian Village</t>
  </si>
  <si>
    <t>2021-3101</t>
  </si>
  <si>
    <t>Modern Apartment in Prime Location (ID4410X01)</t>
  </si>
  <si>
    <t>Cali Modern Townhome at FOUR x FIVE</t>
  </si>
  <si>
    <t>üëë Brand New Mid-Century Modern Anereis Home with King Sized Bed! üëë</t>
  </si>
  <si>
    <t>Anereis</t>
  </si>
  <si>
    <t>2021-3415</t>
  </si>
  <si>
    <t>Charming condo in the heart of German Village</t>
  </si>
  <si>
    <t>Drew</t>
  </si>
  <si>
    <t>2021-2640</t>
  </si>
  <si>
    <t>Bright 1bd Loft | Walk to Best Bars &amp; Restaurants!</t>
  </si>
  <si>
    <t>Spacious 1BR Apt |Short Nrth | 5 Mins to Downtown</t>
  </si>
  <si>
    <t>Housepitality - The OSU Friends and Family House</t>
  </si>
  <si>
    <t>2021-2695</t>
  </si>
  <si>
    <t>üî∫Comfy beds! Close to OSU, Downtown, Short North!üî∫</t>
  </si>
  <si>
    <t>üí´ Grandview Getaway üí´ - Central Downtown/OSU</t>
  </si>
  <si>
    <t>2021-2722</t>
  </si>
  <si>
    <t>Pet Friendly 1 BD Large Stylish Madison D</t>
  </si>
  <si>
    <t>Private Office Space | Free Parking | Dog Friendly</t>
  </si>
  <si>
    <t>2021-2543</t>
  </si>
  <si>
    <t>2 Bedroom Furnished Home In Quiet Neighborhood</t>
  </si>
  <si>
    <t>Cozy one-bedroom Star Wars Collection Getaway</t>
  </si>
  <si>
    <t>2021-2718</t>
  </si>
  <si>
    <t>Master bedroom with private bath</t>
  </si>
  <si>
    <t>Jefferson</t>
  </si>
  <si>
    <t>Your Cozy &amp; Quaint Home Away From Home</t>
  </si>
  <si>
    <t>Home Away From Home Suites</t>
  </si>
  <si>
    <t>2021-1111</t>
  </si>
  <si>
    <t>Housepitality - The Urban Roost 1 - Modern</t>
  </si>
  <si>
    <t>2021-3169</t>
  </si>
  <si>
    <t>Housepitality - The Urban Roost 2 - Location!</t>
  </si>
  <si>
    <t>Clean, Safe, Suburban home close to everything</t>
  </si>
  <si>
    <t>Entire 3-bedroom House - Close to OSU, Short North</t>
  </si>
  <si>
    <t>Elijah</t>
  </si>
  <si>
    <t>spacious  2 bedroom  in the heart of Short North</t>
  </si>
  <si>
    <t>Will</t>
  </si>
  <si>
    <t>2020-1019</t>
  </si>
  <si>
    <t>Cozy Loft w Projector near Downtown Columbus &amp; CMH</t>
  </si>
  <si>
    <t>Aisa</t>
  </si>
  <si>
    <t>Wine down &amp; relax. You‚Äôll love it here ‚ù§Ô∏è</t>
  </si>
  <si>
    <t>2022-5753</t>
  </si>
  <si>
    <t>Very spacious, King bed &amp; futon, private bathroom</t>
  </si>
  <si>
    <t>Comfortable 4B2B House Clintonville/Worthington</t>
  </si>
  <si>
    <t>2021-3465</t>
  </si>
  <si>
    <t>You are in downtown and steps to convention Center</t>
  </si>
  <si>
    <t>Historic Gem Walkable to Downtown Grove City</t>
  </si>
  <si>
    <t>Precious Ranch, newly renovated and spacious yard!</t>
  </si>
  <si>
    <t>2021-2775</t>
  </si>
  <si>
    <t>Village charm/ PETS/ walk to DOWNTOWN / KING BED/</t>
  </si>
  <si>
    <t>2021-3372</t>
  </si>
  <si>
    <t>Elmwood Estate! PET friendly W/ Screened In Porch!</t>
  </si>
  <si>
    <t>2021-2762</t>
  </si>
  <si>
    <t>3 Bedroom Ranch Home w/ fenced back yard and deck!</t>
  </si>
  <si>
    <t>2021-2833</t>
  </si>
  <si>
    <t>Housepitality ~ The Executive</t>
  </si>
  <si>
    <t>2022-2104</t>
  </si>
  <si>
    <t>2 BR Condo located in the heart of Short North!</t>
  </si>
  <si>
    <t>2021-3578</t>
  </si>
  <si>
    <t>GermanVillage_Private Parking Children'sHospital A</t>
  </si>
  <si>
    <t>2021-3109</t>
  </si>
  <si>
    <t>Bedroom with private hallway bathroom</t>
  </si>
  <si>
    <t>Blue River's Rest</t>
  </si>
  <si>
    <t>2021-2892</t>
  </si>
  <si>
    <t>Yellow River's Rest</t>
  </si>
  <si>
    <t>Green River's Rest</t>
  </si>
  <si>
    <t>Vino House Executive Retreat in German Village</t>
  </si>
  <si>
    <t>Todd</t>
  </si>
  <si>
    <t>2021-3282</t>
  </si>
  <si>
    <t>Spacious Ranch in the Heart of Columbus</t>
  </si>
  <si>
    <t>Primo Location and Parking - Blue Door Townhouse</t>
  </si>
  <si>
    <t>2021-3253</t>
  </si>
  <si>
    <t>German Village Gem- City Views &amp; private patio!</t>
  </si>
  <si>
    <t>Historic German Village home | fenced yard</t>
  </si>
  <si>
    <t>Kayla</t>
  </si>
  <si>
    <t>2022-1901</t>
  </si>
  <si>
    <t>Large Home - **MINUTES from OSU FOOTBALL STADIUM**</t>
  </si>
  <si>
    <t>JMN Solutions</t>
  </si>
  <si>
    <t>Jim's Place - a charming home in Kenmore Park!</t>
  </si>
  <si>
    <t>Cozy Cape Cod with FREE parking!</t>
  </si>
  <si>
    <t>G.P. Homes</t>
  </si>
  <si>
    <t>2021-2831</t>
  </si>
  <si>
    <t>Updated Large 4br Hilliard House - COLUMBEST HOMES</t>
  </si>
  <si>
    <t>Priscilla</t>
  </si>
  <si>
    <t>2022-1327</t>
  </si>
  <si>
    <t>Newly Updated First Floor, 2 Bed Room 1.5 Bath</t>
  </si>
  <si>
    <t>Fikru</t>
  </si>
  <si>
    <t>Entire 1 Bd Apt w King Bed 5 mins from Downtown</t>
  </si>
  <si>
    <t>Francis</t>
  </si>
  <si>
    <t>2021-1271</t>
  </si>
  <si>
    <t>*Pet-Friendly*3bd/1.5b by OSU, Grandview, Short N!</t>
  </si>
  <si>
    <t>2021-3522</t>
  </si>
  <si>
    <t>New Albany Cape Cod House for 10 guests!</t>
  </si>
  <si>
    <t>Historic Mohawk Duplex w/Terrace‚ÄîGerman Village</t>
  </si>
  <si>
    <t>2021-3097</t>
  </si>
  <si>
    <t>Campus Crest (A)-charming 2 bd close to campus!</t>
  </si>
  <si>
    <t>2021-2824</t>
  </si>
  <si>
    <t>Campus Crest (B)-charming 2 bd close to campus!</t>
  </si>
  <si>
    <t>2021-2825</t>
  </si>
  <si>
    <t>Frontdesk | Stylish 1 BR near Downtown</t>
  </si>
  <si>
    <t>2021-3478</t>
  </si>
  <si>
    <t>Frontdesk | 1 BR near Entertainment and Dining</t>
  </si>
  <si>
    <t>2021-3476</t>
  </si>
  <si>
    <t>Frontdesk | Artistic 1BR Apt in Downtown Columbus</t>
  </si>
  <si>
    <t>2021-3475</t>
  </si>
  <si>
    <t>Frontdesk | Artsy 1BR Apt in Downtown Columbus</t>
  </si>
  <si>
    <t>2021-3474</t>
  </si>
  <si>
    <t>Frontdesk | Downtown 1 BR close to everything</t>
  </si>
  <si>
    <t>2021-3479</t>
  </si>
  <si>
    <t>Historic Short North Condo</t>
  </si>
  <si>
    <t>2021-2822</t>
  </si>
  <si>
    <t>Central &amp; Conveniently Located House accommodate 8</t>
  </si>
  <si>
    <t>Jen</t>
  </si>
  <si>
    <t>2021-2288</t>
  </si>
  <si>
    <t>Bryden Rd Beauty Near Franklin Park and Downtown</t>
  </si>
  <si>
    <t>2021-3130</t>
  </si>
  <si>
    <t>The Cove (Minutes from Easton town center )</t>
  </si>
  <si>
    <t>Felicia</t>
  </si>
  <si>
    <t>2022-1978</t>
  </si>
  <si>
    <t>Luxe Cove minutes away from Easton town center</t>
  </si>
  <si>
    <t>2021-1967</t>
  </si>
  <si>
    <t>Modern and Polished Family Home</t>
  </si>
  <si>
    <t>2021-2883</t>
  </si>
  <si>
    <t>Sophisticated and Artsy Getaway</t>
  </si>
  <si>
    <t>2021-2882</t>
  </si>
  <si>
    <t>Luxurious Historical Loft Unit B</t>
  </si>
  <si>
    <t>2021-2881</t>
  </si>
  <si>
    <t>Luxurious Historical Loft Unit D</t>
  </si>
  <si>
    <t>NEW &amp; BEAUTIFUL ITALIAN VILLAGE HOME l FREE PARK</t>
  </si>
  <si>
    <t>2021-3379</t>
  </si>
  <si>
    <t>HUGE NEW CONDO IN THE HEART OF ITALIAN VILLAGE</t>
  </si>
  <si>
    <t>2021-2260</t>
  </si>
  <si>
    <t>Entire Home: Comfy &amp; Clean Getaway Near Downtown</t>
  </si>
  <si>
    <t>Daniel</t>
  </si>
  <si>
    <t>2020-2194</t>
  </si>
  <si>
    <t>Stylish Rock Glam 2BD Loft Apt w/ Deck &amp; Views</t>
  </si>
  <si>
    <t>Your Private Art Gallery! Free Parking/Free Wine!</t>
  </si>
  <si>
    <t>2021-1931</t>
  </si>
  <si>
    <t>Housepitality - German Village Hideaway- Location!</t>
  </si>
  <si>
    <t>2021-2661</t>
  </si>
  <si>
    <t>2 Side By Side Condos | Spacious &amp; Convenient</t>
  </si>
  <si>
    <t>2021-6014</t>
  </si>
  <si>
    <t>Brick Loft Near Olde Town East 5 min from Downtown</t>
  </si>
  <si>
    <t>2021-3525</t>
  </si>
  <si>
    <t>Chic Glamorous Apt | Walk to High St w/ Parking</t>
  </si>
  <si>
    <t>2022-1021</t>
  </si>
  <si>
    <t>Entire Urban Carriage House-near Short North/OSU</t>
  </si>
  <si>
    <t>Colin</t>
  </si>
  <si>
    <t>2021-3276</t>
  </si>
  <si>
    <t>The Owner's Suite at The Clintonville Charmer</t>
  </si>
  <si>
    <t>Loft Style Apt | By High St &amp; OSU | Games Night!</t>
  </si>
  <si>
    <t>2022-1023</t>
  </si>
  <si>
    <t>Frontdesk | Bright 1 BR Downtown</t>
  </si>
  <si>
    <t>2021-3477</t>
  </si>
  <si>
    <t>German Village Charm</t>
  </si>
  <si>
    <t>Amy</t>
  </si>
  <si>
    <t>2021-3577</t>
  </si>
  <si>
    <t>Large Home w/ Patio, Garage, Fenced yard</t>
  </si>
  <si>
    <t>2021-3265</t>
  </si>
  <si>
    <t>High Street Columbus Gem</t>
  </si>
  <si>
    <t>2021-3063</t>
  </si>
  <si>
    <t>Clean Private New Memory Foam Bed Desk OSU MAPFRE</t>
  </si>
  <si>
    <t>2021-2418</t>
  </si>
  <si>
    <t>HOT TUB! Sleeps 11+ Luxury, Close to Downtown and</t>
  </si>
  <si>
    <t>2021-3436</t>
  </si>
  <si>
    <t>~Opulent Corner 2BR Near OSU w/2 Balconies + Garage Parking + Washer/Dryer!~</t>
  </si>
  <si>
    <t>~Pet-Friendly 2BR w/Nature Views + WiFi + Washer/Dryer!~</t>
  </si>
  <si>
    <t>Cozy 3 Bed, 2 Bath Ranch, mins from New Albany</t>
  </si>
  <si>
    <t>2022-1136</t>
  </si>
  <si>
    <t>Ohio State University/Fairgrounds  2 BR, 3 Bd/1 Ba</t>
  </si>
  <si>
    <t>Kurt</t>
  </si>
  <si>
    <t>2022-1071</t>
  </si>
  <si>
    <t>The Howey House of North Columbus</t>
  </si>
  <si>
    <t>Cinnamon</t>
  </si>
  <si>
    <t>2021-3316</t>
  </si>
  <si>
    <t>Hungarian Haven -Luxury LIST - Top Line Amenities</t>
  </si>
  <si>
    <t>2021-2823</t>
  </si>
  <si>
    <t>Housepitality - The Red Brick Inn - Luxury</t>
  </si>
  <si>
    <t>2021-2450</t>
  </si>
  <si>
    <t>Old Oaks Oasis</t>
  </si>
  <si>
    <t>2021-3275</t>
  </si>
  <si>
    <t>Whispering willow
Charming old farm house</t>
  </si>
  <si>
    <t>Gorgeous Apartment - Heart of Short North (Clean)!</t>
  </si>
  <si>
    <t>2021-3462</t>
  </si>
  <si>
    <t>Private, spacious, basement studio.</t>
  </si>
  <si>
    <t>Quaint 4 Bd Home. 4 miles from Airport and Easton</t>
  </si>
  <si>
    <t>Zach</t>
  </si>
  <si>
    <t>Trendy Clintonville Home - near OSU, downtown, CMH</t>
  </si>
  <si>
    <t>StayCare Columbus</t>
  </si>
  <si>
    <t>2021-2345</t>
  </si>
  <si>
    <t>Pet Friendly 1 Bedroom Northview A</t>
  </si>
  <si>
    <t>2022-2851</t>
  </si>
  <si>
    <t>The Artsy Attic Suite ‚≠ê 10min to Airport</t>
  </si>
  <si>
    <t>Keryna</t>
  </si>
  <si>
    <t>2021-3243</t>
  </si>
  <si>
    <t>Lovely 2 floor condo with free parking</t>
  </si>
  <si>
    <t>Beautifully Updated 3 BR Southern Orchards Estate</t>
  </si>
  <si>
    <t>Don</t>
  </si>
  <si>
    <t>2021-3254</t>
  </si>
  <si>
    <t>The Modern Metro Triplex‚ÄîCOLUMBUS ITALIAN VILLAGE</t>
  </si>
  <si>
    <t>Suite Sleeps</t>
  </si>
  <si>
    <t>"Rest Assured" Guest Suite with private bathroom</t>
  </si>
  <si>
    <t>Carmelita</t>
  </si>
  <si>
    <t>2021-3025</t>
  </si>
  <si>
    <t>Private‚òÖModern‚òÖCozy‚òÖ Amazing Location‚òÖWalkable</t>
  </si>
  <si>
    <t>Rori</t>
  </si>
  <si>
    <t>German Village Townhouse</t>
  </si>
  <si>
    <t>Ol' Bluebelle: Gatsby Vibes Near German Village!</t>
  </si>
  <si>
    <t>Heather</t>
  </si>
  <si>
    <t>2021-3357</t>
  </si>
  <si>
    <t>2- Bedroom Apartment in German Village!</t>
  </si>
  <si>
    <t>Beechwold Boho</t>
  </si>
  <si>
    <t>2021-3553</t>
  </si>
  <si>
    <t>Intimate space in King-Lincoln Bronzeville</t>
  </si>
  <si>
    <t>Tiffany</t>
  </si>
  <si>
    <t>2021-3418</t>
  </si>
  <si>
    <t>‚≠êÔ∏èModern Cozy Balcony Suite/Free Parking/NEW UNIT‚≠êÔ∏è</t>
  </si>
  <si>
    <t>2021-4581</t>
  </si>
  <si>
    <t>Stylish Interstellar Apt | 5 Min Walk to Main St!</t>
  </si>
  <si>
    <t>2 bedroom NEWLY REMODELED beautiful home.</t>
  </si>
  <si>
    <t>Gram Worthy Home Near Downtown | Patio | Big Yard</t>
  </si>
  <si>
    <t>2021-3382</t>
  </si>
  <si>
    <t>‚òÖ Hudson Place: Premier Modern Downtown 2BR Loft</t>
  </si>
  <si>
    <t>Joel &amp; Angie</t>
  </si>
  <si>
    <t>2021-1938</t>
  </si>
  <si>
    <t>BEAUTIFUL 1BR IN HISTORIC PART OF GERMAN VILLAGE l</t>
  </si>
  <si>
    <t>Quiet Hotel Stay I in the Indie Art Capital 270</t>
  </si>
  <si>
    <t>Leigh</t>
  </si>
  <si>
    <t>2020-1964</t>
  </si>
  <si>
    <t>2021-3255</t>
  </si>
  <si>
    <t>Quiet Hotel Stay II in the Indie Art Capital  263</t>
  </si>
  <si>
    <t>Quiet Hotel Stay I in the Indie Art Capital 281</t>
  </si>
  <si>
    <t>Close to OSU  | Cute Details | British Inspired</t>
  </si>
  <si>
    <t>Preston</t>
  </si>
  <si>
    <t>2021-2659</t>
  </si>
  <si>
    <t>Quiet Hotel Stay II in the Indie Art Capital 261</t>
  </si>
  <si>
    <t>DOWNTOWN OASIS -Short North- FREE STARBUCKS MACHNE</t>
  </si>
  <si>
    <t>H&amp;H</t>
  </si>
  <si>
    <t>BRAND NEW Luxe Townhome in Short North w/ covered Terrace</t>
  </si>
  <si>
    <t>2022-2020</t>
  </si>
  <si>
    <t>BRANDNEW LuxeTownhome Short North w/coveredTerrace</t>
  </si>
  <si>
    <t>2021-0960</t>
  </si>
  <si>
    <t>Chic &amp; Central Monochrome Apt | Steps to Main St</t>
  </si>
  <si>
    <t>Your Comfy Contemporary Escape w/Game Room</t>
  </si>
  <si>
    <t>Angela</t>
  </si>
  <si>
    <t>1st Floor apartment in the heart of Short North</t>
  </si>
  <si>
    <t>Short north Large bedroom with separate office</t>
  </si>
  <si>
    <t>2019-4326</t>
  </si>
  <si>
    <t>The Modern Victorian House</t>
  </si>
  <si>
    <t>Riste</t>
  </si>
  <si>
    <t>2021-3420</t>
  </si>
  <si>
    <t>The Pearl St Cottage | Parking &amp; Patio</t>
  </si>
  <si>
    <t>Carly</t>
  </si>
  <si>
    <t>2021-3458</t>
  </si>
  <si>
    <t>Entire Home Close To Short North, Breweries, &amp; OSU</t>
  </si>
  <si>
    <t>2021-3328</t>
  </si>
  <si>
    <t>NEW LOVELY 1BR IN HEART OF COLUMBUS l 24/7 GYM</t>
  </si>
  <si>
    <t>2022-2306</t>
  </si>
  <si>
    <t>BEAUTIFUL 1BR APT IN DOWNTOWN COL + FREE PARKING</t>
  </si>
  <si>
    <t>2022-2307</t>
  </si>
  <si>
    <t>STAY IN THE HEART OF COLUMBUS + 24/7 GYM ACCESS</t>
  </si>
  <si>
    <t>2022-2309</t>
  </si>
  <si>
    <t>*BRAND NEW* MODERN 1BR APT IN DOWNTOWN COL l +GYM</t>
  </si>
  <si>
    <t>2022-2310</t>
  </si>
  <si>
    <t>*NEW* MODERN 1BR APT IN BEAUTIFUL PART OF COL</t>
  </si>
  <si>
    <t>2022-2311</t>
  </si>
  <si>
    <t>GORGEOUS 1BR IN HEART OF COL l ENTERTAINMENT+GYM</t>
  </si>
  <si>
    <t>2022-2313</t>
  </si>
  <si>
    <t>Prime Location! Free Parking, Pet Allowed</t>
  </si>
  <si>
    <t>RoomPicks</t>
  </si>
  <si>
    <t>Newly remodeled home üìçTons of amenities üìç Garage!</t>
  </si>
  <si>
    <t>Housepitality - The Cobblestone 4 - Luxury</t>
  </si>
  <si>
    <t>2021-3391</t>
  </si>
  <si>
    <t>Arena District Townhouse</t>
  </si>
  <si>
    <t>2022-9645</t>
  </si>
  <si>
    <t>Townhouse Right Outside Downtown</t>
  </si>
  <si>
    <t>2022-2451</t>
  </si>
  <si>
    <t>Baby Blue</t>
  </si>
  <si>
    <t>2021-2617</t>
  </si>
  <si>
    <t>Spacious &amp; Modern Home with everything you need!</t>
  </si>
  <si>
    <t>2021-3416</t>
  </si>
  <si>
    <t>Welcome to Little Viet Nam!!! Room I</t>
  </si>
  <si>
    <t>Sally</t>
  </si>
  <si>
    <t>2021-3472</t>
  </si>
  <si>
    <t>Welcome to Little Viet Nam!!! Room G</t>
  </si>
  <si>
    <t>Chic and cozy 1 bdrm apt near Children's Hospital</t>
  </si>
  <si>
    <t>Aba</t>
  </si>
  <si>
    <t>2021-3388</t>
  </si>
  <si>
    <t>Exquisite Home Centrally Located</t>
  </si>
  <si>
    <t>Michele</t>
  </si>
  <si>
    <t>BRAND NEW | Downtown | High-End Apt | Fast Wifi</t>
  </si>
  <si>
    <t>2022-2312</t>
  </si>
  <si>
    <t>Boho Clintonville Dream House - COLUMBEST Homes</t>
  </si>
  <si>
    <t>Your Spacious Home near Downtown Columbus</t>
  </si>
  <si>
    <t>Shan</t>
  </si>
  <si>
    <t>2021-3590</t>
  </si>
  <si>
    <t>Modern Apartment in Prime Location (ID7174X11)</t>
  </si>
  <si>
    <t>The Goodale Gallery - Heart of Short North</t>
  </si>
  <si>
    <t>2021-3459</t>
  </si>
  <si>
    <t>Landing | Modern Apartment with Amazing Amenities (ID716866)</t>
  </si>
  <si>
    <t>Updated German Village home with back yard oasis</t>
  </si>
  <si>
    <t>Cheerful 2 bedroom in the heart of German village</t>
  </si>
  <si>
    <t>Ved</t>
  </si>
  <si>
    <t>2022-1727</t>
  </si>
  <si>
    <t>The Urban Treehouse</t>
  </si>
  <si>
    <t>2021-3044</t>
  </si>
  <si>
    <t>Short North Townhouse</t>
  </si>
  <si>
    <t>2022-9742</t>
  </si>
  <si>
    <t>Scarlet &amp; Grey I-71 - 8 mins from Campus</t>
  </si>
  <si>
    <t>2021-2717</t>
  </si>
  <si>
    <t>BRAND NEW LUXE REMODELED HOME W/ TERRACE! MUST SEE</t>
  </si>
  <si>
    <t>Kim</t>
  </si>
  <si>
    <t>2021-3371</t>
  </si>
  <si>
    <t>Private Rooms in Loft Apartment with Great Views</t>
  </si>
  <si>
    <t>Capital University, Bexley  Safe and Clean</t>
  </si>
  <si>
    <t>Large 1 bdr apartment center of short north area</t>
  </si>
  <si>
    <t>Stylish Grey Area! One Bedroom Apartment!</t>
  </si>
  <si>
    <t>*NEW* Monroe Matti, Federal Historic Downtown Home</t>
  </si>
  <si>
    <t>2021-1259</t>
  </si>
  <si>
    <t>‚òÖBest of Airbnb‚òÖ 2 bedroom - Close to everything!</t>
  </si>
  <si>
    <t>2019-1151</t>
  </si>
  <si>
    <t>Serenity Homes</t>
  </si>
  <si>
    <t>2022-1902</t>
  </si>
  <si>
    <t>This Old Home Spacious, Comfy &amp; Centrally located</t>
  </si>
  <si>
    <t>Perfect Central Location | Fast Wifi | Comfy Beds</t>
  </si>
  <si>
    <t>Perfect for OSU Football 2.3 miles to stadium</t>
  </si>
  <si>
    <t>2021-3499</t>
  </si>
  <si>
    <t>Exquisite 1Bd 1Ba Oasis w/ Free Parking.</t>
  </si>
  <si>
    <t>2021-3163</t>
  </si>
  <si>
    <t>Housepitality- Heart of Columbus- Location</t>
  </si>
  <si>
    <t>2021-2399</t>
  </si>
  <si>
    <t>Cozy 1 BR Apartment German Village!</t>
  </si>
  <si>
    <t>2021-2971</t>
  </si>
  <si>
    <t>Clean 2 Bedroom House Surrounded by Entertainment</t>
  </si>
  <si>
    <t>Quinn</t>
  </si>
  <si>
    <t>2022-1354</t>
  </si>
  <si>
    <t>The Suburban</t>
  </si>
  <si>
    <t>PrivateParking/Entrance_OSU/ExpoCentr 7E Renovated</t>
  </si>
  <si>
    <t>2022-1272</t>
  </si>
  <si>
    <t>GORGEOUS *NEW* HOUSE IN GERMAN VILLAGE l LRG FIRE</t>
  </si>
  <si>
    <t>2021-2258</t>
  </si>
  <si>
    <t>Short North Villager</t>
  </si>
  <si>
    <t>Lee</t>
  </si>
  <si>
    <t>2021-3585</t>
  </si>
  <si>
    <t>The Discovery House 2 - Downtown</t>
  </si>
  <si>
    <t>2021-2962</t>
  </si>
  <si>
    <t>The Short North Retreat IV - Free Parking</t>
  </si>
  <si>
    <t>2021-2998</t>
  </si>
  <si>
    <t>McAllister House - Near Downtown and Children‚Äôs</t>
  </si>
  <si>
    <t>Justine</t>
  </si>
  <si>
    <t>2021-3601</t>
  </si>
  <si>
    <t>Modern APT in the Heart  of Downtown!</t>
  </si>
  <si>
    <t>Empowered</t>
  </si>
  <si>
    <t>2019-1690</t>
  </si>
  <si>
    <t>Private Room in Loft Apartment with Great Views!</t>
  </si>
  <si>
    <t>Large home in the heart of Victorian Village!</t>
  </si>
  <si>
    <t>2021-2611</t>
  </si>
  <si>
    <t>Extremely Walkable | Private Yard | Fireplaces Throughout</t>
  </si>
  <si>
    <t>Charming Month Stayü™¥2BR | 2BA in Short Northü™¥</t>
  </si>
  <si>
    <t>LANDING PAD -pet friendly by Airport / Easton</t>
  </si>
  <si>
    <t>2021-3407</t>
  </si>
  <si>
    <t>Rare Rooftop Penthouse Loft in Arena District</t>
  </si>
  <si>
    <t>Cody</t>
  </si>
  <si>
    <t>Salon for Traveling Stylists. READ DESCRIPTION!!</t>
  </si>
  <si>
    <t>Lexus</t>
  </si>
  <si>
    <t>Sun Room in Loft Apartment with Great Views!</t>
  </si>
  <si>
    <t>Upscale. 4BR/4BA. Gazebo, Kitchen. TV in each Room</t>
  </si>
  <si>
    <t>Cute 2BD Home near Children's, Downtown, German V.</t>
  </si>
  <si>
    <t>2021-3394</t>
  </si>
  <si>
    <t>The Franklinton Modern Farmhouse</t>
  </si>
  <si>
    <t>Large Townhome | Washer + Dryer</t>
  </si>
  <si>
    <t>Large Private Yard | 7 bedrooms | Extremely Spacious</t>
  </si>
  <si>
    <t>Elegant Modern Carriage House in German Village</t>
  </si>
  <si>
    <t>Remo</t>
  </si>
  <si>
    <t>2021-3337</t>
  </si>
  <si>
    <t>Peaceful palace - entire 2 bedroom apartment</t>
  </si>
  <si>
    <t>2021-3619</t>
  </si>
  <si>
    <t>Luxurious Cozy Escape in Short North! FREE PARKING</t>
  </si>
  <si>
    <t>Aamna</t>
  </si>
  <si>
    <t>2021-7682</t>
  </si>
  <si>
    <t>Short North Stay Near Breweries/OSU! FREE PARKING</t>
  </si>
  <si>
    <t>2021-6790</t>
  </si>
  <si>
    <t>Stately Executive Home with Modern Amenities</t>
  </si>
  <si>
    <t>2021-3128</t>
  </si>
  <si>
    <t>‚ñ∑No.2‚óÅ OSU Med Center, Downtown, Short North, etc.</t>
  </si>
  <si>
    <t>2021-3562</t>
  </si>
  <si>
    <t>5 Minutes to Downtown/Walk to Franklin Park!</t>
  </si>
  <si>
    <t>Evonne</t>
  </si>
  <si>
    <t>2022-1885</t>
  </si>
  <si>
    <t>Cozy Castle @ Nationwide Childrens - PETS Welcome!</t>
  </si>
  <si>
    <t>2021-3359</t>
  </si>
  <si>
    <t>Top Floor Condo - Heart of Short North</t>
  </si>
  <si>
    <t>Christophe</t>
  </si>
  <si>
    <t>2022-1697</t>
  </si>
  <si>
    <t>Lovely 1-bdrm condo with free parking on premises</t>
  </si>
  <si>
    <t>Hugh</t>
  </si>
  <si>
    <t>2021-5782</t>
  </si>
  <si>
    <t>LUCY ROOM near OSU Medical center, Downtown, etc.</t>
  </si>
  <si>
    <t>2021-3561</t>
  </si>
  <si>
    <t>LAURIE ROOM near OSU Medical Center, Downtown, etc</t>
  </si>
  <si>
    <t>Modern Pet Friendly Home in Olde Towne East üê∂‚ù§Ô∏è</t>
  </si>
  <si>
    <t>LEAH ROOM on OSU Medical Center,Downtown..</t>
  </si>
  <si>
    <t>LILY ROOM near OSU Hospital,Downtown,Short North</t>
  </si>
  <si>
    <t>2021-3571</t>
  </si>
  <si>
    <t>GRACE ROOM near OSU Med Center, Downtown, etc.</t>
  </si>
  <si>
    <t>GWEN ROOM near OSU Hospital, Downtown, Short North</t>
  </si>
  <si>
    <t>1-2 Guest Queen Size Bed</t>
  </si>
  <si>
    <t>Trevor</t>
  </si>
  <si>
    <t>Modern Townhouse Few Minute Walk To Nightlife</t>
  </si>
  <si>
    <t>2021-2965</t>
  </si>
  <si>
    <t>1st RED ROOM near OSU Med Center, Downtown, etc</t>
  </si>
  <si>
    <t>Housepitality - The Juliet - Prime Location</t>
  </si>
  <si>
    <t>2022-1321</t>
  </si>
  <si>
    <t>Charming Victorian Home | Close to OSU &amp; Downtown</t>
  </si>
  <si>
    <t>Jonathon</t>
  </si>
  <si>
    <t>2022-1097</t>
  </si>
  <si>
    <t>Woodland Park Villa - 2 BR Home Close to Downtown</t>
  </si>
  <si>
    <t>2021-3584</t>
  </si>
  <si>
    <t>2nd TOUCH OF GREY Near OSU Med Center, Downtown</t>
  </si>
  <si>
    <t>Modern Spacious 2.5  BR - Short North!</t>
  </si>
  <si>
    <t>2021-2964</t>
  </si>
  <si>
    <t>Housepitality - The Bliss Lodge - Large House!</t>
  </si>
  <si>
    <t>2021-2465</t>
  </si>
  <si>
    <t>Pet Friendly 2 BD, Stylish Townhome-588 Miller</t>
  </si>
  <si>
    <t>2022-2873</t>
  </si>
  <si>
    <t>‚ñ∂Ô∏éNo.1‚óÄÔ∏é OSU Med Center, Downtown, Short North</t>
  </si>
  <si>
    <t>Centrally Located 2 Bedroom Home With an Office</t>
  </si>
  <si>
    <t>2022-1132</t>
  </si>
  <si>
    <t>Housepitality -The Suites- Grandview</t>
  </si>
  <si>
    <t>2021-3241</t>
  </si>
  <si>
    <t>Cozy Cottage w/ Walkability to Downtown Grove City</t>
  </si>
  <si>
    <t>Casey</t>
  </si>
  <si>
    <t>Housepitality -The Dove- Luxury Renovation</t>
  </si>
  <si>
    <t>2021-3595</t>
  </si>
  <si>
    <t>NEW Listing - Traveler's Estate by Easton/Airport</t>
  </si>
  <si>
    <t>DJ Luxury Rental Home</t>
  </si>
  <si>
    <t>üíé Cozy Chic Getaway near Polaris üíé</t>
  </si>
  <si>
    <t>Cozy Way</t>
  </si>
  <si>
    <t>LOVELY *NEW* GERMAN VILLAGE RETREAT IN PRIME LOCATION</t>
  </si>
  <si>
    <t>2021-2255</t>
  </si>
  <si>
    <t>3rd WHITE near OSU Medical Center ,downtown</t>
  </si>
  <si>
    <t>Cozy place in the short north just off high street</t>
  </si>
  <si>
    <t>2022-8761</t>
  </si>
  <si>
    <t>LOVELY 6BR HOME ON OSU CAMPUS l FREE PARKING</t>
  </si>
  <si>
    <t>2021-3383</t>
  </si>
  <si>
    <t>Linwood Living - Minutes from Downtown</t>
  </si>
  <si>
    <t>2022-1409</t>
  </si>
  <si>
    <t>Cheerful 2 Bedroom.  Entire Home. Sleeps 6.</t>
  </si>
  <si>
    <t>Christine</t>
  </si>
  <si>
    <t>2022-1209</t>
  </si>
  <si>
    <t>CHARMING 2BR IN GERMAN VILLAGE W/ FREE PARKING</t>
  </si>
  <si>
    <t>2022-1288</t>
  </si>
  <si>
    <t>The Goodale Park Flat</t>
  </si>
  <si>
    <t>2nd SKY RM Close to OSU Medical Center, Downtown</t>
  </si>
  <si>
    <t>OSU Football | Parking | Backyard | King Bed</t>
  </si>
  <si>
    <t>Holly</t>
  </si>
  <si>
    <t>2021-3532</t>
  </si>
  <si>
    <t>Cozy Stay in Eccentric Clintonville</t>
  </si>
  <si>
    <t>Alexandrea</t>
  </si>
  <si>
    <t>2022-1199</t>
  </si>
  <si>
    <t>NEW! Victorian Apt, 1 1/2 Mi to Baseball Stadium!</t>
  </si>
  <si>
    <t>Evolve</t>
  </si>
  <si>
    <t>2022-1213</t>
  </si>
  <si>
    <t>NEW! Stylish Columbus Apt - Walk to Goodale Park!</t>
  </si>
  <si>
    <t>2022-1216</t>
  </si>
  <si>
    <t>NEW! Columbus Apt w/ Gas Grill, 1 1/2 Mi to Dtwn!</t>
  </si>
  <si>
    <t>2022-1215</t>
  </si>
  <si>
    <t>NEW! Updated Columbus Guest House: Walk to Dining!</t>
  </si>
  <si>
    <t>2022-1220</t>
  </si>
  <si>
    <t>NEW! Columbus Apt - Walk to the Convention Center!</t>
  </si>
  <si>
    <t>2022-1217</t>
  </si>
  <si>
    <t>NEW! Apt w/ Smart TV, 1/2 Mi to North Market Dtwn!</t>
  </si>
  <si>
    <t>2022-1212</t>
  </si>
  <si>
    <t>NEW! Apt w/ Sunroom &amp; Smart TVs - Walk to Lake!</t>
  </si>
  <si>
    <t>2022-1218</t>
  </si>
  <si>
    <t>Luxury High Street Flat - Private Parking!!!</t>
  </si>
  <si>
    <t>2021-3046</t>
  </si>
  <si>
    <t>Short North | King Bed | Free CrossFit Gym Access</t>
  </si>
  <si>
    <t>2022-1126</t>
  </si>
  <si>
    <t>Lion's Lair in Historic German Village Brick Home</t>
  </si>
  <si>
    <t>Ria</t>
  </si>
  <si>
    <t>Trendy 2BR Apt w/ Balcony ‚ôú Two Blocks to High St</t>
  </si>
  <si>
    <t>Soho Campus Hub üî∫ Wifi / Kitchen / Roku TV</t>
  </si>
  <si>
    <t>2022-2158</t>
  </si>
  <si>
    <t>Classic 2BR Duplex ‚úµ Office + High-Speed Internet</t>
  </si>
  <si>
    <t>2020-1209</t>
  </si>
  <si>
    <t>Central NY Loft-Style Apt ‚ôõ 1BR ‚ôõ Steps to High St</t>
  </si>
  <si>
    <t>Modern Charmer</t>
  </si>
  <si>
    <t>2022-1206</t>
  </si>
  <si>
    <t>City Boho ‚ú¶ New Kitchen ‚ú¶ King Bed ‚ú¶ WFH</t>
  </si>
  <si>
    <t>Bright + Updated Ohio State Apt with Free Parking</t>
  </si>
  <si>
    <t>2022-1024</t>
  </si>
  <si>
    <t>Urban Explorer's 1 Bed  ‚Ä¢ Easy Parking by High St</t>
  </si>
  <si>
    <t>2022-1025</t>
  </si>
  <si>
    <t>5-min to Columbus Airport‚òÖFast WiFi‚òÖFree Parking</t>
  </si>
  <si>
    <t>Cozy &amp; Well-Equipped 1BR | New Kitchen + Workspace</t>
  </si>
  <si>
    <t>2022-1026</t>
  </si>
  <si>
    <t>The Minimalist'sü™¥ 1BR | Parking Spot, Wifi</t>
  </si>
  <si>
    <t>2022-1027</t>
  </si>
  <si>
    <t>Downtown Luxury Studio Apartment</t>
  </si>
  <si>
    <t>Kateresa</t>
  </si>
  <si>
    <t>2022-1234</t>
  </si>
  <si>
    <t>‚òÖBest of Airbnb‚òÖ  Parkview Pueblo ‚Ä¢ A+ Location!</t>
  </si>
  <si>
    <t>2021-3625</t>
  </si>
  <si>
    <t>‚öòNEW - Modern 3 Bedroom Townhome</t>
  </si>
  <si>
    <t>2022-2344</t>
  </si>
  <si>
    <t>Feel Like Home Rental |3 BR|3-King Size Beds| 2BA!</t>
  </si>
  <si>
    <t>Akin</t>
  </si>
  <si>
    <t>Harrison Hideaway PET friendly by OSU&amp;Short North!</t>
  </si>
  <si>
    <t>2021-3634</t>
  </si>
  <si>
    <t>Amazing 1-BR Apt, Near Downtown-Free Parking-Gym</t>
  </si>
  <si>
    <t>2021-1484</t>
  </si>
  <si>
    <t>2 Bedroom Near Franklin Park</t>
  </si>
  <si>
    <t>2022-1622</t>
  </si>
  <si>
    <t>Cheerful 2BR Home near SHORT NORTH with Garage</t>
  </si>
  <si>
    <t>2021-2005</t>
  </si>
  <si>
    <t>Heart of Easton, Near CMH + OSU</t>
  </si>
  <si>
    <t>Charming Home Near Historic German Village</t>
  </si>
  <si>
    <t>Zach And Emily</t>
  </si>
  <si>
    <t>2022-1028</t>
  </si>
  <si>
    <t>Cheerful Room in a Large Centrally Located Home</t>
  </si>
  <si>
    <t>2021-2471</t>
  </si>
  <si>
    <t>Exposed Brick 3 Bedroom - 5 minutes from downtown</t>
  </si>
  <si>
    <t>Aziza</t>
  </si>
  <si>
    <t>2022-1283</t>
  </si>
  <si>
    <t>Boutique studio with full kitchen in short north</t>
  </si>
  <si>
    <t>2019-4327</t>
  </si>
  <si>
    <t>~Nature View Flat - 2BR w/Desk + Washer/Dryer + Luxury Bedding!~</t>
  </si>
  <si>
    <t>BEAUTIFUL HOME / KING SUITE / WALK TO UNIVERSITY</t>
  </si>
  <si>
    <t>2021-3622</t>
  </si>
  <si>
    <t>Farmhouse Living in the Heart of the City</t>
  </si>
  <si>
    <t>Historic Renovated True Loft House‚ÄîGerman Village</t>
  </si>
  <si>
    <t>2021-2792</t>
  </si>
  <si>
    <t>1bd Merion Village Apt Near Downtown and GV!</t>
  </si>
  <si>
    <t>2022-1009</t>
  </si>
  <si>
    <t>Historic Patio Loft‚ÄîCONVENTION CENTER/SHORT NORTH</t>
  </si>
  <si>
    <t>2021-2794</t>
  </si>
  <si>
    <t>Convenient Condo Close to OSU/Expo Center</t>
  </si>
  <si>
    <t>2019-2492</t>
  </si>
  <si>
    <t>Your Stylish Private King Suite w/Master Bathroom</t>
  </si>
  <si>
    <t>‚≠êÔ∏èLight‚≠êÔ∏èBright‚ù§Ô∏èOf Downtown|free parking|balcony</t>
  </si>
  <si>
    <t>Khari</t>
  </si>
  <si>
    <t>2021-0251</t>
  </si>
  <si>
    <t>Welcoming 1BD/1BA Apt by Downtown, German Village</t>
  </si>
  <si>
    <t>2022-1008</t>
  </si>
  <si>
    <t>Entire Townhome with Cozy Feel, Updated Kitchen</t>
  </si>
  <si>
    <t>2022-1277</t>
  </si>
  <si>
    <t>Housepitality -The Avenue- Style</t>
  </si>
  <si>
    <t>2021-3235</t>
  </si>
  <si>
    <t>Cozy 2-bdrm home, Sleeps 6 with off street parking</t>
  </si>
  <si>
    <t>Jilian</t>
  </si>
  <si>
    <t>2021-3259</t>
  </si>
  <si>
    <t>Cozy Clintonville Cottage.</t>
  </si>
  <si>
    <t>2022-1490</t>
  </si>
  <si>
    <t>Beautiful German village home with a hot tub!</t>
  </si>
  <si>
    <t>Lani</t>
  </si>
  <si>
    <t>2022-1516</t>
  </si>
  <si>
    <t>Housepitality ~ The Franklinton Inn - Location</t>
  </si>
  <si>
    <t>2021-3167</t>
  </si>
  <si>
    <t>Housepitality - The Marienplatz - Free Parking</t>
  </si>
  <si>
    <t>2021-3486</t>
  </si>
  <si>
    <t>Your Bright Private Queen Suite w/breakfast nook</t>
  </si>
  <si>
    <t>OSU and Short North 4 Bedroom w/Patio + Garage</t>
  </si>
  <si>
    <t>2021-3617</t>
  </si>
  <si>
    <t>GORGEOUS *NEW* 1BR IN HISTORIC GERMAN VILLAGE l FR</t>
  </si>
  <si>
    <t>The Old North Nest - New Reno -near OSU  / High St</t>
  </si>
  <si>
    <t>2022-1518</t>
  </si>
  <si>
    <t>Charming Merion Village 2 Bd ‚Ä¢ King Bed ‚Ä¢ Patio ‚ú®</t>
  </si>
  <si>
    <t>Payton</t>
  </si>
  <si>
    <t>2022-1492</t>
  </si>
  <si>
    <t>Victorian Retreat - Walk to OSU &amp; Short North!</t>
  </si>
  <si>
    <t>2021-3514</t>
  </si>
  <si>
    <t>Cozy 2 Bedroom Clintonville Gem *New Listing*</t>
  </si>
  <si>
    <t>2022-1005</t>
  </si>
  <si>
    <t>Adorable 1-bedroom with a dedicated workspace</t>
  </si>
  <si>
    <t>Downtown City Suite/Cozy/Premier Stay/Huge Balcony</t>
  </si>
  <si>
    <t>Victor</t>
  </si>
  <si>
    <t>2022-7321</t>
  </si>
  <si>
    <t>üåüThe Sound Of Vinyl Suite/Luxury Downtown Stayüåü</t>
  </si>
  <si>
    <t>2022-2845</t>
  </si>
  <si>
    <t>SARA ROOM Close OSU Medical Ctr,Downtown etc‚Ä¶</t>
  </si>
  <si>
    <t>Powell 3 bed home NEW beds+sheets+furnishings</t>
  </si>
  <si>
    <t>Angelo</t>
  </si>
  <si>
    <t>2022-1191</t>
  </si>
  <si>
    <t>Polaris 3 bed 2.5 bath NEW beds+sheets+furnishings</t>
  </si>
  <si>
    <t>2022-1190</t>
  </si>
  <si>
    <t>SOPHIA ROOM near OSU Medical Ctr, Downtown, etc</t>
  </si>
  <si>
    <t>GREEN ROOM Close to OSU Med Ctr, Downtown, etc.</t>
  </si>
  <si>
    <t>‚óèHouse on KING‚óè OSU Med Center, Dwtn, Short North</t>
  </si>
  <si>
    <t>Sky</t>
  </si>
  <si>
    <t>2021-3563</t>
  </si>
  <si>
    <t>SHARON ROOM  OSU Med Ctr, Downtown, Short north</t>
  </si>
  <si>
    <t>Designer, modern, remodeled German Village house</t>
  </si>
  <si>
    <t>Alejandro</t>
  </si>
  <si>
    <t>2022-1258</t>
  </si>
  <si>
    <t>A lively cozy cape code at your leisure!</t>
  </si>
  <si>
    <t>2022-0520</t>
  </si>
  <si>
    <t>Short North-walk to nightlife &amp; Convention Center</t>
  </si>
  <si>
    <t>2021-2966</t>
  </si>
  <si>
    <t>Perfect Fit 2 BR Apt - Minutes from Downtown!</t>
  </si>
  <si>
    <t>2021-2967</t>
  </si>
  <si>
    <t>Short North Brand New with Full Kitchen and pool</t>
  </si>
  <si>
    <t>2021-1533</t>
  </si>
  <si>
    <t>SUNNY ROOM OSU Med Ctr, Downtown, Short North</t>
  </si>
  <si>
    <t>Hidden Gem! Luxury Condo w/ Pool FREE PARKING| OSU</t>
  </si>
  <si>
    <t>Savvy Housing</t>
  </si>
  <si>
    <t>2019-1693</t>
  </si>
  <si>
    <t>Quiet, family-friendly home with trampoline!</t>
  </si>
  <si>
    <t>Timothy</t>
  </si>
  <si>
    <t>Cheerful 2-bedroom Home with Free On-Site Parking</t>
  </si>
  <si>
    <t>2021-2616</t>
  </si>
  <si>
    <t>Entire 3 bedroom Clintonville Home Next to OSU!</t>
  </si>
  <si>
    <t>2021-3589</t>
  </si>
  <si>
    <t>Cheerful Spacious Condo in Olde Towne East</t>
  </si>
  <si>
    <t>2021-3327</t>
  </si>
  <si>
    <t>LOVELY *NEW* 4BR IN OLDE TOWN EAST l FREE PARKING</t>
  </si>
  <si>
    <t>‚ú¶Fun Micro-Unit + Amenities | Great For Long Stays</t>
  </si>
  <si>
    <t>‚ú™Modern Tiny Studio + Amenities | Long Stay Ready‚ú™</t>
  </si>
  <si>
    <t>Modern Downtown King Bed Suite</t>
  </si>
  <si>
    <t>2022-5719</t>
  </si>
  <si>
    <t>Housepitality- The Harrison Mansion - A+ Location</t>
  </si>
  <si>
    <t>2021-2943</t>
  </si>
  <si>
    <t>Landing | Modern Apartment with Amazing Amenities (ID622461)</t>
  </si>
  <si>
    <t>BRAND NEW LUXE 3BR/5BTH-Spacious, Perfect Location</t>
  </si>
  <si>
    <t>2020-1665</t>
  </si>
  <si>
    <t>Hospital Mount Carmel West,Franklinton NEW Condo</t>
  </si>
  <si>
    <t>2022-1802</t>
  </si>
  <si>
    <t>Beautifully Updated Townhome in German Village!!!</t>
  </si>
  <si>
    <t>2022-1170</t>
  </si>
  <si>
    <t>Modern Condo Near Children's Hospital/Downtown</t>
  </si>
  <si>
    <t>Art-filled Cozy One-Bedroom with Backyard Koi Pond</t>
  </si>
  <si>
    <t>Mackenzie</t>
  </si>
  <si>
    <t>2022-1001</t>
  </si>
  <si>
    <t>Home with a Garden Mins to OSU East &amp; Airport</t>
  </si>
  <si>
    <t>Mai</t>
  </si>
  <si>
    <t>2022-1162</t>
  </si>
  <si>
    <t>Welcome to Little Viet Nam-Room H</t>
  </si>
  <si>
    <t>Housepitality -Clintonville Family House -Charming</t>
  </si>
  <si>
    <t>2021-2015</t>
  </si>
  <si>
    <t>Spacious 4 Bedroom Near Downtown</t>
  </si>
  <si>
    <t>2021-3289</t>
  </si>
  <si>
    <t>Central Cottage Ranch w/ Pond View &amp; Private Patio</t>
  </si>
  <si>
    <t>The Carriage House at The Circus House</t>
  </si>
  <si>
    <t>2022-1246</t>
  </si>
  <si>
    <t>Location, Location Modern w/rooftop deck</t>
  </si>
  <si>
    <t>Llamastay Downtown! Family space w/ parking!</t>
  </si>
  <si>
    <t>Misty</t>
  </si>
  <si>
    <t>2021-2319</t>
  </si>
  <si>
    <t>Zen Cove-Chic Twnhse (Adults Only) - free parking!</t>
  </si>
  <si>
    <t>Lola</t>
  </si>
  <si>
    <t>2022-1361</t>
  </si>
  <si>
    <t>Charming 3 bdr! City location! Great parking!</t>
  </si>
  <si>
    <t>Ralph</t>
  </si>
  <si>
    <t>2021-3488</t>
  </si>
  <si>
    <t>H03-Blueberry-Private Room in Shared Home - 1 Bed</t>
  </si>
  <si>
    <t>Erika</t>
  </si>
  <si>
    <t>2021-3271</t>
  </si>
  <si>
    <t>New Cozy Uptown Studio Near Zoo, COSI, Otterbein</t>
  </si>
  <si>
    <t>Modern urban oasis/2 bedrooms/free parking/balcony</t>
  </si>
  <si>
    <t>2022-5134</t>
  </si>
  <si>
    <t>Housepitality - The Gahanna Hideaway</t>
  </si>
  <si>
    <t>Modern Short North Suite w/3balconies/free parking</t>
  </si>
  <si>
    <t>2022-1285</t>
  </si>
  <si>
    <t>New Stylish Home - Urbn Jungle - 3 King Beds | Free Parking  | Short North  | Downtown | Near Nationwide &amp; Convention Center</t>
  </si>
  <si>
    <t>The cozy "Gaming House"</t>
  </si>
  <si>
    <t>Karina</t>
  </si>
  <si>
    <t>2021-3401</t>
  </si>
  <si>
    <t>Luxury Modern Suite Short North/Downtown/OSU/Gym</t>
  </si>
  <si>
    <t>Brendan</t>
  </si>
  <si>
    <t>2022-1119</t>
  </si>
  <si>
    <t>Short North Bunkhouse featuring Local Art &amp; Garden</t>
  </si>
  <si>
    <t>2022-1002</t>
  </si>
  <si>
    <t>The Sunset</t>
  </si>
  <si>
    <t>Steps to Short N. &amp; Convention Ctr -Shalom Cottage</t>
  </si>
  <si>
    <t>Victoria</t>
  </si>
  <si>
    <t>2021-3497</t>
  </si>
  <si>
    <t>Modern Urban Oasis- Private backyard with 3 beds</t>
  </si>
  <si>
    <t>Luke</t>
  </si>
  <si>
    <t>2022-1590</t>
  </si>
  <si>
    <t>The Jungle House üåøüêØ -  Downtown  ‚Ä¢ Short North ‚Ä¢ PRIVATE Parking ‚Ä¢ Nationwide &amp; Convention Center</t>
  </si>
  <si>
    <t>Penthouse North Market Condo by Convention Center</t>
  </si>
  <si>
    <t>2022-1650</t>
  </si>
  <si>
    <t>Pleasant 3 bedroom home; near Ohio State!</t>
  </si>
  <si>
    <t>Kye</t>
  </si>
  <si>
    <t>2022-4741</t>
  </si>
  <si>
    <t>Heart of Columbus Hideaway+ Private Parking</t>
  </si>
  <si>
    <t>2021-2146</t>
  </si>
  <si>
    <t>Newly remodeled family home with finished basement</t>
  </si>
  <si>
    <t>2022-1699</t>
  </si>
  <si>
    <t>S02-Tetris -Private Bedroom in Shared Home - 1 Bed</t>
  </si>
  <si>
    <t>2022-1509</t>
  </si>
  <si>
    <t>Housepitality - The Olive - 4 BR 2 Bath!</t>
  </si>
  <si>
    <t>2022-1169</t>
  </si>
  <si>
    <t>S03-Atari-Private Bedroom in a Shared Home - 1 Bed</t>
  </si>
  <si>
    <t>S01-Jumanji - Private Room in shared home w/ desk</t>
  </si>
  <si>
    <t>S04-Pinball-Private Basement Room in Shared House</t>
  </si>
  <si>
    <t>H04-Raspberry-Private Room in Shared Home - 1 Bed</t>
  </si>
  <si>
    <t>H02 - Kiwi - Private Room in a Shared Home - 1 Bed</t>
  </si>
  <si>
    <t>H01 - Fig - Private Room in a Shared Room - 1 Bed</t>
  </si>
  <si>
    <t>H05-Damson-Private Basement Room in Shared Home</t>
  </si>
  <si>
    <t>5-min to Easton Mall, Spacious Room, Free Parking</t>
  </si>
  <si>
    <t>The Secret Suburban (9mins From Downtown!)</t>
  </si>
  <si>
    <t>2022-1174</t>
  </si>
  <si>
    <t>Charming 3 bedroom home, near Expo Center/MAPFRE</t>
  </si>
  <si>
    <t>2022-1030</t>
  </si>
  <si>
    <t>¬∫Belle Room¬∫ Near OSU Greater CBUS Clintonville</t>
  </si>
  <si>
    <t>¬∫Brittany Room¬∫ Near OSU Greater CBUS Clintonville</t>
  </si>
  <si>
    <t>¬∫Blossom Room¬∫ Near OSU Greater CBUS Clintonville</t>
  </si>
  <si>
    <t>¬∫Betsy Room¬∫ Near OSU Greater CBUS Clintonville</t>
  </si>
  <si>
    <t>¬∫Breanna Room¬∫ Near OSU Greater CBUS Clintonville</t>
  </si>
  <si>
    <t>¬∫Baila Room¬∫ Near OSU Greater CBUS Clintonville</t>
  </si>
  <si>
    <t>Clean Private New Memory Foam 2Bed Desk OSU MAPFRE</t>
  </si>
  <si>
    <t>Big City Living at its Best!</t>
  </si>
  <si>
    <t>2022-1391</t>
  </si>
  <si>
    <t>STELLA ROOM Close to OSU, Downtown , Short North</t>
  </si>
  <si>
    <t>No.3 BIG TOWNHOUSE Near OSU, Downtown, Short North</t>
  </si>
  <si>
    <t>LITTLE YELLOW ROOM near OSU, Downtown, Short North</t>
  </si>
  <si>
    <t>Iron Lady | Industrial Townhome in German Village</t>
  </si>
  <si>
    <t>Chad</t>
  </si>
  <si>
    <t>2021-3574</t>
  </si>
  <si>
    <t>WALK TO OSU! 3 Bed/2.5 Bath Home just off campus!</t>
  </si>
  <si>
    <t>2022-2121</t>
  </si>
  <si>
    <t>O03-Sapphire-Private Room in Shared Home-1 Bed</t>
  </si>
  <si>
    <t>2021-3268</t>
  </si>
  <si>
    <t>O01-Suite-Master suite w/3 beds, full private bath</t>
  </si>
  <si>
    <t>O02-Plum-Private Room in Shared Home - 2 Beds</t>
  </si>
  <si>
    <t>O04-Burgundy-Private Room in Shared Home-1 Bed</t>
  </si>
  <si>
    <t>O05-Mint-Private Room in Shared Home-1 Bed</t>
  </si>
  <si>
    <t>Polished 2-bedroom close to OSU Campus</t>
  </si>
  <si>
    <t>Jorge</t>
  </si>
  <si>
    <t>2021-3582</t>
  </si>
  <si>
    <t>Italian Village, Short North , Buckeye Palace</t>
  </si>
  <si>
    <t>Ann</t>
  </si>
  <si>
    <t>2022-1257</t>
  </si>
  <si>
    <t>Lovely 1 bedroom apartment  in Grandview</t>
  </si>
  <si>
    <t>Niki</t>
  </si>
  <si>
    <t>Clean, Safe, Quiet, by Airport,Bexley &amp; Capital U.</t>
  </si>
  <si>
    <t>Entire, elegant, upscale home near Bexley</t>
  </si>
  <si>
    <t>Cozy Luxury Style Apartment w/attached Garage</t>
  </si>
  <si>
    <t>Butler Services</t>
  </si>
  <si>
    <t>Cozy Clintonville Craftsman - 10 minutes from OSU!</t>
  </si>
  <si>
    <t>2021-2714</t>
  </si>
  <si>
    <t>Sunny 1BR w/ Queen Bed, DT Cbus (Queer Owned)</t>
  </si>
  <si>
    <t>2022-1357</t>
  </si>
  <si>
    <t>Momma‚Äôs Retreat Calm &amp; Collected Suite</t>
  </si>
  <si>
    <t>Janeen</t>
  </si>
  <si>
    <t>Boutique Luxury Brownstone - Short North</t>
  </si>
  <si>
    <t>2022-1681</t>
  </si>
  <si>
    <t>Grandview GameBoarding House- Close to OSU</t>
  </si>
  <si>
    <t>Alexandro</t>
  </si>
  <si>
    <t>2022-1083</t>
  </si>
  <si>
    <t>Best sleep</t>
  </si>
  <si>
    <t>*NEW* GORGEOUS HOUSE IN HEART OF GERMAN VILLAGE</t>
  </si>
  <si>
    <t>Housepitality ~ The Southwestern</t>
  </si>
  <si>
    <t>2022-1331</t>
  </si>
  <si>
    <t>Lovely 1 room with private bathroom</t>
  </si>
  <si>
    <t>Elom</t>
  </si>
  <si>
    <t>Home w/ Garage, Hot Tub, near OSU &amp; Short North</t>
  </si>
  <si>
    <t>2022-2395</t>
  </si>
  <si>
    <t>Columbus Spot - Fenced Yard, Work üíª or Play üê∂</t>
  </si>
  <si>
    <t>Chandra</t>
  </si>
  <si>
    <t>2021-3516</t>
  </si>
  <si>
    <t>Spacious bedroom in residential home with parking.</t>
  </si>
  <si>
    <t>Andres</t>
  </si>
  <si>
    <t>2022-1362</t>
  </si>
  <si>
    <t>Rustic Condo W/Pool [Free Parking]</t>
  </si>
  <si>
    <t>2019-2205</t>
  </si>
  <si>
    <t>Arena District Townhouse close to Convention Centr</t>
  </si>
  <si>
    <t>2022-9845</t>
  </si>
  <si>
    <t>Spacious home close to OSU, Short North, &amp; Expo</t>
  </si>
  <si>
    <t>Simone</t>
  </si>
  <si>
    <t>2021-3636</t>
  </si>
  <si>
    <t>NEW Spacious Home In Central Columbus</t>
  </si>
  <si>
    <t>2022-1458</t>
  </si>
  <si>
    <t>RESIDENCE 1852 BY WESTWOOD (ENTIRE HOME)</t>
  </si>
  <si>
    <t>Chloe</t>
  </si>
  <si>
    <t>Large 3 bedroom Victorian 10 minutes to Downtown</t>
  </si>
  <si>
    <t>2022-1355</t>
  </si>
  <si>
    <t>Arena District Apartment close to Convention Centr</t>
  </si>
  <si>
    <t>2022-6473</t>
  </si>
  <si>
    <t>Clean House Close Hospital OSU Downtown</t>
  </si>
  <si>
    <t>2022-0119</t>
  </si>
  <si>
    <t>Dog Friendly Downtown Home w/ Fenced yard!</t>
  </si>
  <si>
    <t>2022-1142</t>
  </si>
  <si>
    <t>Dennison Destination - Stylish Second Floor Condo</t>
  </si>
  <si>
    <t>2022-1471</t>
  </si>
  <si>
    <t>Charming Home - Downtown Columbus</t>
  </si>
  <si>
    <t>2022-1053</t>
  </si>
  <si>
    <t>The Vintage Inn - Steps to High St + 2 Car Garage</t>
  </si>
  <si>
    <t>2022-1164</t>
  </si>
  <si>
    <t>Spaciously lovely3-Bedroom Residential.</t>
  </si>
  <si>
    <t>Atirath</t>
  </si>
  <si>
    <t>2021-3521</t>
  </si>
  <si>
    <t>Spacious-6 Bedroom Comfortable Traditional Living</t>
  </si>
  <si>
    <t>2021-2622</t>
  </si>
  <si>
    <t>Modern COZY home near the city!</t>
  </si>
  <si>
    <t>Ja-Dawn</t>
  </si>
  <si>
    <t>2022-1007</t>
  </si>
  <si>
    <t>Brownstone Spa in the City</t>
  </si>
  <si>
    <t>Tabitha</t>
  </si>
  <si>
    <t>2022-1667</t>
  </si>
  <si>
    <t>Landing | Modern Apartment with Amazing Amenities (ID833566)</t>
  </si>
  <si>
    <t>Cheerful Historical Home Near Downtown</t>
  </si>
  <si>
    <t>2021-3402</t>
  </si>
  <si>
    <t>Retro Retreat in the Short North Arts District</t>
  </si>
  <si>
    <t>Nsr</t>
  </si>
  <si>
    <t>2022-2342</t>
  </si>
  <si>
    <t>Mid-Century Rental in the Short North Art District</t>
  </si>
  <si>
    <t>Big Brick 2 Bedroom apartment in Victorian Village</t>
  </si>
  <si>
    <t>2022-2346</t>
  </si>
  <si>
    <t>W01-Lilac-Private Room in Shared House-2 Beds</t>
  </si>
  <si>
    <t>2021-3269</t>
  </si>
  <si>
    <t>W02-Scarlet-Private Room in Shared Home-2 Beds</t>
  </si>
  <si>
    <t>W03-Olive-Private Room in Shared House-2 Beds</t>
  </si>
  <si>
    <t>W04-Indigo-Private Room in Shared Home-1 Bed</t>
  </si>
  <si>
    <t>W05-Cobblestone-Private Room in Shared Room-1 Bed</t>
  </si>
  <si>
    <t>C01-Poe-Private Room in Shared Home-2 Beds</t>
  </si>
  <si>
    <t>2022-1508</t>
  </si>
  <si>
    <t>C02-Alcott-Private Room in Shared Home-2 Bed</t>
  </si>
  <si>
    <t>C03-Angelou-Private Room in Shared Home-1 Bed</t>
  </si>
  <si>
    <t>C04-Hemingway-Private Room in Shared Home-1 Bed</t>
  </si>
  <si>
    <t>C05-Capote-Private Economy Basement Room</t>
  </si>
  <si>
    <t>MODERN #4 BEDROOMS Near OSU, Downtown, Short North</t>
  </si>
  <si>
    <t>MODERN #3 BEDROOM Near OSU, Downtown, etc</t>
  </si>
  <si>
    <t>CONTEMPORARY #4 BEDROOM Near OSU Med Ctr, Downtown</t>
  </si>
  <si>
    <t>No.5 BIG TOWNHOUSE Near OSU, Downtown, Short North</t>
  </si>
  <si>
    <t>CONTEMPORARY #3 BEDROOMS Near OSU, Downtown, etc</t>
  </si>
  <si>
    <t>Historic Cabin in the Heart of North Campus</t>
  </si>
  <si>
    <t>NEW! Updated Townhome w/ Large Patio: 2 Mi to OSU!</t>
  </si>
  <si>
    <t>üîÖ Monochrome Escape üîÖ</t>
  </si>
  <si>
    <t>‚óãLittle House on KING‚óã Downtown, OSU, Short North</t>
  </si>
  <si>
    <t>CONTEMPORARY #5 OSU, Downtown, Short North.</t>
  </si>
  <si>
    <t>NEW! Lavish Columbus Villa w/ Gym, Spa &amp; Speakeasy</t>
  </si>
  <si>
    <t>2022-1052</t>
  </si>
  <si>
    <t>Elegant/Modern 3BR 2üöòGarage parking Best location</t>
  </si>
  <si>
    <t>2022-1210</t>
  </si>
  <si>
    <t>Lovely 1-bedroom rental unit with PATIO + LOCATION</t>
  </si>
  <si>
    <t>The</t>
  </si>
  <si>
    <t>2022-6758</t>
  </si>
  <si>
    <t>Modern European 1BR near DT-Historic St</t>
  </si>
  <si>
    <t>2022-1637</t>
  </si>
  <si>
    <t>Cozy home with a private yard, steps from Short North | Airriva</t>
  </si>
  <si>
    <t>Jack</t>
  </si>
  <si>
    <t>2022-1372</t>
  </si>
  <si>
    <t>BRAND NEW Downtown Paradise - HUGE LUX. 2BDRM!</t>
  </si>
  <si>
    <t>2021-2111</t>
  </si>
  <si>
    <t>Almost Bexley Guest Room 3</t>
  </si>
  <si>
    <t>Modern Boho Stylish 1BR Near DT on Historic Street</t>
  </si>
  <si>
    <t>2022-1636</t>
  </si>
  <si>
    <t>Classic German Village 2bd/2ba close to everything</t>
  </si>
  <si>
    <t>Zack</t>
  </si>
  <si>
    <t>2022-1685</t>
  </si>
  <si>
    <t>Landing | Modern Apartment with Amazing Amenities (ID738820)</t>
  </si>
  <si>
    <t>Beautiful 3BR Home Close To Short North, Breweries</t>
  </si>
  <si>
    <t>FANTASTIC 4. Close to OSU, Downtown ,Short North</t>
  </si>
  <si>
    <t>FANTASTIC 3 Close to OSU, Downtown, Short North</t>
  </si>
  <si>
    <t>MODERN #5 BEDROOM near OSU, Downtown, Short North</t>
  </si>
  <si>
    <t>Charming Columbus Home ~ 7 Mi to Ohio State!</t>
  </si>
  <si>
    <t>2022-1148</t>
  </si>
  <si>
    <t>CANOPY SPOT: Bright 2BR - Steps from Short North</t>
  </si>
  <si>
    <t>2022-1278</t>
  </si>
  <si>
    <t>Landing | Modern Apartment with Amazing Amenities (ID912944)</t>
  </si>
  <si>
    <t>Merion Village Estate | Fenced yard, Pets Welcome!</t>
  </si>
  <si>
    <t>2022-1424</t>
  </si>
  <si>
    <t>Cheap College Friendly Room. Close to campus!</t>
  </si>
  <si>
    <t>BEAUTIFUL 6 BEDROOM HOME NEAR OSU W/ FREE PARKING</t>
  </si>
  <si>
    <t>Housepitality - The Lilac - Short North - 4 Bed</t>
  </si>
  <si>
    <t>2022-1330</t>
  </si>
  <si>
    <t>Beautiful -2 Bd room with indoor patio(Columbus)</t>
  </si>
  <si>
    <t>Lasta</t>
  </si>
  <si>
    <t>2022-1433</t>
  </si>
  <si>
    <t>Downtown Apt in the Heart of Columbus</t>
  </si>
  <si>
    <t>2022-6145</t>
  </si>
  <si>
    <t>HUGE Newly Renovated Mansion</t>
  </si>
  <si>
    <t>2021-3567</t>
  </si>
  <si>
    <t>Brand New Loft + Minutes From Downtown</t>
  </si>
  <si>
    <t>2021-3569</t>
  </si>
  <si>
    <t>Brand New Loft + Parking</t>
  </si>
  <si>
    <t>2021-3568</t>
  </si>
  <si>
    <t>Frontdesk | 1 BR Downtown</t>
  </si>
  <si>
    <t>2022-1263</t>
  </si>
  <si>
    <t>2022-1264</t>
  </si>
  <si>
    <t>CONVENIENT 4 BD OSU CONDO WITH *FREE PARKING*</t>
  </si>
  <si>
    <t>2022-1371</t>
  </si>
  <si>
    <t>Modern Apartment in Prime Location (ID8358X13)</t>
  </si>
  <si>
    <t>Cozy City Weekender</t>
  </si>
  <si>
    <t>Carissa</t>
  </si>
  <si>
    <t>2022-1688</t>
  </si>
  <si>
    <t>Peaceful|Near Everything|OSU|Worthington|King Beds</t>
  </si>
  <si>
    <t>2022-8808</t>
  </si>
  <si>
    <t>Newly Remodeled 2 BR Near Downtown and Children‚Äôs</t>
  </si>
  <si>
    <t>Ynm Realty</t>
  </si>
  <si>
    <t>2021-3460</t>
  </si>
  <si>
    <t>Cheerful 3-bedroom home with free parking</t>
  </si>
  <si>
    <t>2022-1510</t>
  </si>
  <si>
    <t>Cozy Room in a Large Centrally Located Home</t>
  </si>
  <si>
    <t>Beautiful and Spacious 3 Bedroom with FREE Parking</t>
  </si>
  <si>
    <t>Zoey</t>
  </si>
  <si>
    <t>2020-2199</t>
  </si>
  <si>
    <t>*NEW* Spacious 1st floor loft-walk to restaurants!</t>
  </si>
  <si>
    <t>2022-1295</t>
  </si>
  <si>
    <t>Charming South Side Getaway ~ Queen Beds ~ Parking</t>
  </si>
  <si>
    <t>2022-1381</t>
  </si>
  <si>
    <t>Beautiful home, half-acre lot, quiet and natural</t>
  </si>
  <si>
    <t>2022-1515</t>
  </si>
  <si>
    <t>Whittier @ twoXfive 2 Bed Urban Townhouse</t>
  </si>
  <si>
    <t>2022-1382</t>
  </si>
  <si>
    <t>The Buckeye Bungalow - WALK 2 CAMPUS&amp;Short North!</t>
  </si>
  <si>
    <t>2022-1229</t>
  </si>
  <si>
    <t>Renovated 2 bed / 1.5 bath Urban Townhome near NCH</t>
  </si>
  <si>
    <t>2022-1383</t>
  </si>
  <si>
    <t>Short North Columbus Home ~ 1 Mi to Downtown!</t>
  </si>
  <si>
    <t>2021-2989</t>
  </si>
  <si>
    <t>Historic Spacious 4 Bedroom with FREE PARKING</t>
  </si>
  <si>
    <t>2022-1464</t>
  </si>
  <si>
    <t>Stylish Home near Downtown Columbus</t>
  </si>
  <si>
    <t>Juli</t>
  </si>
  <si>
    <t>2022-1655</t>
  </si>
  <si>
    <t>Downtown Columbus Apartment</t>
  </si>
  <si>
    <t>2022-9833</t>
  </si>
  <si>
    <t>The Espresso Penthouse‚ÄîARENA DISTRICT/DOWNTOWN</t>
  </si>
  <si>
    <t>Cozy &amp; Quaint 2BR Home. 20 min walk to OSU Stadium</t>
  </si>
  <si>
    <t>Bryan</t>
  </si>
  <si>
    <t>2022-1456</t>
  </si>
  <si>
    <t>Peaceful - 4 Bedroom Condo Near Downtown</t>
  </si>
  <si>
    <t>2021-3468</t>
  </si>
  <si>
    <t>Penthouse Short North Studio</t>
  </si>
  <si>
    <t>2022-1455</t>
  </si>
  <si>
    <t>Pet Friendly 2BD, Stylish Townhome-586 Miller</t>
  </si>
  <si>
    <t>Cozy Suburban Getaway - 3600sft+ w/great location</t>
  </si>
  <si>
    <t>Hersh</t>
  </si>
  <si>
    <t>Homey and Central</t>
  </si>
  <si>
    <t>Jeizreel</t>
  </si>
  <si>
    <t>Lovely 1-bedroom loft in Columbus. Pet Friendly</t>
  </si>
  <si>
    <t>Luxury OSU-Area 1BR w/Gym + Rooftop Pool + Free Parking!</t>
  </si>
  <si>
    <t>Luxury Top floor secured Penthouse pool side view</t>
  </si>
  <si>
    <t>Historic 6 bedroom home in Olde Towne East</t>
  </si>
  <si>
    <t>2022-1419</t>
  </si>
  <si>
    <t>Historic German Village Charmer!</t>
  </si>
  <si>
    <t>2022-1696</t>
  </si>
  <si>
    <t>The Discovery House 3- Location!</t>
  </si>
  <si>
    <t>2021-2961</t>
  </si>
  <si>
    <t>The Discovery House</t>
  </si>
  <si>
    <t>Housepitalty - Farmhouse Cottage - New Renovation!</t>
  </si>
  <si>
    <t>2022-1324</t>
  </si>
  <si>
    <t>Housepitality - The OTE Hideaway 2 - Near Downtown</t>
  </si>
  <si>
    <t>2021-3600</t>
  </si>
  <si>
    <t>OSU Campus/Fairgrounds 1 BR 2 BD 2 BA efficiency</t>
  </si>
  <si>
    <t>‚òÖQueen Bed ‚òÖRiverside Hospital and OSU‚òÖCOTA/CABS ‚òÖ</t>
  </si>
  <si>
    <t>2021-3155</t>
  </si>
  <si>
    <t>Stylish 3 BR w/loft in the Short North!</t>
  </si>
  <si>
    <t>2021-3572</t>
  </si>
  <si>
    <t>1 private room  vacation home with free parking</t>
  </si>
  <si>
    <t>Foromo</t>
  </si>
  <si>
    <t>2022-1340</t>
  </si>
  <si>
    <t>Modern luxury-Nationwide Children‚Äôs, self check-in</t>
  </si>
  <si>
    <t>Omowumi</t>
  </si>
  <si>
    <t>2022-1549</t>
  </si>
  <si>
    <t>Cheerful 4-bedroom Condo near Downtown</t>
  </si>
  <si>
    <t>2021-3467</t>
  </si>
  <si>
    <t>The Black Brick Estate. HUGE! 5-Bed Lux. Listing!!</t>
  </si>
  <si>
    <t>2022-1517</t>
  </si>
  <si>
    <t>The Columbus Stunner - 3 bed/2.5 bath</t>
  </si>
  <si>
    <t>2022-1442</t>
  </si>
  <si>
    <t>2bedroom flat close to OSU &amp; Ohio Expo Center</t>
  </si>
  <si>
    <t>2022-1328</t>
  </si>
  <si>
    <t>Take and tow or have it delivered RV.</t>
  </si>
  <si>
    <t>Private Yard | Fast Wi-Fi | Stocked Kitchen</t>
  </si>
  <si>
    <t>2022-1421</t>
  </si>
  <si>
    <t>Vibrant 3 Bedroom Home | Close to OSU &amp; Downtown</t>
  </si>
  <si>
    <t>2021-3603</t>
  </si>
  <si>
    <t>First Class 4 Bedroom Home</t>
  </si>
  <si>
    <t>2022-1507</t>
  </si>
  <si>
    <t>Cheerful 1-Ensuite Master bedroom in lovely home</t>
  </si>
  <si>
    <t>Delphine</t>
  </si>
  <si>
    <t>2022-1596</t>
  </si>
  <si>
    <t>Cheerful 1bedroom townhome with fireplace and loft</t>
  </si>
  <si>
    <t>Dylan</t>
  </si>
  <si>
    <t>2022-8332</t>
  </si>
  <si>
    <t>Spacious 3 BR cul de sac near Easton Shopping</t>
  </si>
  <si>
    <t>Clint</t>
  </si>
  <si>
    <t>2022-1598</t>
  </si>
  <si>
    <t>Full of Sunlight Modern Home with Spacious Layout</t>
  </si>
  <si>
    <t>BlackFrog</t>
  </si>
  <si>
    <t>2022-1109</t>
  </si>
  <si>
    <t>Arena District Suite w/FREE Parking &amp; Rooftop Deck</t>
  </si>
  <si>
    <t>2022-0931</t>
  </si>
  <si>
    <t>Designer Charm | Washer &amp; Dryer | Private Patio</t>
  </si>
  <si>
    <t>2022-1537</t>
  </si>
  <si>
    <t>3 Bedroom near The Shoe- Newly remodeled</t>
  </si>
  <si>
    <t>Bryden</t>
  </si>
  <si>
    <t>2022-1991</t>
  </si>
  <si>
    <t>Lovely 1 private room  with free parking</t>
  </si>
  <si>
    <t>Landing | Modern Apartment with Amazing Amenities (ID407830)</t>
  </si>
  <si>
    <t>Lovely 2-bedroom Campus Condo!</t>
  </si>
  <si>
    <t>2022-1276</t>
  </si>
  <si>
    <t>No.4 BIG TOWNHOUSE Near OSU, Downtown, Short North</t>
  </si>
  <si>
    <t>~Perfect For Long Stays! Lux Beds + Washer/Dryer + Gym!~</t>
  </si>
  <si>
    <t>‚òÖBest of Airbnb‚òÖ Heavenly Hide-away- Central Cbus</t>
  </si>
  <si>
    <t>2022-2222</t>
  </si>
  <si>
    <t>Modern Design Room w/ Queen Bed Mins to Downtown</t>
  </si>
  <si>
    <t>Luxury Spacious Master Bedroom w/ King Bed</t>
  </si>
  <si>
    <t>Lovely Room w/ Queen Bed Mins to Downtown</t>
  </si>
  <si>
    <t>Spacious Room w/ 2 Queen beds</t>
  </si>
  <si>
    <t>Spectacular Design in The Short North</t>
  </si>
  <si>
    <t>2022-1076</t>
  </si>
  <si>
    <t>Unique Lofted 1 Bedroom</t>
  </si>
  <si>
    <t>2021-3570</t>
  </si>
  <si>
    <t>The Dayton Domicile Luxury Listing 1Mile to OSU!</t>
  </si>
  <si>
    <t>2022-1172</t>
  </si>
  <si>
    <t>NEW! The BullsEYE Ranch- 1 of a kind experience!</t>
  </si>
  <si>
    <t>2022-1171</t>
  </si>
  <si>
    <t>Stylish long-term stay - minutes to everything</t>
  </si>
  <si>
    <t>2022-1597</t>
  </si>
  <si>
    <t>Perfect 2 bedroom / 2 bath home just off High St!</t>
  </si>
  <si>
    <t>2022-2353</t>
  </si>
  <si>
    <t>Private Patio/Parking/Printer/Office/Laundry</t>
  </si>
  <si>
    <t>Alina</t>
  </si>
  <si>
    <t>2022-1738</t>
  </si>
  <si>
    <t>Schumacher's Gem Historic Home wth Hot Tub &amp; Study</t>
  </si>
  <si>
    <t>Oleksandr</t>
  </si>
  <si>
    <t>2021-3209</t>
  </si>
  <si>
    <t>Central 2 bedroom with office</t>
  </si>
  <si>
    <t>Big Pine Place cape cod, renovated, great kitchen!</t>
  </si>
  <si>
    <t>REDESIGNED HOME NEAR UNIVERSITY &amp; STADIUM</t>
  </si>
  <si>
    <t>2021-3483</t>
  </si>
  <si>
    <t>4 bedroom 2 bath house with travel nurses.</t>
  </si>
  <si>
    <t>Carley</t>
  </si>
  <si>
    <t>Trendy Short North Townhome w/ free parking</t>
  </si>
  <si>
    <t>Kelsey</t>
  </si>
  <si>
    <t>2022-1556</t>
  </si>
  <si>
    <t>The Clintonville Cove - Quaint, Newly Remodeled</t>
  </si>
  <si>
    <t>Alex And Boris</t>
  </si>
  <si>
    <t>2022-1683</t>
  </si>
  <si>
    <t>Miller Ave OTE Townhome! Pets Welcome!</t>
  </si>
  <si>
    <t>2022-1639</t>
  </si>
  <si>
    <t>German Village Ole Gem + Private Parking!</t>
  </si>
  <si>
    <t>2022-1344</t>
  </si>
  <si>
    <t>Dennison Destination -Stylish First Floor Condo</t>
  </si>
  <si>
    <t>2022-1472</t>
  </si>
  <si>
    <t>Welcome to the Tecumseh! Prime Short North Living!</t>
  </si>
  <si>
    <t>2022-1420</t>
  </si>
  <si>
    <t>Spectacular 2-Bedroom in a 4-Bedroom House</t>
  </si>
  <si>
    <t>Lovely 1 bedroom-highly desired Grandview location</t>
  </si>
  <si>
    <t>STUNNING ITALIAN VILLAGE NEW BUILD W/ TERRACE!</t>
  </si>
  <si>
    <t>CHEERFUL *NEW* 4 BR HOME IN FRANKLINTON +FREE PARK</t>
  </si>
  <si>
    <t>Housepitality - The Eastern Abode - 3 BR - 4 BED</t>
  </si>
  <si>
    <t>2022-1611</t>
  </si>
  <si>
    <t>Spacious Modern Suite - Pool/Balcony/Free Parking</t>
  </si>
  <si>
    <t>Cheerful 2-bedroom home with free parking!</t>
  </si>
  <si>
    <t>Miracle</t>
  </si>
  <si>
    <t>2022-1718</t>
  </si>
  <si>
    <t>Huge Luxury Guesthouse Loft
Hideout in plain sight</t>
  </si>
  <si>
    <t>2022-1233</t>
  </si>
  <si>
    <t>Downtown Luxury Apartment</t>
  </si>
  <si>
    <t>2022-9944</t>
  </si>
  <si>
    <t>*Brand New* 2 Bd Loft w/ Lux Finishes in OTE near Downtown!</t>
  </si>
  <si>
    <t>2022-1167</t>
  </si>
  <si>
    <t>*NEWLY REMODLED* CHEERFUL 4BR HOME WITH FREE PARK</t>
  </si>
  <si>
    <t>2022-2002</t>
  </si>
  <si>
    <t>Cozy Cabin in the Heart of the City</t>
  </si>
  <si>
    <t>"Cozy 3- Bedroom  Home Close to Downtown".</t>
  </si>
  <si>
    <t>Affordable Large Stocked Home Close to Everything</t>
  </si>
  <si>
    <t>2022-1884</t>
  </si>
  <si>
    <t>Housepitality - The Olde Towne East Getaway</t>
  </si>
  <si>
    <t>2020-1626</t>
  </si>
  <si>
    <t>German Village house w/garage and large yard.</t>
  </si>
  <si>
    <t>Allison</t>
  </si>
  <si>
    <t>2021-3504</t>
  </si>
  <si>
    <t>3 Bedroom Furnished Home in Quiet Neighborhood</t>
  </si>
  <si>
    <t>Good Vibes - 3 Bedroom near downtown</t>
  </si>
  <si>
    <t>2021-3564</t>
  </si>
  <si>
    <t>Prime Location! Short Drive to North Market</t>
  </si>
  <si>
    <t>RoomPicks By Victoria</t>
  </si>
  <si>
    <t>Suite 23 - Spacious and Stylish in the Old North</t>
  </si>
  <si>
    <t>2022-1733</t>
  </si>
  <si>
    <t>Cozy 1BD Tiny Home near German V., Dntn Columbus</t>
  </si>
  <si>
    <t>2022-1682</t>
  </si>
  <si>
    <t>Housepitality ~ The Beautiful Bungalow - 2 BR</t>
  </si>
  <si>
    <t>2021-3528</t>
  </si>
  <si>
    <t>Franklinton 3-Bdr Home Mins From Downtown Columbus</t>
  </si>
  <si>
    <t>CBThree Ventures</t>
  </si>
  <si>
    <t>2022-1745</t>
  </si>
  <si>
    <t>Comfort &amp; Convenience Await! 4 Classy Units</t>
  </si>
  <si>
    <t>Just What You Were Looking For! 4 Great Units</t>
  </si>
  <si>
    <t>Rare Find! 4 Great Units, Near Nationwide Arena</t>
  </si>
  <si>
    <t>Prime Location! 3 Classy Units Near German Village</t>
  </si>
  <si>
    <t>3 Comfortable Units Near Nationwide Arena</t>
  </si>
  <si>
    <t>City Views! 3 Great Units, Near North Market</t>
  </si>
  <si>
    <t>Look No More! 2 Great Units Near Palace Theatre</t>
  </si>
  <si>
    <t>Rare Gem! 2 Comfortable Units, Near North Market</t>
  </si>
  <si>
    <t>City Escape! 2 Classy Units, Near German Village</t>
  </si>
  <si>
    <t>River and City Views! Minutes to North Market</t>
  </si>
  <si>
    <t>Convenient Location! Near Convention Center</t>
  </si>
  <si>
    <t>Look No Further! Short Drive to Nationwide Arena</t>
  </si>
  <si>
    <t>Rare Find!! Minutes to Columbus Convention Center</t>
  </si>
  <si>
    <t>Your Home Away From Home! Near Nationwide Arena</t>
  </si>
  <si>
    <t>Lovely 1-bedroom rental unit with free parking</t>
  </si>
  <si>
    <t>Midus Touch</t>
  </si>
  <si>
    <t>Lovely Brownstone in Short North Area!</t>
  </si>
  <si>
    <t>Blue Reflective! 2 Pools! SECS From Polaris Pkwy!</t>
  </si>
  <si>
    <t>Jeanie Ann Properties</t>
  </si>
  <si>
    <t>Cheerful 4-Bedroom- Walking Distance to The Shoe</t>
  </si>
  <si>
    <t>3 Bedroom Home in the Short North, We &lt;3 OSU</t>
  </si>
  <si>
    <t>2022-2345</t>
  </si>
  <si>
    <t>Urban Columbus  Cozy Cottage</t>
  </si>
  <si>
    <t>2022-1345</t>
  </si>
  <si>
    <t>Urban Chic Condo
"Medary Place"</t>
  </si>
  <si>
    <t>Nichole</t>
  </si>
  <si>
    <t>2022-1744</t>
  </si>
  <si>
    <t>‚≠êÔ∏èYour Haven‚≠êÔ∏èFullKitchen, WasherDryer, 2 Bedroom</t>
  </si>
  <si>
    <t>Historical Hubbard Home in Short North (NEW)</t>
  </si>
  <si>
    <t>2022-1724</t>
  </si>
  <si>
    <t>Cheerful 1 Bedroom in Downtown Columbus</t>
  </si>
  <si>
    <t>A Royal Suite near Downtown Columbus, Ohio</t>
  </si>
  <si>
    <t>Centrally Located 4- bedroom Near OSU Campus</t>
  </si>
  <si>
    <t>Centrally located near High St</t>
  </si>
  <si>
    <t>2022-1979</t>
  </si>
  <si>
    <t>Near High st and OSU Campus</t>
  </si>
  <si>
    <t>2022-1967</t>
  </si>
  <si>
    <t>Studio near OSU</t>
  </si>
  <si>
    <t>2020-2019</t>
  </si>
  <si>
    <t>Open and Bright 1 Bedroom open FLAT</t>
  </si>
  <si>
    <t>2021-1420</t>
  </si>
  <si>
    <t>Beautiful Downtown Riverview 3-Bed Vacation Home</t>
  </si>
  <si>
    <t>LOVELY NEW 3BR HOME WITH FREE PARKING</t>
  </si>
  <si>
    <t>2022-1618</t>
  </si>
  <si>
    <t>Lovely 1-bedroom rental Short North HIGH CEILINGS</t>
  </si>
  <si>
    <t>2022-6759</t>
  </si>
  <si>
    <t>Luxury 2-bed in Grandview</t>
  </si>
  <si>
    <t>2022-1999</t>
  </si>
  <si>
    <t>Lovely 2-Bedroom with a Pool</t>
  </si>
  <si>
    <t>2022-1997</t>
  </si>
  <si>
    <t>Luxury Lofted 1 Bed Unit with Hot Tub and Pool</t>
  </si>
  <si>
    <t>‚òÖVictorian‚òÖOSU‚òÖMapfre‚òÖLaundry‚òÖBus/walk‚òÖRenovated‚òÖ</t>
  </si>
  <si>
    <t>2022-1108</t>
  </si>
  <si>
    <t>‚òÖKing Bed‚òÖOSU‚òÖMapfre‚òÖLaundry‚òÖBus/walk‚òÖEconomy‚òÖ</t>
  </si>
  <si>
    <t>The Fresh Spot - German Village</t>
  </si>
  <si>
    <t>2021-2968</t>
  </si>
  <si>
    <t>The Claudius-pet friendly-near OSU-high speed wifi</t>
  </si>
  <si>
    <t>2021-3231</t>
  </si>
  <si>
    <t>Housepitality ~ The Reichstag Suite - Modern</t>
  </si>
  <si>
    <t>2022-1280</t>
  </si>
  <si>
    <t>Entire 2-bedroom cottage in German Village area</t>
  </si>
  <si>
    <t>Elena</t>
  </si>
  <si>
    <t>2022-2092</t>
  </si>
  <si>
    <t>Newly Renovated 3 Bedroom near High St</t>
  </si>
  <si>
    <t>Stylish 2 bedroom with Pool and Hot Tub</t>
  </si>
  <si>
    <t>2022-1998</t>
  </si>
  <si>
    <t>Lovely 2 bedroom unit with pool and hot tub</t>
  </si>
  <si>
    <t>2022-2000</t>
  </si>
  <si>
    <t>Great 2 bedroom</t>
  </si>
  <si>
    <t>2022-1981</t>
  </si>
  <si>
    <t>LUXURY BRAND NEW 3BR/3BA TOWNHOME W/ROOFTOP PATIO!</t>
  </si>
  <si>
    <t>Taylor And Brittany</t>
  </si>
  <si>
    <t>2022-1975</t>
  </si>
  <si>
    <t>Splash of Color Townhome</t>
  </si>
  <si>
    <t>2022-3124</t>
  </si>
  <si>
    <t>4 Bedroom Centrally Located</t>
  </si>
  <si>
    <t>Studio Near High St and Campus</t>
  </si>
  <si>
    <t>2020-1123</t>
  </si>
  <si>
    <t>Stylish 2 Bedroom With Pool</t>
  </si>
  <si>
    <t>2022-1995</t>
  </si>
  <si>
    <t>Luxury 2 Bed with a loft</t>
  </si>
  <si>
    <t>2022-1996</t>
  </si>
  <si>
    <t>2 Bedroom in the heart of Columbus</t>
  </si>
  <si>
    <t>2022-1988</t>
  </si>
  <si>
    <t>Centrally located 2 Bed</t>
  </si>
  <si>
    <t>2022-1986</t>
  </si>
  <si>
    <t>2 Bedroom in Central Columbus</t>
  </si>
  <si>
    <t>2022-1982</t>
  </si>
  <si>
    <t>Spacious, modern 4 bd, 2 bath
w/upscale backyard</t>
  </si>
  <si>
    <t>Quaint &amp; Cozy Premier  Townhome/ Fast WiFi</t>
  </si>
  <si>
    <t>Abdul Rahim</t>
  </si>
  <si>
    <t>Housepitality ~ The Blissful Abode</t>
  </si>
  <si>
    <t>Landing | Modern Apartment with Amazing Amenities (ID910476)</t>
  </si>
  <si>
    <t>Lovely 1 bedroom near downtown</t>
  </si>
  <si>
    <t>Jazsmine</t>
  </si>
  <si>
    <t>Luxury Condo + Three Pools and Gym Included</t>
  </si>
  <si>
    <t>Shezaan</t>
  </si>
  <si>
    <t>2020-1122</t>
  </si>
  <si>
    <t>#A Cbus x Bexley Capital Place</t>
  </si>
  <si>
    <t>2022-1864</t>
  </si>
  <si>
    <t>LUXURY 3BR/3BA TOWNHOME WITH GAME ROOM!</t>
  </si>
  <si>
    <t>2022-1974</t>
  </si>
  <si>
    <t>The Ophelia-pet friendly-near Victorian Village</t>
  </si>
  <si>
    <t>2021-3232</t>
  </si>
  <si>
    <t>The Polonius-pet friendly-near OSU-high speed wifi</t>
  </si>
  <si>
    <t>2021-3233</t>
  </si>
  <si>
    <t>Awesome 2 Bedroom Loft with parking</t>
  </si>
  <si>
    <t>2021-3566</t>
  </si>
  <si>
    <t>The Loft on Lundy</t>
  </si>
  <si>
    <t>2022-1468</t>
  </si>
  <si>
    <t>Highland Hangout, Stylish Second Floor Condo</t>
  </si>
  <si>
    <t>2021-3283</t>
  </si>
  <si>
    <t>Delightful 1-Bedroom in Home Park Free on Premises</t>
  </si>
  <si>
    <t>Charming 2 bedroom with free parking on premises</t>
  </si>
  <si>
    <t>2022-1795</t>
  </si>
  <si>
    <t>Fantastic Entire Home/7bedrooms</t>
  </si>
  <si>
    <t>2022-1599</t>
  </si>
  <si>
    <t>Beautiful one bedroom apartment with a Queen bed.</t>
  </si>
  <si>
    <t>Aerial</t>
  </si>
  <si>
    <t>The Buckeye Retreat - Walk to OSU &amp; Short North!</t>
  </si>
  <si>
    <t>2022-1306</t>
  </si>
  <si>
    <t>Quiet King size bedroom downtown with free parking</t>
  </si>
  <si>
    <t>2020-3978</t>
  </si>
  <si>
    <t>Modern Home with Garage near Downtown Columbus</t>
  </si>
  <si>
    <t>2022-1665</t>
  </si>
  <si>
    <t>Cozy Private Room w/ Free Parking &amp; Fast Wifi</t>
  </si>
  <si>
    <t>2022-1793</t>
  </si>
  <si>
    <t>The Cozy Carriage House of Montrose Way</t>
  </si>
  <si>
    <t>2022-1606</t>
  </si>
  <si>
    <t>German Village Cozy Studio -Minutes from Downtown</t>
  </si>
  <si>
    <t>2021-2970</t>
  </si>
  <si>
    <t>Cozy, Modern California-Style 3-BR Ranch</t>
  </si>
  <si>
    <t>Modern Luxury Condo- Downtown- Long Stays Welcome!</t>
  </si>
  <si>
    <t>Urban Bohemian Chic... In the Heart of Columbus!</t>
  </si>
  <si>
    <t>2022-1588</t>
  </si>
  <si>
    <t>The Carriage Lofts! S. High. Free Parking</t>
  </si>
  <si>
    <t>Briana</t>
  </si>
  <si>
    <t>2022-1647</t>
  </si>
  <si>
    <t>Newly Renovated! 8 mins to High st!</t>
  </si>
  <si>
    <t>Travel With</t>
  </si>
  <si>
    <t>2022-1012</t>
  </si>
  <si>
    <t>Modern 3 bed/2.5bath~Near Children's Hosp~Backyard</t>
  </si>
  <si>
    <t>Anita</t>
  </si>
  <si>
    <t>2022-1642</t>
  </si>
  <si>
    <t>Housepitality - The Woodward Park Charmer - 4BR</t>
  </si>
  <si>
    <t>2022-1628</t>
  </si>
  <si>
    <t>Spacious, Private Townhouse near German Village!</t>
  </si>
  <si>
    <t>Deedat</t>
  </si>
  <si>
    <t>2022-1862</t>
  </si>
  <si>
    <t>Scarlet &amp; Grey Getaway!! Walk to Campus+ High St.</t>
  </si>
  <si>
    <t>2022-1301</t>
  </si>
  <si>
    <t>Cozy 2-bedroom (Queen size) 1 private bathroom</t>
  </si>
  <si>
    <t>Urban Buzz Retreat in ‚ù§Ô∏è of Short North</t>
  </si>
  <si>
    <t>The Carriage Lofts! On High St. Free Parking</t>
  </si>
  <si>
    <t>2022-1648</t>
  </si>
  <si>
    <t>The Glen Oak. CITY GEM, mins to Crew Stadium!</t>
  </si>
  <si>
    <t>2022-1713</t>
  </si>
  <si>
    <t>COZY, LUXURY APARTMENT, DOWNTOWN COLUMBUS- KITCHEN</t>
  </si>
  <si>
    <t>2019-7585</t>
  </si>
  <si>
    <t>‚òÖ Skyline Views w/Balcony + Free Garage Parking + Washer/Dryer ‚òÖ</t>
  </si>
  <si>
    <t>Comfy, cozy,getaway, 3 bd, 2 ba,relaxing backyard</t>
  </si>
  <si>
    <t>Yaisa</t>
  </si>
  <si>
    <t>Beautiful 2Bedroom/2bathroom with free parking.</t>
  </si>
  <si>
    <t>2019-9078</t>
  </si>
  <si>
    <t>The Harrison House - Short North - OSU - Downtown</t>
  </si>
  <si>
    <t>Alyssa</t>
  </si>
  <si>
    <t>2022-2585</t>
  </si>
  <si>
    <t>DOWNTOWN Stylish Apt. - near OSU Wexner Hospital</t>
  </si>
  <si>
    <t>Spacious 2BR Private APT - 10min from OSU Campus</t>
  </si>
  <si>
    <t>Lovely 2-Bedroom Rental unit with King Size Bed</t>
  </si>
  <si>
    <t>2021-3606</t>
  </si>
  <si>
    <t>Elegant Short North Getaway‚ú®</t>
  </si>
  <si>
    <t>Bright Boho Apartment‚ú® Free Wifi</t>
  </si>
  <si>
    <t>The Home Sweet Home / Steps Away From OSU E Hospit</t>
  </si>
  <si>
    <t>2022-1816</t>
  </si>
  <si>
    <t>Rockin 1BD üé∏Between Campus and Short North</t>
  </si>
  <si>
    <t>Peaceful Retreat üåøNear Campus and Short North</t>
  </si>
  <si>
    <t>Secret Garden + Hot Tub</t>
  </si>
  <si>
    <t>Darryl</t>
  </si>
  <si>
    <t>2022-2131</t>
  </si>
  <si>
    <t>Polaris Area 3BR.  Best of everything is here</t>
  </si>
  <si>
    <t>Misook</t>
  </si>
  <si>
    <t>Spacious Home Minutes from Downtown &amp; Short North</t>
  </si>
  <si>
    <t>2021-3338</t>
  </si>
  <si>
    <t>Spacious Brick 2 Bed / 2 Bath German Village Luxur</t>
  </si>
  <si>
    <t>Spacious Brick 3 Bed / 2 Bath German Village Luxur</t>
  </si>
  <si>
    <t>NEW! ‚ÄòBlue Yonder‚Äô Half Mi to Children‚Äôs Hospital</t>
  </si>
  <si>
    <t>2022-1128</t>
  </si>
  <si>
    <t>Modern Cozy 2 BR Next To Children's Hospital</t>
  </si>
  <si>
    <t>Garrett</t>
  </si>
  <si>
    <t>2022-1638</t>
  </si>
  <si>
    <t>Two King Beds - Casa on High - Right on High St - Free Parking - Short North - Downtown - OSU - Convention Center|</t>
  </si>
  <si>
    <t>*Cole Room* Spacious &amp; Close to OSU, Downtown, etc</t>
  </si>
  <si>
    <t>2022-2930</t>
  </si>
  <si>
    <t>Lovely 1-bedroom apartment in great neighborhood</t>
  </si>
  <si>
    <t>Derek</t>
  </si>
  <si>
    <t>2022-1137</t>
  </si>
  <si>
    <t>Lovely 2-Bedroom Rental Unit with King Size Bed</t>
  </si>
  <si>
    <t>2021-3469</t>
  </si>
  <si>
    <t>Lovely 2-Bedroom Rental unit Near Downtown</t>
  </si>
  <si>
    <t>2021-3607</t>
  </si>
  <si>
    <t>Lovely 2-Bedroom With King Size Bed Near Downtown</t>
  </si>
  <si>
    <t>2021-3608</t>
  </si>
  <si>
    <t>OSU ATTIC HOBBIT HOUSE</t>
  </si>
  <si>
    <t>Brewery District 2/2 ensuite Qn bds w/parking</t>
  </si>
  <si>
    <t>Journey</t>
  </si>
  <si>
    <t>2022-1226</t>
  </si>
  <si>
    <t>Charming Home in Convenient Central Location!</t>
  </si>
  <si>
    <t>Charles</t>
  </si>
  <si>
    <t>2022-1973</t>
  </si>
  <si>
    <t>Spacious 3 bed, 2 full bath ranch close to the Zoo</t>
  </si>
  <si>
    <t>2022-1717</t>
  </si>
  <si>
    <t>Private Room Near Airport</t>
  </si>
  <si>
    <t>Luxury 1 Bedroom with a Loft</t>
  </si>
  <si>
    <t>Travel Haus: Quaint cottage in German Village</t>
  </si>
  <si>
    <t>Daniela</t>
  </si>
  <si>
    <t>A Readers Retreat! 1 Bed/1 Bath in Historic OTE!</t>
  </si>
  <si>
    <t>2022-1348</t>
  </si>
  <si>
    <t>Puzzle Pad! 1 bed/1 bath in Historic OTE!</t>
  </si>
  <si>
    <t>2022-1347</t>
  </si>
  <si>
    <t>The Willow at Wilson üå≥ NEW BEAUTY!!! Huge 4 Beds.</t>
  </si>
  <si>
    <t>2022-1228</t>
  </si>
  <si>
    <t>The Dayton Dalmatian! BRAND NEW!! Stunning Design</t>
  </si>
  <si>
    <t>2022-1662</t>
  </si>
  <si>
    <t>The Neil Ave Nest ü™∫ 
Brand New!! Walk 2 Campus.</t>
  </si>
  <si>
    <t>2022-1304</t>
  </si>
  <si>
    <t>#B Cbus x Bexley Capital Place</t>
  </si>
  <si>
    <t>2022-1863</t>
  </si>
  <si>
    <t>Spacious 2BR  Near Easton Town Center and Airport</t>
  </si>
  <si>
    <t>Ashton</t>
  </si>
  <si>
    <t>Charming renovated duplex, minutes from downtown</t>
  </si>
  <si>
    <t>2022-2109</t>
  </si>
  <si>
    <t>Beautiful 11 Br. Apartment(275250) by Houzlet</t>
  </si>
  <si>
    <t>Houzlet</t>
  </si>
  <si>
    <t>Historic German Village, Cute Yard, Schiller Park</t>
  </si>
  <si>
    <t>Tessa</t>
  </si>
  <si>
    <t>2022-2078</t>
  </si>
  <si>
    <t>Modern Apartment in Prime Location (ID5582)</t>
  </si>
  <si>
    <t>Red River's Rest</t>
  </si>
  <si>
    <t>Cozy cottage near old Worthington.</t>
  </si>
  <si>
    <t>Jeffrey</t>
  </si>
  <si>
    <t>New Modern Cozy Condo- Downtown-Long Stays Welcome</t>
  </si>
  <si>
    <t>‚ÄúThe Mini Mansion‚Äù Luxury 5 Level Split Home</t>
  </si>
  <si>
    <t>Mini Mansion</t>
  </si>
  <si>
    <t>2022-1714</t>
  </si>
  <si>
    <t>NEW!! Skylight Studio</t>
  </si>
  <si>
    <t>Mimi</t>
  </si>
  <si>
    <t>2022-2084</t>
  </si>
  <si>
    <t>*NEW* 3BED/3.5BATH Apartment in Historic Mansion</t>
  </si>
  <si>
    <t>2022-2083</t>
  </si>
  <si>
    <t>The Peace Palace.</t>
  </si>
  <si>
    <t>Phyllis</t>
  </si>
  <si>
    <t>2019-5459</t>
  </si>
  <si>
    <t>Lovely 2-bedroom townhome in the heart of Columbus</t>
  </si>
  <si>
    <t>India</t>
  </si>
  <si>
    <t>2022-2380</t>
  </si>
  <si>
    <t>5 Bedroom, 2 bath half-acre New Albany ranch home!</t>
  </si>
  <si>
    <t>Cozy 3 Bed Townhome In The Heart of Columbus!</t>
  </si>
  <si>
    <t>2022-1725</t>
  </si>
  <si>
    <t>The Blue Door Cottage- pet friendly-near OSU-wifi</t>
  </si>
  <si>
    <t>Jeremiah</t>
  </si>
  <si>
    <t>2021-2504</t>
  </si>
  <si>
    <t>Graffiti House 2-German Village-2 King beds-pets</t>
  </si>
  <si>
    <t>2021-3330</t>
  </si>
  <si>
    <t>The Shores (A)- king bed-pet friendly-near OSU</t>
  </si>
  <si>
    <t>COTTAGE CHARMER, 2bdrm2bth SELF CHK-IN,NEAR DTWN</t>
  </si>
  <si>
    <t>Tonda</t>
  </si>
  <si>
    <t>2022-1506</t>
  </si>
  <si>
    <t>The Victorian Villager, Lovely Campus Studio, OSU</t>
  </si>
  <si>
    <t>2022-1313</t>
  </si>
  <si>
    <t>The Dakota (B)- king bed-pet friendly-near OSU</t>
  </si>
  <si>
    <t>2021-3240</t>
  </si>
  <si>
    <t>The Carolina (C)- king bed-pet friendly-near OSU</t>
  </si>
  <si>
    <t>2021-3239</t>
  </si>
  <si>
    <t>The Avalon (D)- king bed-pet friendly-near OSU</t>
  </si>
  <si>
    <t>2021-3238</t>
  </si>
  <si>
    <t>Graffiti House 1-German Village-2 King beds-pets</t>
  </si>
  <si>
    <t>2021-3331</t>
  </si>
  <si>
    <t>The Gatsby (A)- king bed-pet friendly-fast wifi</t>
  </si>
  <si>
    <t>2021-3236</t>
  </si>
  <si>
    <t>The Charleston(B)- king bed-pet friendly-fast wifi</t>
  </si>
  <si>
    <t>2021-3237</t>
  </si>
  <si>
    <t>The Broadway (C)- king bed- pet friendly-fast wifi</t>
  </si>
  <si>
    <t>2021-3234</t>
  </si>
  <si>
    <t>The Avenue (D)- king bed-pet friendly-fast wifi</t>
  </si>
  <si>
    <t>Modern 3 bedroom-Near OSU/downtown-Private balcony</t>
  </si>
  <si>
    <t>2021-2502</t>
  </si>
  <si>
    <t>2021-2500</t>
  </si>
  <si>
    <t>Modern 3 bedroom-Near OSU/downtown-King Beds-Patio</t>
  </si>
  <si>
    <t>2021-2503</t>
  </si>
  <si>
    <t>The Nest on Neil, 2B/3Bath Condo Amazing Location!</t>
  </si>
  <si>
    <t>2022-1757</t>
  </si>
  <si>
    <t>Country living in the city</t>
  </si>
  <si>
    <t>Abdul</t>
  </si>
  <si>
    <t>2022-2023</t>
  </si>
  <si>
    <t>Landing | Modern Apartment with Amazing Amenities (ID929327)</t>
  </si>
  <si>
    <t>‚òÖNEWLY RENOVATED! Private Home 4BR/2BA w/ Pergola‚òÖ</t>
  </si>
  <si>
    <t>Dubbs Vision Property Management</t>
  </si>
  <si>
    <t>2022-2188</t>
  </si>
  <si>
    <t>Rustic Treetop Apartment w/ Off Street Parking</t>
  </si>
  <si>
    <t>2021-2886</t>
  </si>
  <si>
    <t>The Buckeye Bungalow, an updated urban retreat</t>
  </si>
  <si>
    <t>2022-1742</t>
  </si>
  <si>
    <t>Cute Condo - Heart of Short North</t>
  </si>
  <si>
    <t>2022-1893</t>
  </si>
  <si>
    <t>Jungle TWIN loft üåøüêØ - Free Parking  ‚Ä¢ Downtown ‚Ä¢ Short North  ‚Ä¢ Nationwide &amp; Convention Center</t>
  </si>
  <si>
    <t>King of Clovers Private Mansion- 5 BR-close to OSU</t>
  </si>
  <si>
    <t>2022-2484</t>
  </si>
  <si>
    <t>Crafty Townhome in OTE! Central Location!</t>
  </si>
  <si>
    <t>2022-1721</t>
  </si>
  <si>
    <t>Cozy home with free parking space.</t>
  </si>
  <si>
    <t>Josephine</t>
  </si>
  <si>
    <t>Amazing Apartment along the River</t>
  </si>
  <si>
    <t>2022-8874</t>
  </si>
  <si>
    <t>PrivateParking/Entrance_OSU/ExpoCentr 7B Renovated</t>
  </si>
  <si>
    <t>2022-2229</t>
  </si>
  <si>
    <t>Beautiful Cozy home with free parking space.</t>
  </si>
  <si>
    <t>The Nurse's Nest! GARAGE. Steps to CHILDRENS HOSP.</t>
  </si>
  <si>
    <t>2022-1961</t>
  </si>
  <si>
    <t>Stunning 2 bedroom townhouse w/ loft and fire pit</t>
  </si>
  <si>
    <t>Cozy comfort, close to OSU and downtown Columbus!!</t>
  </si>
  <si>
    <t>2021-1424</t>
  </si>
  <si>
    <t>NEWLY RENOVATED HOME NEAR UNIVERSITY &amp; STADIUM</t>
  </si>
  <si>
    <t>Sherry</t>
  </si>
  <si>
    <t>2022-5482</t>
  </si>
  <si>
    <t>Lovely apartment in German Village!</t>
  </si>
  <si>
    <t>Luisana</t>
  </si>
  <si>
    <t>2022-2126</t>
  </si>
  <si>
    <t>WALKING DISTANCE FROM CHILDRENS HOSPITAL!</t>
  </si>
  <si>
    <t>2022-1732</t>
  </si>
  <si>
    <t>Historic 1 Bedroom Suite with a modern charm</t>
  </si>
  <si>
    <t>Judges Mansion</t>
  </si>
  <si>
    <t>2022-1941</t>
  </si>
  <si>
    <t>Landing | Modern Apartment with Amazing Amenities (ID778903)</t>
  </si>
  <si>
    <t>Newly designed studio apartment</t>
  </si>
  <si>
    <t>Momma's King Suite, Easy &amp; Breezy w/ ensuite</t>
  </si>
  <si>
    <t>Cozy Private Suite with Private Entrance</t>
  </si>
  <si>
    <t>2020-1151</t>
  </si>
  <si>
    <t>Unique Artful Apartment:Parking, Balcony, OSU Area</t>
  </si>
  <si>
    <t>Griff</t>
  </si>
  <si>
    <t>Premium Furnished 1 Br in Downtown Columbus</t>
  </si>
  <si>
    <t>Betty</t>
  </si>
  <si>
    <t>Room Near NCH, DWNTWN, OSU/Med Ctr3</t>
  </si>
  <si>
    <t>2022-1860</t>
  </si>
  <si>
    <t>Furnished 1Br ADA compliant, Downtown Columbus</t>
  </si>
  <si>
    <t>Near OSU, CMH and Easton with Free Wifi &amp; Parking</t>
  </si>
  <si>
    <t>Modern Industrial Loft in the Heart of Downtown</t>
  </si>
  <si>
    <t>Yafet</t>
  </si>
  <si>
    <t>2022-1783</t>
  </si>
  <si>
    <t>‚òÖNEWLY RENOVATED! Loft Style Guest House w/ Patio‚òÖ</t>
  </si>
  <si>
    <t>~Balcony + King Bed + Washer/Dryer + Gym + Pool~</t>
  </si>
  <si>
    <t>Top-Floor Dublin Hideaway w/WiFi + Washer/Dryer + Luxury Bedding!</t>
  </si>
  <si>
    <t>‚≠ê Park View 2BR w/King Bed + Laundry + WiFi - Perfect For Long Stays! ‚≠ê</t>
  </si>
  <si>
    <t>King Bed + Washer/Dryer + Balcony + Gym + Pool!</t>
  </si>
  <si>
    <t>The Pawfect Long-Stay Flat w/Patio + Washer/Dryer + Amenities</t>
  </si>
  <si>
    <t>Pond View Loft w/Free Parking + Washer/Dryer + Amenities!</t>
  </si>
  <si>
    <t>The Red Brick Inn II - Updated</t>
  </si>
  <si>
    <t>2021-2453</t>
  </si>
  <si>
    <t>4BR home near Downtown w/ Pretty Patio &amp; Game Room</t>
  </si>
  <si>
    <t>Ceylan</t>
  </si>
  <si>
    <t>2021-3333</t>
  </si>
  <si>
    <t>Housepitality ~ The Mint Julep House</t>
  </si>
  <si>
    <t>2021-3613</t>
  </si>
  <si>
    <t>Housepitality- The 614 Peaceful Escape - Old Town!</t>
  </si>
  <si>
    <t>2021-3290</t>
  </si>
  <si>
    <t>THE GAHANNA CABANA - LRG 5 BR HOME</t>
  </si>
  <si>
    <t>Room Near NCH, DWNTWN, OSU/Med Ctr4</t>
  </si>
  <si>
    <t>Lovely 2 Bedroom, with Free Parking On Premises</t>
  </si>
  <si>
    <t>2022-2132</t>
  </si>
  <si>
    <t>Buddha Steve's Boho Bungalow</t>
  </si>
  <si>
    <t>2022-1329</t>
  </si>
  <si>
    <t>‚òÖVictorian‚òÖOSU‚òÖMapfre‚òÖLaundry‚òÖBus/walk‚òÖCOZY ATTIC‚òÖ</t>
  </si>
  <si>
    <t>Housepitality - Cityscape - Historic 2BR</t>
  </si>
  <si>
    <t>2022-1403</t>
  </si>
  <si>
    <t>Long Term Studio Stay - German Village / Downtown!</t>
  </si>
  <si>
    <t>2021-2972</t>
  </si>
  <si>
    <t>Beautifully Designed 2 Bedroom Townhouse</t>
  </si>
  <si>
    <t>Miq</t>
  </si>
  <si>
    <t>Room Near NCH, DWNTWN, OSU/Med Ctr5</t>
  </si>
  <si>
    <t>Groovy Two Bed near German Village &amp; Downtown!</t>
  </si>
  <si>
    <t>2022-1423</t>
  </si>
  <si>
    <t>Lovely 3 Bedroom Condo off Schiller Park</t>
  </si>
  <si>
    <t>2022-3206</t>
  </si>
  <si>
    <t>Downtown Industrial Style Apartment</t>
  </si>
  <si>
    <t>The Yellow Porch House | Incredible Charm &amp; Location</t>
  </si>
  <si>
    <t>2022-1755</t>
  </si>
  <si>
    <t>Spacious Olde Towne East APT in Historic Mansion</t>
  </si>
  <si>
    <t>2022-1948</t>
  </si>
  <si>
    <t>Family Friendly Flat</t>
  </si>
  <si>
    <t>Housepitality - The Village Sanctuary - Location!</t>
  </si>
  <si>
    <t>2021-2688</t>
  </si>
  <si>
    <t>Premium Furnished 1 Bedroom in Downtown Columbus</t>
  </si>
  <si>
    <t>AMAZING MODERN NEW BUILD IN ITALIAN VILLAGE!</t>
  </si>
  <si>
    <t>2022-2114</t>
  </si>
  <si>
    <t>Spacious 1 Bedroom Suite w/ Own Walk Out Entrance</t>
  </si>
  <si>
    <t>Clean and lovely 1 bedroom townhouse</t>
  </si>
  <si>
    <t>Amina</t>
  </si>
  <si>
    <t>2022-2116</t>
  </si>
  <si>
    <t>Feels like Summer Bedroom</t>
  </si>
  <si>
    <t>2022-1799</t>
  </si>
  <si>
    <t>Alluring Fall Bedroom</t>
  </si>
  <si>
    <t>ViralBNB by Viral Selfie Museums</t>
  </si>
  <si>
    <t>Beautiful Brick Condo - Steps from German Village</t>
  </si>
  <si>
    <t>2022-2421</t>
  </si>
  <si>
    <t>MODERN &amp; DESIGNED HOME NEAR UNIVERSITY &amp; STADIUM</t>
  </si>
  <si>
    <t>King Bed w Memory Foam 2 Bedroom LUXURY Finish</t>
  </si>
  <si>
    <t>2021-1062</t>
  </si>
  <si>
    <t>NEWLY RENOVATED HOME IN THE HEART OF OLD COLUMBUS</t>
  </si>
  <si>
    <t>2022-7642</t>
  </si>
  <si>
    <t>Summer in the City</t>
  </si>
  <si>
    <t>The Castle l Free Parking + Entertainment Room</t>
  </si>
  <si>
    <t>1 Bedroom Downtown Unit</t>
  </si>
  <si>
    <t>Tayvin</t>
  </si>
  <si>
    <t>2025-1456</t>
  </si>
  <si>
    <t>Historic Home in German Village with Large Elegant Patio</t>
  </si>
  <si>
    <t>Josiahs Team At Airriva</t>
  </si>
  <si>
    <t>2022-0526</t>
  </si>
  <si>
    <t>Welcome to the Tranquility Room- Near everything</t>
  </si>
  <si>
    <t>2022-1854</t>
  </si>
  <si>
    <t>Housepitality - City View Loft - German Village</t>
  </si>
  <si>
    <t>2022-1402</t>
  </si>
  <si>
    <t>Stately 1BR Corner Suite in Historic Building</t>
  </si>
  <si>
    <t>2022-1944</t>
  </si>
  <si>
    <t>Housepitality ~ The Victorian Vacation Home</t>
  </si>
  <si>
    <t>2022-2024</t>
  </si>
  <si>
    <t>Housepitality ~ Columbus Adventure  - 2 Apartments</t>
  </si>
  <si>
    <t>2021-2694</t>
  </si>
  <si>
    <t>The Dublin House</t>
  </si>
  <si>
    <t>Skyler</t>
  </si>
  <si>
    <t>Lovely 2bdr boutique retreat on N.High</t>
  </si>
  <si>
    <t>2022-4321</t>
  </si>
  <si>
    <t>Economy Queen Bed near OSU, Mapfre, and Freeway</t>
  </si>
  <si>
    <t>Lovely one bedroom with FREE garage parking</t>
  </si>
  <si>
    <t>The Scarlet Dahlia on Duncan</t>
  </si>
  <si>
    <t>2022-2033</t>
  </si>
  <si>
    <t>North West Columbus 3 BR.</t>
  </si>
  <si>
    <t>Housepitality - The OSU Mansion- OSU/Sleeps 20!</t>
  </si>
  <si>
    <t>2021-2880</t>
  </si>
  <si>
    <t>SONE'S PLACE ROOM B</t>
  </si>
  <si>
    <t>Modern &amp; Luxury 3 Bedroom 2.5 Bath w FREE Parking</t>
  </si>
  <si>
    <t>King Bed w luxury bath 4 Bedroom with FREE PARKING</t>
  </si>
  <si>
    <t>LUXURY MEETS COMFORT</t>
  </si>
  <si>
    <t>Sadie</t>
  </si>
  <si>
    <t>2022-1542</t>
  </si>
  <si>
    <t>* Creekside Cottage* Columbus/ OSU/Airport/Easton</t>
  </si>
  <si>
    <t>Creekside Cottage</t>
  </si>
  <si>
    <t>Housepitality ~ The Franklinton Crown - Location</t>
  </si>
  <si>
    <t>2021-3168</t>
  </si>
  <si>
    <t>Housepitality - The Bluestone Townhouse</t>
  </si>
  <si>
    <t>2021-2690</t>
  </si>
  <si>
    <t>Modern Apartment in Prime Location (ID9149X81)</t>
  </si>
  <si>
    <t>Spacious 4-bedroom home perfect for families</t>
  </si>
  <si>
    <t>Nasim</t>
  </si>
  <si>
    <t>2022-2285</t>
  </si>
  <si>
    <t>Landing | Modern Apartment with Amazing Amenities (ID862043)</t>
  </si>
  <si>
    <t>Quaint Old Towne East Townhouse</t>
  </si>
  <si>
    <t>Kp</t>
  </si>
  <si>
    <t>2020-1621</t>
  </si>
  <si>
    <t>The Terra Suite - Two-Bed German Village</t>
  </si>
  <si>
    <t>2022-1754</t>
  </si>
  <si>
    <t>Cozy 2BR Duplex ‚Ä¢ Big Kitchen, Yard, 10 Min to OSU</t>
  </si>
  <si>
    <t>Vlad</t>
  </si>
  <si>
    <t>2021-1944</t>
  </si>
  <si>
    <t>Modern Apartment in Prime Location (ID8451X34)</t>
  </si>
  <si>
    <t>Comfy and Cozy Home near downtown and OSU</t>
  </si>
  <si>
    <t>Tyjae</t>
  </si>
  <si>
    <t>2022-0710</t>
  </si>
  <si>
    <t>Large Stylish Studio, Pet Friendly 2111E-5th</t>
  </si>
  <si>
    <t>Pet Friendly 1 BD Large Stylish Mil3D</t>
  </si>
  <si>
    <t>Large Stylish Studio, Pet Friendly 2105E - 5th</t>
  </si>
  <si>
    <t>Pet Friendly 1 Bedroom NorthviewC</t>
  </si>
  <si>
    <t>Old Town East 1 bed sleeps 4 pet friendly ForestD</t>
  </si>
  <si>
    <t>2022-2849</t>
  </si>
  <si>
    <t>Housepitality - The Sunset House</t>
  </si>
  <si>
    <t>2021-2696</t>
  </si>
  <si>
    <t>Private room near OSU, CMU and Easton</t>
  </si>
  <si>
    <t>The Golden Daisy on Duncan</t>
  </si>
  <si>
    <t>2022-2034</t>
  </si>
  <si>
    <t>Modern Convenience near Franklin Park! 1 BR Apt.</t>
  </si>
  <si>
    <t>2022-8999</t>
  </si>
  <si>
    <t>East Market Gem!  1 BR Apt - just steps away!</t>
  </si>
  <si>
    <t>2002-8003</t>
  </si>
  <si>
    <t>Brand New Luxurious/Modern 5 min to OSU Stadium</t>
  </si>
  <si>
    <t>2022-2477</t>
  </si>
  <si>
    <t>‚òÖ Soho Place: Premier Modern Downtown 2BR Loft</t>
  </si>
  <si>
    <t>2021-2181</t>
  </si>
  <si>
    <t>Brand New Luxurious 3BR/3.5BTH Perfect Location</t>
  </si>
  <si>
    <t>2022-2478</t>
  </si>
  <si>
    <t>Charming Home Near Historic German Village(1 bdrm)</t>
  </si>
  <si>
    <t>Library- Large 1st floor corner suite/private bath</t>
  </si>
  <si>
    <t>2022-1943</t>
  </si>
  <si>
    <t>Free Parking/Exposed Brick Suite/Heart of Columbus</t>
  </si>
  <si>
    <t>2022-1905</t>
  </si>
  <si>
    <t>The Retreat Room is spacious comfort.</t>
  </si>
  <si>
    <t>2022-1855</t>
  </si>
  <si>
    <t>Night at the Theater/99 in projector!/balcony/wifi</t>
  </si>
  <si>
    <t>2022-3691</t>
  </si>
  <si>
    <t>Rejuvenating Spring</t>
  </si>
  <si>
    <t>NEW! Columbus Home w/ Deck ~ 1 Mi to Franklin Park</t>
  </si>
  <si>
    <t>2022-1830</t>
  </si>
  <si>
    <t>Updated 3 bedroom in the heart of it all!!
Welcome</t>
  </si>
  <si>
    <t>Maurice</t>
  </si>
  <si>
    <t>2022-1197</t>
  </si>
  <si>
    <t>Housepitality ~ The 614 House (5mins To Downtown!)</t>
  </si>
  <si>
    <t>2021-2693</t>
  </si>
  <si>
    <t>"A state of Mind" for you to unwind</t>
  </si>
  <si>
    <t>Stylish Home - Jungalow - 3 KING BEDS | Free Parking | Short North | Downtown | High Street</t>
  </si>
  <si>
    <t>Housepitality ~ The Lucky 7's Inn - Value</t>
  </si>
  <si>
    <t>2022-1629</t>
  </si>
  <si>
    <t>"A night of Tranquility" Private King Suite w/bath</t>
  </si>
  <si>
    <t>Stylish Studio w/Priv-Bath and Distinct Character</t>
  </si>
  <si>
    <t>2022-1946</t>
  </si>
  <si>
    <t>Classic 1 BR corner suite w/priv bath&amp; kitchenette</t>
  </si>
  <si>
    <t>2022-1945</t>
  </si>
  <si>
    <t>The House Hotels - Perry - Columbus' #1 Hitting Snooze Hotspot...beds so comfy you'll never want to get up!</t>
  </si>
  <si>
    <t>2022-1557</t>
  </si>
  <si>
    <t>Peace Place! Updated 3bdrm home, finished basement</t>
  </si>
  <si>
    <t>Wanneese</t>
  </si>
  <si>
    <t>2022-2151</t>
  </si>
  <si>
    <t>Newly renovated 2 bedroom near OSU</t>
  </si>
  <si>
    <t>2022-1985</t>
  </si>
  <si>
    <t>HENDRIX HOUSE 2 BR</t>
  </si>
  <si>
    <t>2022-2368</t>
  </si>
  <si>
    <t>Brick Wall Waterfall/ King Suite/ Free Parking</t>
  </si>
  <si>
    <t>2022-0341</t>
  </si>
  <si>
    <t>Flowerama Suite/ Free Parking/ Balcony/ Free Wifi</t>
  </si>
  <si>
    <t>2022-5421</t>
  </si>
  <si>
    <t>3br Home near Children's Hospital + German Village</t>
  </si>
  <si>
    <t>2022-2436</t>
  </si>
  <si>
    <t>Urban Columbus Abode</t>
  </si>
  <si>
    <t>2022-2286</t>
  </si>
  <si>
    <t>Lovely 2-bedroom rental unit with free parking</t>
  </si>
  <si>
    <t>2022-2190</t>
  </si>
  <si>
    <t>Modern Apartment in Prime Location (ID9303X46)</t>
  </si>
  <si>
    <t>Spacious 2-bed w/ private parking near Airport!</t>
  </si>
  <si>
    <t>Paula</t>
  </si>
  <si>
    <t>Columbus OH Modern Oasis</t>
  </si>
  <si>
    <t>2022-2288</t>
  </si>
  <si>
    <t>DESIGNER HOME LUXURY/SPACIOUS 15 MIN to OSU</t>
  </si>
  <si>
    <t>Columbus Flats 614- Your home away from home</t>
  </si>
  <si>
    <t>2022-2289</t>
  </si>
  <si>
    <t>Modern Downtown Columbus Gem</t>
  </si>
  <si>
    <t>2022-2283</t>
  </si>
  <si>
    <t>Lovely 2 Bedroom, With Free Parking On Premises</t>
  </si>
  <si>
    <t>The Village Townhouse - 5 BR!</t>
  </si>
  <si>
    <t>2022-2857</t>
  </si>
  <si>
    <t>"Cityscape" Luxe studio</t>
  </si>
  <si>
    <t>Beautiful 3BR/1.5BA near DOWNTOWN/Short North</t>
  </si>
  <si>
    <t>2022-2098</t>
  </si>
  <si>
    <t>Stylish 1 bedroom condo in the center of it all.</t>
  </si>
  <si>
    <t>THE SKYSCRAPER IN HEART OF COLUMBUS</t>
  </si>
  <si>
    <t>2022-2304</t>
  </si>
  <si>
    <t>HUGE BRAND NEW 5 BEDROOM EVENT HOUSE</t>
  </si>
  <si>
    <t>Tiana</t>
  </si>
  <si>
    <t>2022-2538</t>
  </si>
  <si>
    <t>Luxury Room w/ Brick Olde Towne East Near Downtown</t>
  </si>
  <si>
    <t>Color Wonder of the Old North - near OSU / High St</t>
  </si>
  <si>
    <t>Old Northüå≤Forest DenüçÅ 5 min to OSU</t>
  </si>
  <si>
    <t>Housepitality ~ The Short North Getaway</t>
  </si>
  <si>
    <t>2022-2037</t>
  </si>
  <si>
    <t>Housepitality ~ The Artist's Apartment</t>
  </si>
  <si>
    <t>2022-2038</t>
  </si>
  <si>
    <t>Housepitality ~ The Southside Ranch</t>
  </si>
  <si>
    <t>2022-1630</t>
  </si>
  <si>
    <t>The Suite at Highland Cottage | Reserved Parking</t>
  </si>
  <si>
    <t>Patrick Wade</t>
  </si>
  <si>
    <t>2022-1700</t>
  </si>
  <si>
    <t>Iron Works Industrial Masterpiece w/ 2 car garage</t>
  </si>
  <si>
    <t>Lovely Space in the Grandview! 100% Walkable!</t>
  </si>
  <si>
    <t>A calm bit of country</t>
  </si>
  <si>
    <t>Oasis Cheerful Room free parking</t>
  </si>
  <si>
    <t>3 bedroom home centrally located w/ city views!</t>
  </si>
  <si>
    <t>2022-2446</t>
  </si>
  <si>
    <t>Housepitality - The Champion's Guest House - OTE</t>
  </si>
  <si>
    <t>2021-2452</t>
  </si>
  <si>
    <t>Hidden Lakes, peace, and tranquility</t>
  </si>
  <si>
    <t>2022-0806</t>
  </si>
  <si>
    <t>4BR Home in one of the Best Locations in Columbus</t>
  </si>
  <si>
    <t>Beau</t>
  </si>
  <si>
    <t>2021-3117</t>
  </si>
  <si>
    <t>Brick Condo - Steps from Nationwide Children's</t>
  </si>
  <si>
    <t>2022-2420</t>
  </si>
  <si>
    <t>Relaxing 1BR apt W/Private Attached Kitchen &amp; Bath</t>
  </si>
  <si>
    <t>2022-1947</t>
  </si>
  <si>
    <t>Entire house German Village  3 bed with parking</t>
  </si>
  <si>
    <t>2019-9210</t>
  </si>
  <si>
    <t>Victorian Village Mansion close to OSU!</t>
  </si>
  <si>
    <t>2022-2454</t>
  </si>
  <si>
    <t>Entire New England Style Home in German Village!</t>
  </si>
  <si>
    <t>2022-2391</t>
  </si>
  <si>
    <t>Cute 3 BR Home 1 Mile from Children's/GV/Downtown</t>
  </si>
  <si>
    <t>Newly remodeled,  3bdrm home 6 mins from Airport</t>
  </si>
  <si>
    <t>Cheerful 3 bedroom home in Upper Arlington</t>
  </si>
  <si>
    <t>(1)Clintonville 3-bed Mid-Century Townhouse</t>
  </si>
  <si>
    <t>2021-3515</t>
  </si>
  <si>
    <t>(3)Clintonville Getaway 3-bed Townhouse</t>
  </si>
  <si>
    <t>2022-1712</t>
  </si>
  <si>
    <t>Orange You Cozy:Luxury Apartment Downtown Columbus</t>
  </si>
  <si>
    <t>Shantel And Datyjah</t>
  </si>
  <si>
    <t>2022-1928</t>
  </si>
  <si>
    <t>Stunning German Village 3BR w/Yard + Garage</t>
  </si>
  <si>
    <t>2022-2449</t>
  </si>
  <si>
    <t>Goodale Park MCM 2 Bedroom, Best Location in Town!</t>
  </si>
  <si>
    <t>2022-2317</t>
  </si>
  <si>
    <t>Emerald Luxe Getaway/King Suite/Free Parking</t>
  </si>
  <si>
    <t>2022-9451</t>
  </si>
  <si>
    <t>Spacious Cottage in the Heart of Italian Village</t>
  </si>
  <si>
    <t>2022-0543</t>
  </si>
  <si>
    <t>Highland Home - Short North Condo</t>
  </si>
  <si>
    <t>Luxury Townhomes @ East Market</t>
  </si>
  <si>
    <t>2021-3438</t>
  </si>
  <si>
    <t>Cheerful 2 Bed/2 Full Bath in the Heart of Vic Vil</t>
  </si>
  <si>
    <t>2021-3119</t>
  </si>
  <si>
    <t>One Beautiful House in Olde North</t>
  </si>
  <si>
    <t>2021-1999</t>
  </si>
  <si>
    <t>Private 3rd Floor Apt Near Ohio State University!</t>
  </si>
  <si>
    <t>Onefoursixseven</t>
  </si>
  <si>
    <t>2022-7890</t>
  </si>
  <si>
    <t>Beautiful long-term stay - everything you need</t>
  </si>
  <si>
    <t>Cozy 2bd, 1 bth home near fairgrounds and OSU</t>
  </si>
  <si>
    <t>2022-2115</t>
  </si>
  <si>
    <t>A Campus Comfort  - Steps to OSU Medical! NEW!</t>
  </si>
  <si>
    <t>2022-1309</t>
  </si>
  <si>
    <t>Best Kept Secret, CBUS Luxury Studio near OSU!</t>
  </si>
  <si>
    <t>2022-1311</t>
  </si>
  <si>
    <t>1 Bedroom seconds away from downtown.</t>
  </si>
  <si>
    <t>2022-7865</t>
  </si>
  <si>
    <t>Female-Only, travel Nurse house !</t>
  </si>
  <si>
    <t>The Flat at Dennison House</t>
  </si>
  <si>
    <t>2022-1899</t>
  </si>
  <si>
    <t>New Albany/Gahanna 3 Bed 2 Bath Home Near 270</t>
  </si>
  <si>
    <t>2022-2919</t>
  </si>
  <si>
    <t>Benson</t>
  </si>
  <si>
    <t>2022-2069</t>
  </si>
  <si>
    <t>*Catalina Room* Cozy &amp; close to OSU, Downtown, etc</t>
  </si>
  <si>
    <t>Cheerful 4 bedrooms near Easton mall &amp; CMH airport</t>
  </si>
  <si>
    <t>Pascaline</t>
  </si>
  <si>
    <t>2020-2144</t>
  </si>
  <si>
    <t>New Construction Modern Home in Italian Village</t>
  </si>
  <si>
    <t>Historic Home‚îÉ2 miles from both OSU &amp; Downtown!</t>
  </si>
  <si>
    <t>2022-2724</t>
  </si>
  <si>
    <t>Luxury large apt in the center of short north</t>
  </si>
  <si>
    <t>HARRISON STUDIO IN HEART OF COLUMBUS</t>
  </si>
  <si>
    <t>Dazzling ‚ú® Campus Studio w/ Free Parking</t>
  </si>
  <si>
    <t>Darius</t>
  </si>
  <si>
    <t>2022-2167</t>
  </si>
  <si>
    <t>Cozy Cottage</t>
  </si>
  <si>
    <t>RUSH CREEK HOUSE</t>
  </si>
  <si>
    <t>Sophisticated Renovated Historic Vacation Home</t>
  </si>
  <si>
    <t>2020-2224</t>
  </si>
  <si>
    <t>Cute German Village Lil‚ÄôHaus/Sleeps4/petsOK(NEW)</t>
  </si>
  <si>
    <t>2022-2864</t>
  </si>
  <si>
    <t>Peaceful private bedroom with private bath</t>
  </si>
  <si>
    <t>JS Divya</t>
  </si>
  <si>
    <t>Spacious Home-Heart of Short north, 11 beds/3.5BTH</t>
  </si>
  <si>
    <t>Housepitality ~ The German Village Retreat</t>
  </si>
  <si>
    <t>2022-1680</t>
  </si>
  <si>
    <t>Charming home with fireplace on peaceful 1/2 acre</t>
  </si>
  <si>
    <t>Andrea</t>
  </si>
  <si>
    <t>Incredible 3 Bedroom + Minutes From Downtown</t>
  </si>
  <si>
    <t>Entire House Olde Town East near Downtown</t>
  </si>
  <si>
    <t>Beth</t>
  </si>
  <si>
    <t>2021-2828</t>
  </si>
  <si>
    <t>OSU Campus Charmer ‚ù§Ô∏è Walk to Campus</t>
  </si>
  <si>
    <t>2022-2179</t>
  </si>
  <si>
    <t>Downtown - Into the Jungle - Short North Free Parking Nationwide &amp; Convention Center</t>
  </si>
  <si>
    <t>Quaint 2 Bedroom 2 Full Bath Getaway.</t>
  </si>
  <si>
    <t>Shawn</t>
  </si>
  <si>
    <t>2022-2655</t>
  </si>
  <si>
    <t>Kelso's Hideout - Secluded setting steps from park</t>
  </si>
  <si>
    <t>Charming, Classy, and Comfy 3 Bedroom Home</t>
  </si>
  <si>
    <t>Whitney</t>
  </si>
  <si>
    <t>2022-1621</t>
  </si>
  <si>
    <t>3 bdrm home in desirable Upper Arlington location</t>
  </si>
  <si>
    <t>Modern Apartment in Prime Location (ID9144X25)</t>
  </si>
  <si>
    <t>Modern Apartment in Prime Location (ID7297X32)</t>
  </si>
  <si>
    <t>Modern Apartment in Prime Location (ID7281X99)</t>
  </si>
  <si>
    <t>LUX Boutique apartment overlooking Short north</t>
  </si>
  <si>
    <t>Relaxing Studio Walk To Ohio State and Short North</t>
  </si>
  <si>
    <t>2022-2175</t>
  </si>
  <si>
    <t>Beautiful Easton Town Center 1 Bed, 1.5 Bath Apt</t>
  </si>
  <si>
    <t>2021-2341</t>
  </si>
  <si>
    <t>THE BEAUTIFUL GERMAN VILLAGE RETREAT</t>
  </si>
  <si>
    <t>2022-2387</t>
  </si>
  <si>
    <t>Katie's House- A New Clintonville Airbnb House</t>
  </si>
  <si>
    <t>2022-2429</t>
  </si>
  <si>
    <t>THE Ohio State University/ Fairgrounds 2 BR 1BA</t>
  </si>
  <si>
    <t>2022-2542</t>
  </si>
  <si>
    <t>The Big Blue House - 5BR/3BA near OSU ‚Åû Backyard</t>
  </si>
  <si>
    <t>Great Find! Two Comfy Units, Close to Airport!</t>
  </si>
  <si>
    <t>GreatDeals</t>
  </si>
  <si>
    <t>Level Two at Hunter House</t>
  </si>
  <si>
    <t>2022-2523</t>
  </si>
  <si>
    <t>Downtown Apartment with a View</t>
  </si>
  <si>
    <t>2022-3197</t>
  </si>
  <si>
    <t>Bright and Cheery- Centrally Located Home</t>
  </si>
  <si>
    <t>Modern Deco Flat - Mins to Everything</t>
  </si>
  <si>
    <t>2022-2514</t>
  </si>
  <si>
    <t>Convenient and comfortable one bed room apartment</t>
  </si>
  <si>
    <t>Convenient Campus 3 Bedroom House</t>
  </si>
  <si>
    <t>Howard</t>
  </si>
  <si>
    <t>2022-2757</t>
  </si>
  <si>
    <t>Unique historic home! Walkable to OSU games!</t>
  </si>
  <si>
    <t>2021-3221</t>
  </si>
  <si>
    <t>Heart of Short North with FREE on-site Parking</t>
  </si>
  <si>
    <t>2021-2547</t>
  </si>
  <si>
    <t>Short North | New! | Free Off-Street Parking</t>
  </si>
  <si>
    <t>2021-2551</t>
  </si>
  <si>
    <t>Cheerful 4 bedroom home close to OSU &amp; downtown.</t>
  </si>
  <si>
    <t>Hilliard - Dublin Private Bathroom, Master Bedroom</t>
  </si>
  <si>
    <t>Waleed</t>
  </si>
  <si>
    <t>Bold &amp; Beautiful Flat - Unmatched location!</t>
  </si>
  <si>
    <t>2022-2513</t>
  </si>
  <si>
    <t>Entire Home, unique &amp; cozy one-bedroom loft.</t>
  </si>
  <si>
    <t>Caitlin</t>
  </si>
  <si>
    <t>Cheerful decor! 3 bedrooms! Private Backyard!</t>
  </si>
  <si>
    <t>Level One at Hunter House</t>
  </si>
  <si>
    <t>2022-2522</t>
  </si>
  <si>
    <t>Hunter House - Entire Building (Two Apartments)</t>
  </si>
  <si>
    <t>Stylish Modern Home - Fenced Yard - Private Garage</t>
  </si>
  <si>
    <t>2022-2756</t>
  </si>
  <si>
    <t>Entire House/Garage Parking/ Fenced in Yard</t>
  </si>
  <si>
    <t>Peace and Balance Cool Blue Room</t>
  </si>
  <si>
    <t>Beautiful bedroom with private bathroom in a home</t>
  </si>
  <si>
    <t>Condo on Collins 3-bedroom condo in short north</t>
  </si>
  <si>
    <t>The House Hotels - Perry St.</t>
  </si>
  <si>
    <t>Quiet, Cozy, Safe 3 bedroom home in Minerva Park</t>
  </si>
  <si>
    <t>Townhouse in Westerville</t>
  </si>
  <si>
    <t>Maria</t>
  </si>
  <si>
    <t>Fantastic Property in a Peaceful Neighborhood</t>
  </si>
  <si>
    <t>Lindsay</t>
  </si>
  <si>
    <t>Lovely Brick Private Home - Minutes from Downtown</t>
  </si>
  <si>
    <t>New | Full Kitchen | Free Parking | Walkable</t>
  </si>
  <si>
    <t>2021-2549</t>
  </si>
  <si>
    <t>Charming Townhouse | Short North Arts District</t>
  </si>
  <si>
    <t>2022-2519</t>
  </si>
  <si>
    <t>Bella's Room
1st floor bedroom</t>
  </si>
  <si>
    <t>Alice Room - 1st floor bedroom with laptop table</t>
  </si>
  <si>
    <t>BRAND NEW Captivating Carriage House!</t>
  </si>
  <si>
    <t>2022-1784</t>
  </si>
  <si>
    <t>Flat II at Dennison House</t>
  </si>
  <si>
    <t>2022-2525</t>
  </si>
  <si>
    <t>Housepitality ~ The Columbus Staycation 3bd/1ba</t>
  </si>
  <si>
    <t>Brand New! | Free Off-Street Parking | King Bed</t>
  </si>
  <si>
    <t>2021-2546</t>
  </si>
  <si>
    <t>Natural Light | Free Parking | Brand New!</t>
  </si>
  <si>
    <t>2021-2545</t>
  </si>
  <si>
    <t>Studio+ | Free Off-Street Parking | Brand New</t>
  </si>
  <si>
    <t>2021-2553</t>
  </si>
  <si>
    <t>CorbettHouse-Grotto</t>
  </si>
  <si>
    <t>Remote workers/business travelers welcome!</t>
  </si>
  <si>
    <t>Vintage Boutique Motel [Eco-Friendly]</t>
  </si>
  <si>
    <t>Michaela</t>
  </si>
  <si>
    <t>Gwen's Room 2nd Floor Spacious and office area.</t>
  </si>
  <si>
    <t>Modern Apartment in Prime Location (ID9997X86)</t>
  </si>
  <si>
    <t>Cheerful two bedroom home near airport and Easton</t>
  </si>
  <si>
    <t>Saba</t>
  </si>
  <si>
    <t>2022-2351</t>
  </si>
  <si>
    <t>Treetop Balconies, Ideal Location, Victorian View</t>
  </si>
  <si>
    <t>2022-2124</t>
  </si>
  <si>
    <t>Excellent central location to several hospitals .</t>
  </si>
  <si>
    <t>The Golden Girls Home - Steps Away from High St!</t>
  </si>
  <si>
    <t>2022-1075</t>
  </si>
  <si>
    <t>Modern New Albany Area 2BR w/Balcony + Washer/Dryer!</t>
  </si>
  <si>
    <t>Housepitality ~ The City Getaway</t>
  </si>
  <si>
    <t>2022-1404</t>
  </si>
  <si>
    <t>Quiet space, Beautiful details!  BEST location!</t>
  </si>
  <si>
    <t>Housepitality - The OSU Hideaway - 4 BR 5 min from</t>
  </si>
  <si>
    <t>2022-1380</t>
  </si>
  <si>
    <t>Lovely 2bed-room Rental Unit Close to Casino‚Äôs</t>
  </si>
  <si>
    <t>Fantastic Location - 3BR in Italian Village</t>
  </si>
  <si>
    <t>Lovely Downtown 1 Bedroom by Viral Selfie Museum</t>
  </si>
  <si>
    <t>2021-1472</t>
  </si>
  <si>
    <t>Modern 3-bedroom condo with parking on premises</t>
  </si>
  <si>
    <t>Dyanna</t>
  </si>
  <si>
    <t>2022-2903</t>
  </si>
  <si>
    <t>Brand New-Modern 2 Bedroom Main Level Suite</t>
  </si>
  <si>
    <t>Valori</t>
  </si>
  <si>
    <t>2022-1296</t>
  </si>
  <si>
    <t>Boho Rm in a home 5 mins to Downtown/Franklin Park</t>
  </si>
  <si>
    <t>Cozy Room in a spacious home 5 mins to Downtown!</t>
  </si>
  <si>
    <t>Spacious Loft 5 mins to Downtown/Franklin Park!</t>
  </si>
  <si>
    <t>Historic 8-bedroom vacation home w/free parking</t>
  </si>
  <si>
    <t>Large 3 bedroom home &amp; parking close to downtown</t>
  </si>
  <si>
    <t>Levi</t>
  </si>
  <si>
    <t>2022-1883</t>
  </si>
  <si>
    <t>Bed &amp; Breakfast Small Room 5 mins from Downtown</t>
  </si>
  <si>
    <t>2022-6321</t>
  </si>
  <si>
    <t>Luxury New Build w/ Theater Room &amp; Rooftop Terrace</t>
  </si>
  <si>
    <t>2022-1497</t>
  </si>
  <si>
    <t>The Luxury Short North Home - Free Parking</t>
  </si>
  <si>
    <t>2022-1074</t>
  </si>
  <si>
    <t>Cozy 3 Bedroom and 2 Bath Townhouse 453</t>
  </si>
  <si>
    <t>Lisas Team</t>
  </si>
  <si>
    <t>2022-1940</t>
  </si>
  <si>
    <t>Beautiful, Spacious Home Near Franklin Park Conservatory!</t>
  </si>
  <si>
    <t>2021-3419</t>
  </si>
  <si>
    <t>Stylish and Spacious 3 Bed Home Heart of Grandview! Close to The Shoe!</t>
  </si>
  <si>
    <t>2021-1564</t>
  </si>
  <si>
    <t>Beautiful Duplex in the heart of Victorian Village</t>
  </si>
  <si>
    <t>2022-2796</t>
  </si>
  <si>
    <t>Spacious Historic Home in Heart of Victorian Village 795</t>
  </si>
  <si>
    <t>2022-0795</t>
  </si>
  <si>
    <t>Aesthetic Condo Minutes From Downtown 315</t>
  </si>
  <si>
    <t>2020-1188</t>
  </si>
  <si>
    <t>Spacious Modern Condo Heart of Victorian Village 797</t>
  </si>
  <si>
    <t>2022-0797</t>
  </si>
  <si>
    <t>Cozy Loft in Heart of German Village 524 Upper</t>
  </si>
  <si>
    <t>2021-3084</t>
  </si>
  <si>
    <t>Stylish Condo - Walk to High St - Short North</t>
  </si>
  <si>
    <t>Gorgeous Home with Beautiful Fenced-In Yard in Italian Village</t>
  </si>
  <si>
    <t>2021-2873</t>
  </si>
  <si>
    <t>Cozy Loft in Heart of German Village 524 - Lower</t>
  </si>
  <si>
    <t>Miami themed Air B&amp;B Located On N HIGH ST</t>
  </si>
  <si>
    <t>Kamaria</t>
  </si>
  <si>
    <t>*The Hunter House* Access to Shared Pool</t>
  </si>
  <si>
    <t>2019-1914</t>
  </si>
  <si>
    <t>Trendy long-term stay - walk to downtown</t>
  </si>
  <si>
    <t>Charming Basement suite in quiet neighborhood</t>
  </si>
  <si>
    <t>Deirdre</t>
  </si>
  <si>
    <t>Housepitality ~ The Green Leaf House -Location!</t>
  </si>
  <si>
    <t>The Short North Barn with Shared Pool</t>
  </si>
  <si>
    <t>Modern Apartment in Prime Location (ID8750X25)</t>
  </si>
  <si>
    <t>Faith's Room 2nd Floor, spacious &amp; office area</t>
  </si>
  <si>
    <t>Ohio State/Childrens Hospital/High Street</t>
  </si>
  <si>
    <t>2022-4156</t>
  </si>
  <si>
    <t>The Palace on Wisconsin: A 4Bedroom Luxury Home</t>
  </si>
  <si>
    <t>2022-2899</t>
  </si>
  <si>
    <t>HUGE 1 Bedroom Flex Flat - Steps from High street</t>
  </si>
  <si>
    <t>Victorian Queen close to Osu/Mapfre huge room</t>
  </si>
  <si>
    <t>2021-3156</t>
  </si>
  <si>
    <t>Stylish 3BR with Loft in Short North!</t>
  </si>
  <si>
    <t>Charming South Side Stay ~ Queen Beds &amp; Parking</t>
  </si>
  <si>
    <t>2022-1384</t>
  </si>
  <si>
    <t>Housepitality - The Milo Mansion - Sleeps 16!</t>
  </si>
  <si>
    <t>2022-2450</t>
  </si>
  <si>
    <t>Private &amp; Centrally located near Airport/Easton!</t>
  </si>
  <si>
    <t>Comfort &amp; Cozy!  Close to Easton/Airport!</t>
  </si>
  <si>
    <t>Housepitality ~ The Columbus Game House - Location</t>
  </si>
  <si>
    <t>*Chase Room* Close to OSU, Downton, Short North</t>
  </si>
  <si>
    <t>3 Bedroom Cape Cod Home in Downtown New Albany!</t>
  </si>
  <si>
    <t>Chic City Retreat in the Heart of Columbus</t>
  </si>
  <si>
    <t>2022-2293</t>
  </si>
  <si>
    <t>City Retreat- Unique Gem</t>
  </si>
  <si>
    <t>2022-2291</t>
  </si>
  <si>
    <t>Luxury - 4 Bedroom House with two King Size Beds</t>
  </si>
  <si>
    <t>2022-1965</t>
  </si>
  <si>
    <t>Lovely &amp; walkable Bexley home just off Main Street</t>
  </si>
  <si>
    <t>Bungalow¬†in the Heart of Victorian¬†Village</t>
  </si>
  <si>
    <t>Carson</t>
  </si>
  <si>
    <t>2022-2623</t>
  </si>
  <si>
    <t>*Chloe Room* HUGE Private room, Near OSU, Downtown</t>
  </si>
  <si>
    <t>*Cecilia Room* Cozy &amp; close to OSU, Downtown, etc.</t>
  </si>
  <si>
    <t>Unique Open and Bright 2 Bedroom Loft- Free Park</t>
  </si>
  <si>
    <t>2021-3510</t>
  </si>
  <si>
    <t>Awesome 2 BR in the Heart of Columbus - Free Park</t>
  </si>
  <si>
    <t>Luxury KING bed Memory Foam *2 bedroom* 2 SMART TV</t>
  </si>
  <si>
    <t>2021-1602</t>
  </si>
  <si>
    <t>Housepitality - The Yellow Bird Inn</t>
  </si>
  <si>
    <t>2021-3172</t>
  </si>
  <si>
    <t>The Grayson- Dublin Condo/ Walk to Bridge Park</t>
  </si>
  <si>
    <t>Modern Apartment in Prime Location (ID7750X07)</t>
  </si>
  <si>
    <t>Walkable Galactic Wonder in Downtown Columbus - 2I</t>
  </si>
  <si>
    <t>2022-0021</t>
  </si>
  <si>
    <t>Pop Art Paradise in Downtown Columbus - 2K</t>
  </si>
  <si>
    <t>2022-0022</t>
  </si>
  <si>
    <t>Charming 3 Bedroom Home, Steps from Short North!</t>
  </si>
  <si>
    <t>2021-6642</t>
  </si>
  <si>
    <t>Private Home away from Home close to Schiller Park</t>
  </si>
  <si>
    <t>The Top-Floor 1BR Penthouse‚ÄîDowntown Columbus</t>
  </si>
  <si>
    <t>*Cameron Room* Cozy, Close to OSU, Downtown, etc</t>
  </si>
  <si>
    <t>*Clara Room* Spacious, Close to OSU, Downtown, etc</t>
  </si>
  <si>
    <t>Count of neighbourhood</t>
  </si>
  <si>
    <t>Row Labels</t>
  </si>
  <si>
    <t>Grand Total</t>
  </si>
  <si>
    <t>Average of price</t>
  </si>
  <si>
    <t>Count of room_type</t>
  </si>
  <si>
    <t>Column Labels</t>
  </si>
  <si>
    <t>Average of latitude</t>
  </si>
  <si>
    <t>Average of longitude</t>
  </si>
  <si>
    <t>place</t>
  </si>
  <si>
    <t>state</t>
  </si>
  <si>
    <t>Columbus</t>
  </si>
  <si>
    <t>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</si>
</sst>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nthia Rodriguez" refreshedDate="44865.587458564813" createdVersion="8" refreshedVersion="8" minRefreshableVersion="3" recordCount="2197" xr:uid="{00000000-000A-0000-FFFF-FFFF31000000}">
  <cacheSource type="worksheet">
    <worksheetSource ref="C1:T2198" sheet="listings (7)"/>
  </cacheSource>
  <cacheFields count="18">
    <cacheField name="id" numFmtId="0">
      <sharedItems containsSemiMixedTypes="0" containsString="0" containsNumber="1" containsInteger="1" minValue="90676" maxValue="7.1976583301658099E+17"/>
    </cacheField>
    <cacheField name="name" numFmtId="0">
      <sharedItems/>
    </cacheField>
    <cacheField name="host_id" numFmtId="0">
      <sharedItems containsSemiMixedTypes="0" containsString="0" containsNumber="1" containsInteger="1" minValue="78761" maxValue="478727646"/>
    </cacheField>
    <cacheField name="host_name" numFmtId="0">
      <sharedItems/>
    </cacheField>
    <cacheField name="neighbourhood_group" numFmtId="0">
      <sharedItems containsNonDate="0" containsString="0" containsBlank="1"/>
    </cacheField>
    <cacheField name="neighbourhood" numFmtId="0">
      <sharedItems count="26">
        <s v="Near North/University"/>
        <s v="Near East"/>
        <s v="Near South"/>
        <s v="Clintonville"/>
        <s v="Far North"/>
        <s v="West Olentangy"/>
        <s v="South Linden"/>
        <s v="West Scioto"/>
        <s v="Rocky Fork-Blacklick"/>
        <s v="Northeast"/>
        <s v="Eastmoor/Walnut Ridge"/>
        <s v="Hayden Run"/>
        <s v="Northland"/>
        <s v="Downtown"/>
        <s v="Northwest"/>
        <s v="Far Northwest"/>
        <s v="North Linden"/>
        <s v="Far East"/>
        <s v="Westland"/>
        <s v="Far West"/>
        <s v="Far South"/>
        <s v="Hilltop"/>
        <s v="Southeast"/>
        <s v="Eastland/Brice"/>
        <s v="Greenlawn/Frank Road"/>
        <s v="Franklinton"/>
      </sharedItems>
    </cacheField>
    <cacheField name="latitude" numFmtId="0">
      <sharedItems containsSemiMixedTypes="0" containsString="0" containsNumber="1" minValue="39.840499999999999" maxValue="40.153790000000001" count="1986">
        <n v="39.983939999999997"/>
        <n v="40.012430000000002"/>
        <n v="39.960859999999997"/>
        <n v="40.012590000000003"/>
        <n v="39.95223"/>
        <n v="40.03828"/>
        <n v="39.947000000000003"/>
        <n v="40.03689"/>
        <n v="40.017960000000002"/>
        <n v="39.987430000000003"/>
        <n v="40.079859999999996"/>
        <n v="39.986699999999999"/>
        <n v="40.023560000000003"/>
        <n v="39.940980000000003"/>
        <n v="39.987020000000001"/>
        <n v="39.986170000000001"/>
        <n v="40.008699999999997"/>
        <n v="39.9831"/>
        <n v="40.047289999999997"/>
        <n v="40.047539999999998"/>
        <n v="40.09093"/>
        <n v="39.965899999999998"/>
        <n v="40.008989999999997"/>
        <n v="40.152200000000001"/>
        <n v="40.012569999999997"/>
        <n v="39.988790000000002"/>
        <n v="40.010480000000001"/>
        <n v="39.982959999999999"/>
        <n v="39.989919999999998"/>
        <n v="39.969270000000002"/>
        <n v="39.966099999999997"/>
        <n v="40.062249999999999"/>
        <n v="40.061929999999997"/>
        <n v="39.973880000000001"/>
        <n v="40.064889999999998"/>
        <n v="39.991999999999997"/>
        <n v="39.98695"/>
        <n v="39.962809999999998"/>
        <n v="40.06467"/>
        <n v="40.064660000000003"/>
        <n v="40.019039999999997"/>
        <n v="39.965809999999998"/>
        <n v="40.061500000000002"/>
        <n v="39.961449999999999"/>
        <n v="39.966610000000003"/>
        <n v="40.063659999999999"/>
        <n v="39.983820000000001"/>
        <n v="39.989080000000001"/>
        <n v="40.106720000000003"/>
        <n v="40.060789999999997"/>
        <n v="39.960279999999997"/>
        <n v="40.009210000000003"/>
        <n v="40.036320000000003"/>
        <n v="39.979770000000002"/>
        <n v="39.974589999999999"/>
        <n v="40.00027"/>
        <n v="39.969110000000001"/>
        <n v="39.93065"/>
        <n v="40.142850000000003"/>
        <n v="39.969380000000001"/>
        <n v="40.098520000000001"/>
        <n v="40.095300000000002"/>
        <n v="39.987110000000001"/>
        <n v="40.024520000000003"/>
        <n v="40.054279999999999"/>
        <n v="39.987760000000002"/>
        <n v="39.988289999999999"/>
        <n v="40.059899999999999"/>
        <n v="39.963560000000001"/>
        <n v="39.929960000000001"/>
        <n v="40.018880000000003"/>
        <n v="39.948610000000002"/>
        <n v="40.100909999999999"/>
        <n v="40.004559999999998"/>
        <n v="39.968640000000001"/>
        <n v="40.027970000000003"/>
        <n v="39.969360000000002"/>
        <n v="40.009830000000001"/>
        <n v="40.009390000000003"/>
        <n v="40.008429999999997"/>
        <n v="39.969389999999997"/>
        <n v="40.039116"/>
        <n v="40.011150000000001"/>
        <n v="40.101709999999997"/>
        <n v="40.018909999999998"/>
        <n v="39.984589999999997"/>
        <n v="39.988109999999999"/>
        <n v="39.989379999999997"/>
        <n v="39.97486"/>
        <n v="39.903410000000001"/>
        <n v="39.983170000000001"/>
        <n v="39.980260000000001"/>
        <n v="40.102317999999997"/>
        <n v="40.006889999999999"/>
        <n v="39.983910000000002"/>
        <n v="39.997950000000003"/>
        <n v="39.979370000000003"/>
        <n v="39.96978"/>
        <n v="40.075789999999998"/>
        <n v="39.95035"/>
        <n v="40.117530000000002"/>
        <n v="39.958620000000003"/>
        <n v="39.934379999999997"/>
        <n v="39.973230000000001"/>
        <n v="39.949950000000001"/>
        <n v="39.986519999999999"/>
        <n v="40.037889999999997"/>
        <n v="39.98939"/>
        <n v="39.95796"/>
        <n v="40.06991"/>
        <n v="40.029339999999998"/>
        <n v="39.955159999999999"/>
        <n v="39.982340000000001"/>
        <n v="39.943739999999998"/>
        <n v="40.091349999999998"/>
        <n v="40.019550000000002"/>
        <n v="39.86121"/>
        <n v="40.091720000000002"/>
        <n v="40.007240000000003"/>
        <n v="40.024799999999999"/>
        <n v="39.988460000000003"/>
        <n v="39.931750000000001"/>
        <n v="39.977919999999997"/>
        <n v="39.976680000000002"/>
        <n v="39.988219999999998"/>
        <n v="39.943680000000001"/>
        <n v="40.112110000000001"/>
        <n v="40.020029999999998"/>
        <n v="40.035789999999999"/>
        <n v="39.979129999999998"/>
        <n v="40.010629999999999"/>
        <n v="39.977089999999997"/>
        <n v="39.990310000000001"/>
        <n v="39.939660000000003"/>
        <n v="39.960680000000004"/>
        <n v="39.978000000000002"/>
        <n v="40.03501"/>
        <n v="39.941229999999997"/>
        <n v="40.126139999999999"/>
        <n v="40.011319999999998"/>
        <n v="39.969070000000002"/>
        <n v="40.102670000000003"/>
        <n v="39.964500000000001"/>
        <n v="40.023180000000004"/>
        <n v="39.99624"/>
        <n v="39.994329999999998"/>
        <n v="39.974670000000003"/>
        <n v="39.957839999999997"/>
        <n v="39.974049999999998"/>
        <n v="40.013739999999999"/>
        <n v="39.975900000000003"/>
        <n v="40.054310000000001"/>
        <n v="39.930059999999997"/>
        <n v="40.098050000000001"/>
        <n v="40.006329999999998"/>
        <n v="40.033090000000001"/>
        <n v="39.980130000000003"/>
        <n v="39.945729999999998"/>
        <n v="39.944450000000003"/>
        <n v="39.972859999999997"/>
        <n v="39.9795112609863"/>
        <n v="39.980719999999998"/>
        <n v="39.865409999999997"/>
        <n v="40.018369999999997"/>
        <n v="39.955559999999998"/>
        <n v="39.988570000000003"/>
        <n v="39.973770000000002"/>
        <n v="39.995669999999997"/>
        <n v="39.979239999999997"/>
        <n v="39.987090000000002"/>
        <n v="39.930219999999998"/>
        <n v="40.076340000000002"/>
        <n v="39.981810000000003"/>
        <n v="39.885739999999998"/>
        <n v="39.958329999999997"/>
        <n v="39.992220000000003"/>
        <n v="40.097259999999999"/>
        <n v="40.08661"/>
        <n v="39.989620000000002"/>
        <n v="39.982120000000002"/>
        <n v="39.974260000000001"/>
        <n v="39.991500000000002"/>
        <n v="39.981859999999998"/>
        <n v="39.939070000000001"/>
        <n v="40.026359999999997"/>
        <n v="40.01052"/>
        <n v="39.940429999999999"/>
        <n v="40.074219999999997"/>
        <n v="39.986930000000001"/>
        <n v="39.974989999999998"/>
        <n v="39.985219999999998"/>
        <n v="40.031269999999999"/>
        <n v="39.983440000000002"/>
        <n v="39.982529999999997"/>
        <n v="39.982030000000002"/>
        <n v="39.955260000000003"/>
        <n v="39.983159999999998"/>
        <n v="39.990450000000003"/>
        <n v="40.01484"/>
        <n v="39.947710000000001"/>
        <n v="39.940040000000003"/>
        <n v="39.952710000000003"/>
        <n v="40.11468"/>
        <n v="39.960079999999998"/>
        <n v="39.959620000000001"/>
        <n v="39.944180000000003"/>
        <n v="39.974666999999997"/>
        <n v="40.034385999999998"/>
        <n v="39.997570000000003"/>
        <n v="40.01352"/>
        <n v="39.943190000000001"/>
        <n v="40.013150000000003"/>
        <n v="40.039589999999997"/>
        <n v="39.982559999999999"/>
        <n v="39.987450000000003"/>
        <n v="39.951000000000001"/>
        <n v="40.027529999999999"/>
        <n v="40.04448"/>
        <n v="39.986539999999998"/>
        <n v="40.034269999999999"/>
        <n v="39.949219999999997"/>
        <n v="39.982660000000003"/>
        <n v="39.961970000000001"/>
        <n v="40.093870000000003"/>
        <n v="39.982300000000002"/>
        <n v="39.977290000000004"/>
        <n v="39.98986"/>
        <n v="39.962850000000003"/>
        <n v="40.02028"/>
        <n v="39.987290000000002"/>
        <n v="39.988810000000001"/>
        <n v="40.008781433105398"/>
        <n v="40.016939999999998"/>
        <n v="39.912779999999998"/>
        <n v="39.840499999999999"/>
        <n v="39.965249999999997"/>
        <n v="40.021459999999998"/>
        <n v="39.950319999999998"/>
        <n v="39.988320000000002"/>
        <n v="39.951799999999999"/>
        <n v="39.991880000000002"/>
        <n v="39.9816"/>
        <n v="40.074509999999997"/>
        <n v="39.963369999999998"/>
        <n v="39.949680000000001"/>
        <n v="39.925460000000001"/>
        <n v="39.962449999999997"/>
        <n v="39.963929999999998"/>
        <n v="39.945619999999998"/>
        <n v="39.984549999999999"/>
        <n v="39.986159999999998"/>
        <n v="39.987679999999997"/>
        <n v="39.985799999999998"/>
        <n v="39.979939999999999"/>
        <n v="39.971490000000003"/>
        <n v="40.071860000000001"/>
        <n v="39.965229999999998"/>
        <n v="39.984670000000001"/>
        <n v="39.981729999999999"/>
        <n v="40.052439999999997"/>
        <n v="40.013039999999997"/>
        <n v="40.023679999999999"/>
        <n v="39.96031"/>
        <n v="40.058990000000001"/>
        <n v="39.979979999999998"/>
        <n v="39.954349999999998"/>
        <n v="39.990969999999997"/>
        <n v="40.0869"/>
        <n v="39.983780000000003"/>
        <n v="39.980420000000002"/>
        <n v="39.982410000000002"/>
        <n v="40.03295"/>
        <n v="40.029670000000003"/>
        <n v="39.961469999999998"/>
        <n v="39.947319999999998"/>
        <n v="39.990250000000003"/>
        <n v="40.125489999999999"/>
        <n v="39.90372"/>
        <n v="40.017899999999997"/>
        <n v="39.94726"/>
        <n v="39.978250000000003"/>
        <n v="39.995399999999997"/>
        <n v="40.065089999999998"/>
        <n v="40.13158"/>
        <n v="39.9754"/>
        <n v="40.008980000000001"/>
        <n v="40.006610000000002"/>
        <n v="39.949919999999999"/>
        <n v="39.978540000000002"/>
        <n v="39.950690000000002"/>
        <n v="39.950699999999998"/>
        <n v="39.977179999999997"/>
        <n v="40.080359999999999"/>
        <n v="40.0745"/>
        <n v="39.956440000000001"/>
        <n v="40.002850000000002"/>
        <n v="40.014020000000002"/>
        <n v="39.983559999999997"/>
        <n v="39.947989999999997"/>
        <n v="39.979439999999997"/>
        <n v="39.987699999999997"/>
        <n v="40.009459999999997"/>
        <n v="40.01623"/>
        <n v="39.949390000000001"/>
        <n v="40.101430000000001"/>
        <n v="40.037979999999997"/>
        <n v="39.950049999999997"/>
        <n v="40.00911"/>
        <n v="39.965470000000003"/>
        <n v="39.979259999999996"/>
        <n v="39.950159999999997"/>
        <n v="40.024630000000002"/>
        <n v="39.966970000000003"/>
        <n v="39.94764"/>
        <n v="40.019080000000002"/>
        <n v="39.946599999999997"/>
        <n v="39.979950000000002"/>
        <n v="39.974919999999997"/>
        <n v="39.959000000000003"/>
        <n v="39.94482"/>
        <n v="40.002789999999997"/>
        <n v="39.971539999999997"/>
        <n v="40.071660000000001"/>
        <n v="40.016779999999997"/>
        <n v="39.949910000000003"/>
        <n v="39.947330000000001"/>
        <n v="40.048299999999998"/>
        <n v="39.984969999999997"/>
        <n v="40.107419999999998"/>
        <n v="39.945459999999997"/>
        <n v="39.984810000000003"/>
        <n v="40.047449999999998"/>
        <n v="39.968249999999998"/>
        <n v="40.011519999999997"/>
        <n v="39.976959999999998"/>
        <n v="39.977350000000001"/>
        <n v="39.968780000000002"/>
        <n v="40.04654"/>
        <n v="40.045529999999999"/>
        <n v="40.09113"/>
        <n v="39.981679999999997"/>
        <n v="39.949890000000003"/>
        <n v="39.948239999999998"/>
        <n v="39.949959999999997"/>
        <n v="39.945369999999997"/>
        <n v="39.968089999999997"/>
        <n v="39.993720000000003"/>
        <n v="40.054409999999997"/>
        <n v="39.961419999999997"/>
        <n v="39.977690000000003"/>
        <n v="39.881419999999999"/>
        <n v="40.0152"/>
        <n v="40.068849999999998"/>
        <n v="40.043039999999998"/>
        <n v="39.930129999999998"/>
        <n v="39.92924"/>
        <n v="39.945140000000002"/>
        <n v="40.019869999999997"/>
        <n v="39.936950000000003"/>
        <n v="39.99897"/>
        <n v="40.10772"/>
        <n v="39.960380000000001"/>
        <n v="39.98086"/>
        <n v="39.993659999999998"/>
        <n v="39.9559"/>
        <n v="39.984949999999998"/>
        <n v="39.934609999999999"/>
        <n v="39.957909999999998"/>
        <n v="40.065840000000001"/>
        <n v="40.099939999999997"/>
        <n v="39.962269999999997"/>
        <n v="39.987720000000003"/>
        <n v="39.941809999999997"/>
        <n v="39.986429999999999"/>
        <n v="39.966799999999999"/>
        <n v="39.982250000000001"/>
        <n v="39.965409999999999"/>
        <n v="39.96658"/>
        <n v="39.96707"/>
        <n v="40.01576"/>
        <n v="40.014139999999998"/>
        <n v="39.997250000000001"/>
        <n v="40.114840000000001"/>
        <n v="39.98357"/>
        <n v="39.983179999999997"/>
        <n v="39.997120000000002"/>
        <n v="39.976570000000002"/>
        <n v="39.965269999999997"/>
        <n v="39.955599999999997"/>
        <n v="39.940829999999998"/>
        <n v="39.986919999999998"/>
        <n v="39.988799999999998"/>
        <n v="39.964300000000001"/>
        <n v="40.068629999999999"/>
        <n v="39.986199999999997"/>
        <n v="40.007370000000002"/>
        <n v="39.980490000000003"/>
        <n v="39.934109999999997"/>
        <n v="40.022660000000002"/>
        <n v="39.937829999999998"/>
        <n v="39.945296999999997"/>
        <n v="39.97833"/>
        <n v="39.984630000000003"/>
        <n v="40.014389999999999"/>
        <n v="40.024099999999997"/>
        <n v="40.054560000000002"/>
        <n v="39.974930000000001"/>
        <n v="39.9833"/>
        <n v="39.969059999999999"/>
        <n v="39.986040000000003"/>
        <n v="39.992089999999997"/>
        <n v="40.06568"/>
        <n v="39.946100000000001"/>
        <n v="40.047339999999998"/>
        <n v="39.964280000000002"/>
        <n v="39.948079999999997"/>
        <n v="39.960479999999997"/>
        <n v="39.944769999999998"/>
        <n v="40.065219999999997"/>
        <n v="40.127479999999998"/>
        <n v="40.066650000000003"/>
        <n v="39.977620000000002"/>
        <n v="39.98554"/>
        <n v="39.985019999999999"/>
        <n v="39.99689"/>
        <n v="40.015610000000002"/>
        <n v="40.020980000000002"/>
        <n v="40.044580000000003"/>
        <n v="39.867040000000003"/>
        <n v="39.951279999999997"/>
        <n v="39.994689999999999"/>
        <n v="40.114930000000001"/>
        <n v="39.952039999999997"/>
        <n v="40.092109999999998"/>
        <n v="40.071640000000002"/>
        <n v="39.98216"/>
        <n v="40.003909999999998"/>
        <n v="39.972580000000001"/>
        <n v="40.003869999999999"/>
        <n v="39.995809999999999"/>
        <n v="40.01164"/>
        <n v="40.012560000000001"/>
        <n v="39.983890000000002"/>
        <n v="39.996580000000002"/>
        <n v="39.99729"/>
        <n v="39.996740000000003"/>
        <n v="39.996609999999997"/>
        <n v="39.937370000000001"/>
        <n v="40.086190000000002"/>
        <n v="40.073369999999997"/>
        <n v="40.012659999999997"/>
        <n v="40.012860000000003"/>
        <n v="39.981830000000002"/>
        <n v="39.935040000000001"/>
        <n v="39.885300000000001"/>
        <n v="40.012979999999999"/>
        <n v="40.013109999999998"/>
        <n v="40.011760000000002"/>
        <n v="40.029380000000003"/>
        <n v="40.012880000000003"/>
        <n v="40.012500000000003"/>
        <n v="40.012779999999999"/>
        <n v="40.011870000000002"/>
        <n v="39.966079999999998"/>
        <n v="40.016930000000002"/>
        <n v="39.958170000000003"/>
        <n v="39.940330000000003"/>
        <n v="39.98639"/>
        <n v="39.988709999999998"/>
        <n v="39.990290000000002"/>
        <n v="40.072200000000002"/>
        <n v="40.070869999999999"/>
        <n v="40.077910000000003"/>
        <n v="40.076410000000003"/>
        <n v="39.964095999999998"/>
        <n v="40.070830000000001"/>
        <n v="40.0961"/>
        <n v="39.952680000000001"/>
        <n v="39.955739999999999"/>
        <n v="39.973660000000002"/>
        <n v="39.985010000000003"/>
        <n v="39.98545"/>
        <n v="39.941160000000004"/>
        <n v="40.08323"/>
        <n v="39.950220000000002"/>
        <n v="40.003030000000003"/>
        <n v="39.99709"/>
        <n v="39.976030000000002"/>
        <n v="39.971600000000002"/>
        <n v="39.95881"/>
        <n v="39.939239999999998"/>
        <n v="39.954810000000002"/>
        <n v="40.110100000000003"/>
        <n v="40.01388"/>
        <n v="39.951009999999997"/>
        <n v="39.989330000000002"/>
        <n v="39.983029999999999"/>
        <n v="39.9786"/>
        <n v="39.983069999999998"/>
        <n v="39.991050000000001"/>
        <n v="39.996429999999997"/>
        <n v="39.901949999999999"/>
        <n v="40.021929999999998"/>
        <n v="40.025860000000002"/>
        <n v="39.956409999999998"/>
        <n v="39.958190000000002"/>
        <n v="39.95955"/>
        <n v="39.985779999999998"/>
        <n v="39.990879999999997"/>
        <n v="39.99062"/>
        <n v="39.99006"/>
        <n v="39.990580000000001"/>
        <n v="39.990200000000002"/>
        <n v="39.990769999999998"/>
        <n v="39.929989999999997"/>
        <n v="39.976210000000002"/>
        <n v="40.018140000000002"/>
        <n v="40.143169999999998"/>
        <n v="39.947670000000002"/>
        <n v="39.945959999999999"/>
        <n v="39.946739999999998"/>
        <n v="39.977379999999997"/>
        <n v="39.965699999999998"/>
        <n v="39.994840000000003"/>
        <n v="39.985819999999997"/>
        <n v="39.993600000000001"/>
        <n v="40.015770000000003"/>
        <n v="39.981340000000003"/>
        <n v="39.983330000000002"/>
        <n v="39.995240000000003"/>
        <n v="39.981941223144503"/>
        <n v="40.01634"/>
        <n v="39.986649999999997"/>
        <n v="40.016179999999999"/>
        <n v="39.995130000000003"/>
        <n v="39.995350000000002"/>
        <n v="39.925229999999999"/>
        <n v="39.95064"/>
        <n v="39.96602"/>
        <n v="40.141460000000002"/>
        <n v="39.932389999999998"/>
        <n v="39.932079999999999"/>
        <n v="40.066049999999997"/>
        <n v="40.064169999999997"/>
        <n v="40.142789999999998"/>
        <n v="39.937710000000003"/>
        <n v="40.143380000000001"/>
        <n v="39.982669999999999"/>
        <n v="39.97589"/>
        <n v="39.95964"/>
        <n v="39.987780000000001"/>
        <n v="39.955030000000001"/>
        <n v="39.987209999999997"/>
        <n v="39.976500000000001"/>
        <n v="39.960369999999998"/>
        <n v="40.143329999999999"/>
        <n v="39.995289999999997"/>
        <n v="39.947839999999999"/>
        <n v="40.095910000000003"/>
        <n v="40.143610000000002"/>
        <n v="39.890180000000001"/>
        <n v="39.958730000000003"/>
        <n v="39.947090000000003"/>
        <n v="39.95684"/>
        <n v="39.954920000000001"/>
        <n v="39.942439999999998"/>
        <n v="39.882860000000001"/>
        <n v="40.015079999999998"/>
        <n v="39.956490000000002"/>
        <n v="39.853839999999998"/>
        <n v="39.957299999999996"/>
        <n v="39.968209999999999"/>
        <n v="39.957090000000001"/>
        <n v="39.977890000000002"/>
        <n v="39.94896"/>
        <n v="39.942790000000002"/>
        <n v="40.115929999999999"/>
        <n v="39.943010000000001"/>
        <n v="40.030889999999999"/>
        <n v="39.958109999999998"/>
        <n v="40.025680000000001"/>
        <n v="39.98312"/>
        <n v="40.01538"/>
        <n v="40.017600000000002"/>
        <n v="40.064790000000002"/>
        <n v="39.987459999999999"/>
        <n v="39.977710000000002"/>
        <n v="39.977589999999999"/>
        <n v="40.050369600000003"/>
        <n v="40.080269999999999"/>
        <n v="39.941870000000002"/>
        <n v="39.959699999999998"/>
        <n v="39.986780000000003"/>
        <n v="39.985930000000003"/>
        <n v="39.995480000000001"/>
        <n v="39.912410000000001"/>
        <n v="39.911470000000001"/>
        <n v="39.960639999999998"/>
        <n v="39.998750000000001"/>
        <n v="39.997109999999999"/>
        <n v="39.999369999999999"/>
        <n v="39.998179999999998"/>
        <n v="39.964275000000001"/>
        <n v="39.997810000000001"/>
        <n v="39.996920000000003"/>
        <n v="39.964109999999998"/>
        <n v="39.949120000000001"/>
        <n v="39.944070000000004"/>
        <n v="39.943719999999999"/>
        <n v="40.041249999999998"/>
        <n v="39.959530000000001"/>
        <n v="39.957270000000001"/>
        <n v="40.018500000000003"/>
        <n v="40.061369999999997"/>
        <n v="39.961440000000003"/>
        <n v="40.010010000000001"/>
        <n v="39.865540000000003"/>
        <n v="39.961019999999998"/>
        <n v="40.044919999999998"/>
        <n v="39.957329999999999"/>
        <n v="39.956679999999999"/>
        <n v="39.956780000000002"/>
        <n v="39.957059999999998"/>
        <n v="39.957450000000001"/>
        <n v="40.034374"/>
        <n v="39.986310000000003"/>
        <n v="39.985370000000003"/>
        <n v="39.948799999999999"/>
        <n v="39.976190000000003"/>
        <n v="40.116540000000001"/>
        <n v="40.095750000000002"/>
        <n v="39.960470000000001"/>
        <n v="40.141649999999998"/>
        <n v="39.957140000000003"/>
        <n v="39.987929999999999"/>
        <n v="39.98977"/>
        <n v="39.989429999999999"/>
        <n v="39.984802000000002"/>
        <n v="39.996810000000004"/>
        <n v="39.969209999999997"/>
        <n v="39.978850000000001"/>
        <n v="39.982230000000001"/>
        <n v="39.980815999999997"/>
        <n v="39.989818999999997"/>
        <n v="40.005099999999999"/>
        <n v="39.982460000000003"/>
        <n v="39.95026"/>
        <n v="39.960050000000003"/>
        <n v="39.992789999999999"/>
        <n v="39.958649999999999"/>
        <n v="40.12753"/>
        <n v="39.951990000000002"/>
        <n v="40.05659"/>
        <n v="39.953539999999997"/>
        <n v="40.141300000000001"/>
        <n v="40.062289999999997"/>
        <n v="39.951079999999997"/>
        <n v="39.98603"/>
        <n v="39.953220000000002"/>
        <n v="39.978059999999999"/>
        <n v="39.943620000000003"/>
        <n v="40.048380000000002"/>
        <n v="39.940640000000002"/>
        <n v="39.991770000000002"/>
        <n v="39.985900000000001"/>
        <n v="39.965449999999997"/>
        <n v="39.99738"/>
        <n v="39.947890000000001"/>
        <n v="39.984340000000003"/>
        <n v="39.939970000000002"/>
        <n v="39.954329999999999"/>
        <n v="39.9923"/>
        <n v="40.053310000000003"/>
        <n v="39.996859999999998"/>
        <n v="39.995550000000001"/>
        <n v="39.949460000000002"/>
        <n v="39.946930000000002"/>
        <n v="39.984529999999999"/>
        <n v="39.991280000000003"/>
        <n v="39.989319999999999"/>
        <n v="39.956620000000001"/>
        <n v="39.866849999999999"/>
        <n v="39.955100000000002"/>
        <n v="39.89049"/>
        <n v="40.01717"/>
        <n v="40.002279999999999"/>
        <n v="39.951729999999998"/>
        <n v="39.988019999999999"/>
        <n v="39.946399999999997"/>
        <n v="39.947069999999997"/>
        <n v="39.976999999999997"/>
        <n v="39.955089999999998"/>
        <n v="40.00685"/>
        <n v="40.095199999999998"/>
        <n v="39.986960000000003"/>
        <n v="40.008319999999998"/>
        <n v="39.946339999999999"/>
        <n v="39.957990000000002"/>
        <n v="39.958559999999999"/>
        <n v="39.957769999999996"/>
        <n v="39.97354"/>
        <n v="39.959049999999998"/>
        <n v="40.049410000000002"/>
        <n v="39.979019999999998"/>
        <n v="39.97016"/>
        <n v="39.948"/>
        <n v="39.963630000000002"/>
        <n v="39.889133620263003"/>
        <n v="39.945320000000002"/>
        <n v="39.974939999999997"/>
        <n v="39.967579999999998"/>
        <n v="40.142009999999999"/>
        <n v="39.970959999999998"/>
        <n v="39.987299999999998"/>
        <n v="39.935229999999997"/>
        <n v="39.93486"/>
        <n v="39.946080000000002"/>
        <n v="39.961570000000002"/>
        <n v="40.114699999999999"/>
        <n v="39.948929999999997"/>
        <n v="39.994970000000002"/>
        <n v="39.97569"/>
        <n v="40.115169999999999"/>
        <n v="39.97813"/>
        <n v="39.944159999999997"/>
        <n v="40.047809999999998"/>
        <n v="40.063360000000003"/>
        <n v="40.114890000000003"/>
        <n v="39.99024"/>
        <n v="39.988909999999997"/>
        <n v="39.985259999999997"/>
        <n v="39.944139999999997"/>
        <n v="39.988419999999998"/>
        <n v="40.012839999999997"/>
        <n v="39.95438"/>
        <n v="39.984720000000003"/>
        <n v="40.097700000000003"/>
        <n v="40.097650000000002"/>
        <n v="39.958950000000002"/>
        <n v="39.950429999999997"/>
        <n v="40.012230000000002"/>
        <n v="39.96519"/>
        <n v="39.968620000000001"/>
        <n v="40.072330000000001"/>
        <n v="39.949359999999999"/>
        <n v="39.961939999999998"/>
        <n v="39.965069999999997"/>
        <n v="39.96452"/>
        <n v="39.96358"/>
        <n v="39.963439999999999"/>
        <n v="39.951099999999997"/>
        <n v="39.969790000000003"/>
        <n v="39.954540000000001"/>
        <n v="39.95373"/>
        <n v="39.962499999999999"/>
        <n v="39.959820000000001"/>
        <n v="39.937950000000001"/>
        <n v="39.942540000000001"/>
        <n v="40.018599999999999"/>
        <n v="39.94303"/>
        <n v="39.944360000000003"/>
        <n v="39.905110000000001"/>
        <n v="39.977609999999999"/>
        <n v="39.984878999999999"/>
        <n v="39.991210000000002"/>
        <n v="40.103189999999998"/>
        <n v="39.960239999999999"/>
        <n v="40.009419999999999"/>
        <n v="39.98066"/>
        <n v="39.971969999999999"/>
        <n v="39.968359999999997"/>
        <n v="39.974249999999998"/>
        <n v="39.965919"/>
        <n v="39.943820000000002"/>
        <n v="39.957790000000003"/>
        <n v="40.137270000000001"/>
        <n v="40.119799999999998"/>
        <n v="39.95675"/>
        <n v="39.955410000000001"/>
        <n v="39.958979999999997"/>
        <n v="39.945659999999997"/>
        <n v="39.989539999999998"/>
        <n v="39.949530000000003"/>
        <n v="39.948990000000002"/>
        <n v="39.981520000000003"/>
        <n v="39.981050000000003"/>
        <n v="40.048760000000001"/>
        <n v="39.95966"/>
        <n v="39.979779999999998"/>
        <n v="39.95402"/>
        <n v="39.95928"/>
        <n v="39.97166"/>
        <n v="39.949339999999999"/>
        <n v="39.956940000000003"/>
        <n v="39.956499999999998"/>
        <n v="39.866909999999997"/>
        <n v="39.986150000000002"/>
        <n v="39.979500000000002"/>
        <n v="39.937440000000002"/>
        <n v="39.970999999999997"/>
        <n v="39.952689999999997"/>
        <n v="39.953279999999999"/>
        <n v="40.099710000000002"/>
        <n v="40.143000000000001"/>
        <n v="39.934130000000003"/>
        <n v="40.064869999999999"/>
        <n v="40.063400000000001"/>
        <n v="39.981490000000001"/>
        <n v="39.962229999999998"/>
        <n v="39.946514000000001"/>
        <n v="40.00976"/>
        <n v="40.091296999999997"/>
        <n v="39.88494"/>
        <n v="39.946280000000002"/>
        <n v="39.94706"/>
        <n v="39.975409999999997"/>
        <n v="39.944670000000002"/>
        <n v="39.974870000000003"/>
        <n v="39.937899999999999"/>
        <n v="40.062809999999999"/>
        <n v="39.978490000000001"/>
        <n v="39.95279"/>
        <n v="40.00855"/>
        <n v="39.949669999999998"/>
        <n v="39.982140000000001"/>
        <n v="39.957062000000001"/>
        <n v="39.926940000000002"/>
        <n v="40.007719999999999"/>
        <n v="40.007779999999997"/>
        <n v="40.007089999999998"/>
        <n v="40.006689999999999"/>
        <n v="39.956249999999997"/>
        <n v="39.955869999999997"/>
        <n v="39.869480000000003"/>
        <n v="40.003430000000002"/>
        <n v="39.96152"/>
        <n v="39.988819999999997"/>
        <n v="39.955359999999999"/>
        <n v="39.954655000000002"/>
        <n v="39.98319"/>
        <n v="39.958660000000002"/>
        <n v="39.924750000000003"/>
        <n v="40.026260000000001"/>
        <n v="39.943770000000001"/>
        <n v="39.940460000000002"/>
        <n v="39.94097"/>
        <n v="39.97925"/>
        <n v="40.013849999999998"/>
        <n v="39.945230000000002"/>
        <n v="39.956539999999997"/>
        <n v="39.956710000000001"/>
        <n v="40.016800000000003"/>
        <n v="39.990499999999997"/>
        <n v="39.990279999999998"/>
        <n v="39.95581"/>
        <n v="39.96087"/>
        <n v="40.008189999999999"/>
        <n v="40.1219673156738"/>
        <n v="39.994579999999999"/>
        <n v="39.950679999999998"/>
        <n v="39.903449999999999"/>
        <n v="39.976059999999997"/>
        <n v="39.980820000000001"/>
        <n v="39.993139999999997"/>
        <n v="39.981979000000003"/>
        <n v="40.008279999999999"/>
        <n v="40.008000000000003"/>
        <n v="40.00817"/>
        <n v="40.006830000000001"/>
        <n v="40.053190000000001"/>
        <n v="39.935899999999997"/>
        <n v="39.976669999999999"/>
        <n v="39.943269999999998"/>
        <n v="39.957529999999998"/>
        <n v="39.957039999999999"/>
        <n v="39.957099999999997"/>
        <n v="40.013820000000003"/>
        <n v="39.944339999999997"/>
        <n v="39.970649999999999"/>
        <n v="40.071809999999999"/>
        <n v="39.958039999999997"/>
        <n v="39.958779999999997"/>
        <n v="39.957996000000001"/>
        <n v="39.958770000000001"/>
        <n v="39.957590000000003"/>
        <n v="39.957599999999999"/>
        <n v="39.922750000000001"/>
        <n v="39.982950000000002"/>
        <n v="39.949289999999998"/>
        <n v="39.964590000000001"/>
        <n v="39.946260000000002"/>
        <n v="39.946359999999999"/>
        <n v="39.898739999999997"/>
        <n v="39.990900000000003"/>
        <n v="40.01773"/>
        <n v="39.976460000000003"/>
        <n v="39.95664"/>
        <n v="39.967880000000001"/>
        <n v="39.986370000000001"/>
        <n v="39.942700000000002"/>
        <n v="39.948900000000002"/>
        <n v="39.984450000000002"/>
        <n v="39.95232"/>
        <n v="39.952500000000001"/>
        <n v="39.984830000000002"/>
        <n v="39.984900000000003"/>
        <n v="40.114440000000002"/>
        <n v="39.926830000000002"/>
        <n v="39.957500000000003"/>
        <n v="40.108499999999999"/>
        <n v="39.988329999999998"/>
        <n v="39.940300000000001"/>
        <n v="39.94323"/>
        <n v="39.962670000000003"/>
        <n v="39.942390000000003"/>
        <n v="40.020060000000001"/>
        <n v="39.968470000000003"/>
        <n v="40.037590000000002"/>
        <n v="39.969439999999999"/>
        <n v="39.93038"/>
        <n v="40.012720000000002"/>
        <n v="40.1342"/>
        <n v="39.915730000000003"/>
        <n v="39.955440000000003"/>
        <n v="39.931399999999996"/>
        <n v="39.950099999999999"/>
        <n v="39.980379999999997"/>
        <n v="40.023580000000003"/>
        <n v="39.878189999999996"/>
        <n v="39.957650000000001"/>
        <n v="39.979700000000001"/>
        <n v="40.022829999999999"/>
        <n v="39.976550000000003"/>
        <n v="40.055900000000001"/>
        <n v="39.842770000000002"/>
        <n v="39.974119999999999"/>
        <n v="39.959209999999999"/>
        <n v="39.974229999999999"/>
        <n v="40.114800000000002"/>
        <n v="39.946480000000001"/>
        <n v="40.011040000000001"/>
        <n v="40.058390000000003"/>
        <n v="40.055199999999999"/>
        <n v="40.021720000000002"/>
        <n v="40.027700000000003"/>
        <n v="39.985950000000003"/>
        <n v="39.96161"/>
        <n v="40.021509999999999"/>
        <n v="40.078569999999999"/>
        <n v="39.957129999999999"/>
        <n v="39.959290000000003"/>
        <n v="40.062159999999999"/>
        <n v="39.986559999999997"/>
        <n v="39.946440000000003"/>
        <n v="39.883339999999997"/>
        <n v="39.947789999999998"/>
        <n v="39.986980000000003"/>
        <n v="39.929900000000004"/>
        <n v="40.079239999999999"/>
        <n v="39.912039999999998"/>
        <n v="40.012120000000003"/>
        <n v="39.974910000000001"/>
        <n v="39.973779999999998"/>
        <n v="40.099089999999997"/>
        <n v="40.143279999999997"/>
        <n v="39.962049999999998"/>
        <n v="40.019950000000001"/>
        <n v="39.960810000000002"/>
        <n v="39.962699999999998"/>
        <n v="39.95476"/>
        <n v="39.979219999999998"/>
        <n v="39.98668"/>
        <n v="39.984499999999997"/>
        <n v="40.021299999999997"/>
        <n v="40.008369999999999"/>
        <n v="40.00667"/>
        <n v="40.085120000000003"/>
        <n v="39.950839999999999"/>
        <n v="39.952060000000003"/>
        <n v="39.985199999999999"/>
        <n v="40.136980000000001"/>
        <n v="40.059179999999998"/>
        <n v="39.939329999999998"/>
        <n v="39.963081000000003"/>
        <n v="39.985619999999997"/>
        <n v="39.990729999999999"/>
        <n v="40.083190000000002"/>
        <n v="39.9711"/>
        <n v="39.948909999999998"/>
        <n v="40.038820000000001"/>
        <n v="39.941189999999999"/>
        <n v="39.941989999999997"/>
        <n v="39.940919999999998"/>
        <n v="39.977319999999999"/>
        <n v="39.990380000000002"/>
        <n v="40.118310000000001"/>
        <n v="39.963819999999998"/>
        <n v="39.995930000000001"/>
        <n v="39.99765"/>
        <n v="39.977269999999997"/>
        <n v="39.964210000000001"/>
        <n v="39.996029999999998"/>
        <n v="39.996169999999999"/>
        <n v="39.996250000000003"/>
        <n v="39.996549999999999"/>
        <n v="39.99756"/>
        <n v="39.949150000000003"/>
        <n v="40.03284"/>
        <n v="39.977066000000001"/>
        <n v="39.996659999999999"/>
        <n v="39.996400000000001"/>
        <n v="39.997230000000002"/>
        <n v="39.995939999999997"/>
        <n v="39.997529999999998"/>
        <n v="39.997329999999998"/>
        <n v="39.944519999999997"/>
        <n v="40.017829999999996"/>
        <n v="39.987279999999998"/>
        <n v="39.94641"/>
        <n v="40.153790000000001"/>
        <n v="39.986109999999996"/>
        <n v="39.954610000000002"/>
        <n v="39.94746"/>
        <n v="39.987139999999997"/>
        <n v="39.986060000000002"/>
        <n v="40.011879999999998"/>
        <n v="39.975439999999999"/>
        <n v="39.989860999999998"/>
        <n v="39.965072999999997"/>
        <n v="39.983530000000002"/>
        <n v="40.096960000000003"/>
        <n v="40.06897"/>
        <n v="39.945079999999997"/>
        <n v="40.098419999999997"/>
        <n v="39.954859999999996"/>
        <n v="39.954090000000001"/>
        <n v="40.065689999999996"/>
        <n v="39.994100000000003"/>
        <n v="39.979846999999999"/>
        <n v="39.979100000000003"/>
        <n v="40.063200000000002"/>
        <n v="39.962539999999997"/>
        <n v="40.076140000000002"/>
        <n v="39.885269999999998"/>
        <n v="39.940840000000001"/>
        <n v="39.95046"/>
        <n v="39.991509999999998"/>
        <n v="40.108669999999996"/>
        <n v="39.961829999999999"/>
        <n v="39.985250000000001"/>
        <n v="39.947859999999999"/>
        <n v="39.944850000000002"/>
        <n v="40.024549999999998"/>
        <n v="40.025539999999999"/>
        <n v="40.024720000000002"/>
        <n v="39.943910000000002"/>
        <n v="40.028750000000002"/>
        <n v="39.977443999999998"/>
        <n v="39.951419999999999"/>
        <n v="39.94455"/>
        <n v="39.944479999999999"/>
        <n v="40.02684"/>
        <n v="39.93477"/>
        <n v="40.006129999999999"/>
        <n v="39.954819999999998"/>
        <n v="39.961359999999999"/>
        <n v="39.984070000000003"/>
        <n v="40.082769999999996"/>
        <n v="39.949092999999998"/>
        <n v="40.017530000000001"/>
        <n v="40.01764"/>
        <n v="39.958565"/>
        <n v="39.987940000000002"/>
        <n v="40.0321"/>
        <n v="40.061549999999997"/>
        <n v="39.933799999999998"/>
        <n v="39.935380000000002"/>
        <n v="39.967390000000002"/>
        <n v="39.968519999999998"/>
        <n v="39.993409999999997"/>
        <n v="39.994219999999999"/>
        <n v="39.951790000000003"/>
        <n v="39.979230000000001"/>
        <n v="39.948979999999999"/>
        <n v="39.986870000000003"/>
        <n v="39.958460000000002"/>
        <n v="40.016309999999997"/>
        <n v="39.993586999999998"/>
        <n v="40.047060000000002"/>
        <n v="40.01605"/>
        <n v="39.931199999999997"/>
        <n v="40.009056000000001"/>
        <n v="39.961100000000002"/>
        <n v="40.097769999999997"/>
        <n v="40.000549999999997"/>
        <n v="40.020409999999998"/>
        <n v="39.929949999999998"/>
        <n v="39.954430000000002"/>
        <n v="39.94979"/>
        <n v="39.91377"/>
        <n v="39.978990000000003"/>
        <n v="39.913319999999999"/>
        <n v="40.038530000000002"/>
        <n v="40.033799999999999"/>
        <n v="39.986409999999999"/>
        <n v="39.966859999999997"/>
        <n v="39.938940000000002"/>
        <n v="39.987380000000002"/>
        <n v="40.007829999999998"/>
        <n v="40.081499999999998"/>
        <n v="39.939839999999997"/>
        <n v="39.95234"/>
        <n v="39.938569999999999"/>
        <n v="40.05809"/>
        <n v="39.972380000000001"/>
        <n v="40.050780000000003"/>
        <n v="39.955170000000003"/>
        <n v="39.96134"/>
        <n v="40.069240000000001"/>
        <n v="39.9908"/>
        <n v="39.939520000000002"/>
        <n v="40.089469999999999"/>
        <n v="39.94059"/>
        <n v="40.090330000000002"/>
        <n v="40.088949999999997"/>
        <n v="40.061320000000002"/>
        <n v="40.088940000000001"/>
        <n v="39.98762"/>
        <n v="39.985080000000004"/>
        <n v="39.95335"/>
        <n v="39.953769999999999"/>
        <n v="39.987639999999999"/>
        <n v="39.979732513427699"/>
        <n v="39.959539999999997"/>
        <n v="39.945680000000003"/>
        <n v="39.988930000000003"/>
        <n v="39.955950000000001"/>
        <n v="39.957369999999997"/>
        <n v="39.956220000000002"/>
        <n v="39.956000000000003"/>
        <n v="39.955840000000002"/>
        <n v="39.957560000000001"/>
        <n v="40.101280000000003"/>
        <n v="40.130800000000001"/>
        <n v="39.945689999999999"/>
        <n v="39.976370000000003"/>
        <n v="39.97645"/>
        <n v="40.03933"/>
        <n v="40.130040000000001"/>
        <n v="39.952404000000001"/>
        <n v="39.946840000000002"/>
        <n v="40.12294"/>
        <n v="39.956612"/>
        <n v="40.073340000000002"/>
        <n v="40.06709"/>
        <n v="39.97683"/>
        <n v="40.087150000000001"/>
        <n v="39.941310000000001"/>
        <n v="39.94952"/>
        <n v="39.980797000000003"/>
        <n v="39.9756"/>
        <n v="40.031129999999997"/>
        <n v="39.982039999999998"/>
        <n v="40.013579999999997"/>
        <n v="39.956519999999998"/>
        <n v="39.980499999999999"/>
        <n v="40.04786"/>
        <n v="39.973219999999998"/>
        <n v="40.021239999999999"/>
        <n v="39.928229999999999"/>
        <n v="40.010669999999998"/>
        <n v="39.956339999999997"/>
        <n v="40.020319999999998"/>
        <n v="39.955860000000001"/>
        <n v="39.98509"/>
        <n v="39.947119999999998"/>
        <n v="39.984023999999998"/>
        <n v="39.903100000000002"/>
        <n v="39.995260000000002"/>
        <n v="39.945450000000001"/>
        <n v="39.978760000000001"/>
        <n v="39.963059999999999"/>
        <n v="39.981704999999998"/>
        <n v="39.95628"/>
        <n v="39.96669"/>
        <n v="40.012129999999999"/>
        <n v="39.983849999999997"/>
        <n v="39.980049999999999"/>
        <n v="40.024329999999999"/>
        <n v="39.967260000000003"/>
        <n v="39.963693803058703"/>
        <n v="40.013249999999999"/>
        <n v="39.951360000000001"/>
        <n v="39.946890000000003"/>
        <n v="39.955550000000002"/>
        <n v="39.952739999999999"/>
        <n v="39.978630000000003"/>
        <n v="39.941589999999998"/>
        <n v="40.042070000000002"/>
        <n v="39.983350000000002"/>
        <n v="39.959969999999998"/>
        <n v="39.992849999999997"/>
        <n v="39.967970000000001"/>
        <n v="39.94661"/>
        <n v="39.966769999999997"/>
        <n v="39.990940000000002"/>
        <n v="39.992440000000002"/>
        <n v="39.960839999999997"/>
        <n v="39.992809999999999"/>
        <n v="39.992930000000001"/>
        <n v="39.991190000000003"/>
        <n v="39.992750000000001"/>
        <n v="39.973379999999999"/>
        <n v="39.98348"/>
        <n v="39.990720000000003"/>
        <n v="39.980989999999998"/>
        <n v="39.9803"/>
        <n v="39.972360000000002"/>
        <n v="39.992489999999997"/>
        <n v="39.982489999999999"/>
        <n v="39.983460000000001"/>
        <n v="39.954999999999998"/>
        <n v="39.992550000000001"/>
        <n v="39.933819999999997"/>
        <n v="39.990569999999998"/>
        <n v="39.883130000000001"/>
        <n v="39.956029999999998"/>
        <n v="40.020000000000003"/>
        <n v="39.938299999999998"/>
        <n v="40.142389999999999"/>
        <n v="39.948369999999997"/>
        <n v="39.99286"/>
        <n v="39.983080000000001"/>
        <n v="39.997979999999998"/>
        <n v="39.959670000000003"/>
        <n v="40.047029999999999"/>
        <n v="39.93768"/>
        <n v="39.978670000000001"/>
        <n v="39.958799999999997"/>
        <n v="40.028730000000003"/>
        <n v="39.974580000000003"/>
        <n v="39.973140000000001"/>
        <n v="39.973289999999999"/>
        <n v="39.985990000000001"/>
        <n v="39.989600000000003"/>
        <n v="39.939120000000003"/>
        <n v="40.017090000000003"/>
        <n v="39.996389999999998"/>
        <n v="39.930819999999997"/>
        <n v="40.017650000000003"/>
        <n v="40.05386"/>
        <n v="39.950139999999998"/>
        <n v="40.013809999999999"/>
        <n v="40.015839999999997"/>
        <n v="40.02364"/>
        <n v="40.014189999999999"/>
        <n v="40.014429999999997"/>
        <n v="39.958739999999999"/>
        <n v="40.020769999999999"/>
        <n v="39.957419999999999"/>
        <n v="40.024459999999998"/>
        <n v="39.98789"/>
        <n v="39.987099999999998"/>
        <n v="39.96"/>
        <n v="39.989449999999998"/>
        <n v="40.024543999999999"/>
        <n v="39.944989999999997"/>
        <n v="39.975389999999997"/>
        <n v="39.980870000000003"/>
        <n v="40.141280000000002"/>
        <n v="39.98621"/>
        <n v="39.940258"/>
        <n v="39.931049999999999"/>
        <n v="39.997929999999997"/>
        <n v="39.953189999999999"/>
        <n v="39.931440000000002"/>
        <n v="39.958390000000001"/>
        <n v="39.990699999999997"/>
        <n v="39.998809999999999"/>
        <n v="40.06024"/>
        <n v="39.948869999999999"/>
        <n v="39.952939999999998"/>
        <n v="39.955390000000001"/>
        <n v="39.987830000000002"/>
        <n v="39.93824"/>
        <n v="40.015619999999998"/>
        <n v="39.938470000000002"/>
        <n v="39.991129999999998"/>
        <n v="40.023029999999999"/>
        <n v="40.067050000000002"/>
        <n v="39.988"/>
        <n v="39.956890000000001"/>
        <n v="39.990650000000002"/>
        <n v="40.133850000000002"/>
        <n v="40.146999999999998"/>
        <n v="39.991860000000003"/>
        <n v="39.989800000000002"/>
        <n v="39.992109999999997"/>
        <n v="39.947949999999999"/>
        <n v="40.008139999999997"/>
        <n v="40.01408"/>
        <n v="39.980159999999998"/>
        <n v="39.948309999999999"/>
        <n v="39.986719999999998"/>
        <n v="39.992310000000003"/>
        <n v="40.054020000000001"/>
        <n v="40.079650000000001"/>
        <n v="39.950890000000001"/>
        <n v="40.012869999999999"/>
        <n v="39.964689999999997"/>
        <n v="39.955120000000001"/>
        <n v="40.007930000000002"/>
        <n v="40.008299999999998"/>
        <n v="40.007710000000003"/>
        <n v="40.00779"/>
        <n v="40.007890000000003"/>
        <n v="40.007840000000002"/>
        <n v="40.006399999999999"/>
        <n v="39.964779999999998"/>
        <n v="39.959409999999998"/>
        <n v="39.956850000000003"/>
        <n v="39.94417"/>
        <n v="39.960270000000001"/>
        <n v="39.977400000000003"/>
        <n v="39.952129999999997"/>
        <n v="40.024569999999997"/>
        <n v="39.968919999999997"/>
        <n v="40.099290000000003"/>
        <n v="39.977165900000003"/>
        <n v="39.982759999999999"/>
        <n v="39.969819999999999"/>
        <n v="39.99342"/>
        <n v="39.953949999999999"/>
        <n v="39.945569999999996"/>
        <n v="39.963389999999997"/>
        <n v="40.05433"/>
        <n v="39.985230000000001"/>
        <n v="39.975520000000003"/>
        <n v="40.020479999999999"/>
        <n v="39.98657"/>
        <n v="39.976779999999998"/>
        <n v="40.068240000000003"/>
        <n v="39.981169999999999"/>
        <n v="39.941690000000001"/>
        <n v="39.975929999999998"/>
        <n v="39.970939999999999"/>
        <n v="40.018030000000003"/>
        <n v="39.981999999999999"/>
        <n v="40.042920000000002"/>
        <n v="39.946129999999997"/>
        <n v="39.945300000000003"/>
        <n v="39.947760000000002"/>
        <n v="39.947769999999998"/>
        <n v="39.946019999999997"/>
        <n v="39.945929999999997"/>
        <n v="39.945630000000001"/>
        <n v="39.945599999999999"/>
        <n v="40.025300000000001"/>
        <n v="39.925379999999997"/>
        <n v="39.998739999999998"/>
        <n v="40.015140000000002"/>
        <n v="40.016919999999999"/>
        <n v="40.015680000000003"/>
        <n v="40.015099999999997"/>
        <n v="40.015880000000003"/>
        <n v="40.015790000000003"/>
        <n v="40.007869999999997"/>
        <n v="39.969760000000001"/>
        <n v="39.991819999999997"/>
        <n v="40.017159999999997"/>
        <n v="39.992579999999997"/>
        <n v="39.951439999999998"/>
        <n v="39.993070000000003"/>
        <n v="39.94502"/>
        <n v="39.943649999999998"/>
        <n v="39.943170000000002"/>
        <n v="39.94379"/>
        <n v="39.943750000000001"/>
        <n v="40.012160000000002"/>
        <n v="39.982889999999998"/>
        <n v="39.989510000000003"/>
        <n v="39.958680000000001"/>
        <n v="39.95384"/>
        <n v="39.93967"/>
        <n v="40.022289999999998"/>
        <n v="39.953200000000002"/>
        <n v="40.096359999999997"/>
        <n v="39.97992"/>
        <n v="39.987839000000001"/>
        <n v="39.978180000000002"/>
        <n v="39.94867"/>
        <n v="39.958469999999998"/>
        <n v="40.143120000000003"/>
        <n v="39.990609999999997"/>
        <n v="40.122619999999998"/>
        <n v="39.950769999999999"/>
        <n v="40.135840000000002"/>
        <n v="39.976770000000002"/>
        <n v="40.011189999999999"/>
        <n v="40.033313751220703"/>
        <n v="39.933660000000003"/>
        <n v="39.975529999999999"/>
        <n v="40.023589999999999"/>
        <n v="39.930599999999998"/>
        <n v="39.987740000000002"/>
        <n v="39.970199999999998"/>
        <n v="40.026699999999998"/>
        <n v="39.972920000000002"/>
        <n v="39.984690000000001"/>
        <n v="39.95431"/>
        <n v="39.968389999999999"/>
        <n v="40.065370000000001"/>
        <n v="39.985030000000002"/>
        <n v="39.984000999999999"/>
        <n v="39.989669999999997"/>
        <n v="39.943550000000002"/>
        <n v="39.94397"/>
        <n v="39.945860000000003"/>
        <n v="39.945509999999999"/>
        <n v="39.944389999999999"/>
        <n v="39.943370000000002"/>
        <n v="39.943759999999997"/>
        <n v="39.944749999999999"/>
        <n v="39.943980000000003"/>
        <n v="39.94406"/>
        <n v="39.99118"/>
        <n v="39.992660000000001"/>
        <n v="39.99248"/>
        <n v="40.017049999999998"/>
        <n v="39.992150000000002"/>
        <n v="40.008679999999998"/>
        <n v="40.014449999999997"/>
        <n v="40.1432"/>
        <n v="39.991250000000001"/>
        <n v="39.985750000000003"/>
        <n v="39.987490000000001"/>
        <n v="39.961150000000004"/>
        <n v="39.983449999999998"/>
        <n v="39.9542"/>
        <n v="39.964019999999998"/>
        <n v="39.960920000000002"/>
        <n v="39.951915999999997"/>
        <n v="40.087440000000001"/>
        <n v="39.990110000000001"/>
        <n v="39.990470000000002"/>
        <n v="39.990360000000003"/>
        <n v="39.991390000000003"/>
        <n v="40.059159999999999"/>
        <n v="39.988489999999999"/>
        <n v="39.994540000000001"/>
        <n v="39.93036"/>
        <n v="40.055619999999998"/>
        <n v="39.996839999999999"/>
        <n v="39.982790000000001"/>
        <n v="39.947110000000002"/>
        <n v="39.965260000000001"/>
        <n v="39.964359999999999"/>
        <n v="39.96508"/>
        <n v="39.996980000000001"/>
        <n v="40.059100000000001"/>
        <n v="39.990229999999997"/>
        <n v="40.088715000000001"/>
        <n v="39.975296"/>
        <n v="39.975140000000003"/>
        <n v="39.953299999999999"/>
        <n v="39.986759999999997"/>
        <n v="39.937620000000003"/>
        <n v="40.050350000000002"/>
        <n v="39.936100000000003"/>
        <n v="39.991570000000003"/>
        <n v="39.977449999999997"/>
        <n v="39.970829999999999"/>
        <n v="39.947929999999999"/>
        <n v="39.958629999999999"/>
        <n v="39.965859999999999"/>
        <n v="40.014110000000002"/>
        <n v="39.953679999999999"/>
        <n v="39.975369999999998"/>
        <n v="39.954770000000003"/>
        <n v="40.045070000000003"/>
        <n v="39.998080000000002"/>
        <n v="39.969880000000003"/>
        <n v="40.019759999999998"/>
        <n v="40.107509999999998"/>
        <n v="39.961779999999997"/>
        <n v="39.94802"/>
        <n v="39.961550000000003"/>
        <n v="39.963099999999997"/>
        <n v="39.954009999999997"/>
        <n v="39.961660000000002"/>
        <n v="40.001730000000002"/>
        <n v="40.021900000000002"/>
        <n v="39.979759999999999"/>
        <n v="39.874949999999998"/>
        <n v="39.95391"/>
        <n v="39.959719999999997"/>
        <n v="39.94594"/>
        <n v="40.005220000000001"/>
        <n v="40.060960000000001"/>
        <n v="39.971350000000001"/>
        <n v="39.987990000000003"/>
        <n v="39.956870000000002"/>
        <n v="39.94744"/>
        <n v="39.977499999999999"/>
        <n v="40.048789999999997"/>
        <n v="39.947609999999997"/>
        <n v="39.967059999999996"/>
        <n v="39.939419999999998"/>
        <n v="40.006210000000003"/>
        <n v="39.875"/>
        <n v="39.888129999999997"/>
        <n v="39.996079999999999"/>
        <n v="40.015889999999999"/>
        <n v="40.099240000000002"/>
        <n v="40.01681"/>
        <n v="39.969470000000001"/>
        <n v="39.971089999999997"/>
        <n v="39.971029999999999"/>
        <n v="39.969410000000003"/>
        <n v="39.980780000000003"/>
        <n v="39.954169999999998"/>
        <n v="40.017870000000002"/>
        <n v="39.98245"/>
        <n v="39.96846"/>
        <n v="39.979011999999997"/>
        <n v="39.980060000000002"/>
        <n v="39.942659999999997"/>
        <n v="39.935780000000001"/>
        <n v="40.026350000000001"/>
        <n v="40.015810000000002"/>
        <n v="39.88935"/>
        <n v="40.022239999999996"/>
        <n v="39.937820000000002"/>
        <n v="39.981380000000001"/>
        <n v="39.947490000000002"/>
        <n v="39.981064000000003"/>
        <n v="39.983110000000003"/>
        <n v="39.956569999999999"/>
        <n v="39.95505"/>
        <n v="40.05491"/>
        <n v="39.942360000000001"/>
        <n v="39.967269999999999"/>
        <n v="39.958219999999997"/>
        <n v="39.946309999999997"/>
        <n v="39.993040000000001"/>
        <n v="39.987029999999997"/>
        <n v="40.088810000000002"/>
        <n v="39.962029999999999"/>
        <n v="39.948081999999999"/>
        <n v="40.096939999999996"/>
        <n v="39.99015"/>
        <n v="39.961579999999998"/>
        <n v="39.942160000000001"/>
        <n v="40.018790000000003"/>
        <n v="39.95767"/>
        <n v="39.960590000000003"/>
        <n v="39.96208"/>
        <n v="39.96002"/>
        <n v="39.960410000000003"/>
        <n v="39.959989999999998"/>
        <n v="39.962060000000001"/>
        <n v="39.960450000000002"/>
        <n v="39.959850000000003"/>
        <n v="39.95975"/>
        <n v="39.961799999999997"/>
        <n v="39.960610000000003"/>
        <n v="39.926839999999999"/>
        <n v="39.989280999999998"/>
        <n v="40.142069999999997"/>
        <n v="40.006860000000003"/>
        <n v="39.982309999999998"/>
        <n v="39.938249999999996"/>
        <n v="40.014879999999998"/>
        <n v="39.945259999999998"/>
        <n v="39.978293999999998"/>
        <n v="39.94652"/>
        <n v="39.946811676025298"/>
        <n v="39.989739999999998"/>
        <n v="39.989879999999999"/>
        <n v="39.989350000000002"/>
        <n v="39.998519999999999"/>
        <n v="39.964939999999999"/>
        <n v="40.111829999999998"/>
        <n v="40.003709999999998"/>
        <n v="39.987340000000003"/>
        <n v="39.987250000000003"/>
        <n v="39.988340000000001"/>
        <n v="39.988379999999999"/>
        <n v="40.009120000000003"/>
        <n v="40.006920000000001"/>
        <n v="39.947009999999999"/>
        <n v="39.992899999999999"/>
        <n v="39.952030000000001"/>
        <n v="39.945700000000002"/>
        <n v="39.991219999999998"/>
        <n v="39.988480000000003"/>
        <n v="39.987360000000002"/>
        <n v="39.990670000000001"/>
        <n v="39.981960000000001"/>
        <n v="39.945030000000003"/>
        <n v="39.990850000000002"/>
        <n v="39.993929999999999"/>
        <n v="39.98836"/>
        <n v="40.007280000000002"/>
        <n v="40.006639999999997"/>
        <n v="39.952249999999999"/>
        <n v="39.89743"/>
        <n v="40.152340000000002"/>
        <n v="39.986289999999997"/>
        <n v="39.97775"/>
        <n v="39.961300000000001"/>
        <n v="39.992330000000003"/>
        <n v="39.993920000000003"/>
        <n v="39.964179999999999"/>
        <n v="39.979050000000001"/>
        <n v="39.981740000000002"/>
        <n v="39.945909999999998"/>
        <n v="39.94247"/>
        <n v="40.009480000000003"/>
        <n v="39.964759999999998"/>
        <n v="39.991590000000002"/>
        <n v="39.958939999999998"/>
        <n v="40.035119999999999"/>
        <n v="40.092289999999998"/>
        <n v="39.941569999999999"/>
        <n v="39.950360000000003"/>
        <n v="39.945709999999998"/>
        <n v="40.068779999999997"/>
        <n v="39.991680000000002"/>
        <n v="39.941830000000003"/>
        <n v="39.951610000000002"/>
        <n v="39.959229000000001"/>
        <n v="39.955210000000001"/>
        <n v="39.964739999999999"/>
        <n v="40.062660000000001"/>
        <n v="39.98171"/>
        <n v="39.956960000000002"/>
        <n v="40.095967533380303"/>
        <n v="39.988439999999997"/>
        <n v="39.979509999999998"/>
        <n v="39.954230000000003"/>
        <n v="39.972520000000003"/>
        <n v="39.987479999999998"/>
        <n v="39.988939999999999"/>
        <n v="40.031840000000003"/>
        <n v="40.133690000000001"/>
        <n v="39.983289999999997"/>
        <n v="39.945740000000001"/>
        <n v="39.943890000000003"/>
        <n v="39.948480000000004"/>
        <n v="39.985709999999997"/>
        <n v="40.007014900000001"/>
        <n v="39.9893"/>
        <n v="39.987121999999999"/>
        <n v="39.987484000000002"/>
        <n v="39.986809999999998"/>
        <n v="40.012210000000003"/>
        <n v="39.950539999999997"/>
        <n v="39.950470000000003"/>
        <n v="40.075111"/>
        <n v="39.989280000000001"/>
        <n v="39.989199999999997"/>
        <n v="39.949849999999998"/>
        <n v="39.959940000000003"/>
        <n v="39.959650000000003"/>
        <n v="40.018659999999997"/>
        <n v="39.991790000000002"/>
        <n v="39.9602"/>
        <n v="40.057941399999997"/>
        <n v="39.929499999999997"/>
        <n v="40.103737000000002"/>
        <n v="39.941124596618302"/>
        <n v="39.992429999999999"/>
        <n v="40.025309999999998"/>
        <n v="40.083263500000001"/>
        <n v="39.965000000000003"/>
        <n v="40.033137600000003"/>
        <n v="39.96499"/>
        <n v="39.9666"/>
        <n v="39.959890000000001"/>
        <n v="39.9578101554009"/>
        <n v="40.088647299999998"/>
        <n v="39.982849999999999"/>
        <n v="39.982219999999998"/>
        <n v="39.942320000000002"/>
        <n v="39.990519999999997"/>
        <n v="39.934240000000003"/>
        <n v="39.990430000000003"/>
        <n v="39.988840000000003"/>
        <n v="39.941540000000003"/>
        <n v="39.990139999999997"/>
        <n v="39.990540000000003"/>
        <n v="39.991979999999998"/>
        <n v="39.991639999999997"/>
        <n v="39.99203"/>
        <n v="39.977849999999997"/>
        <n v="40.074129999999997"/>
        <n v="39.977989999999998"/>
        <n v="40.005229999999997"/>
        <n v="40.014530000000001"/>
        <n v="40.018340000000002"/>
        <n v="39.985489999999999"/>
        <n v="39.989139999999999"/>
        <n v="39.965530000000001"/>
        <n v="39.955710000000003"/>
        <n v="39.994790000000002"/>
        <n v="39.965595499999999"/>
        <n v="39.950530000000001"/>
        <n v="39.955240000000003"/>
        <n v="39.996679999999998"/>
        <n v="40.016489999999997"/>
        <n v="39.951349999999998"/>
        <n v="39.947159999999997"/>
        <n v="39.964930000000003"/>
        <n v="40.059809999999999"/>
        <n v="40.096820000000001"/>
        <n v="40.028621800000003"/>
        <n v="39.99494"/>
        <n v="39.963680500000002"/>
        <n v="39.949469999999998"/>
        <n v="40.025570000000002"/>
        <n v="39.957070000000002"/>
        <n v="40.049489999999999"/>
        <n v="40.099730000000001"/>
        <n v="40.062919999999998"/>
        <n v="40.098280000000003"/>
        <n v="40.142899999999997"/>
        <n v="40.142209999999999"/>
        <n v="40.141550000000002"/>
        <n v="39.953940000000003"/>
        <n v="39.976819999999996"/>
        <n v="39.952379999999998"/>
        <n v="39.955680000000001"/>
        <n v="40.020299999999999"/>
        <n v="39.950659999999999"/>
        <n v="39.99832"/>
        <n v="39.956699999999998"/>
        <n v="40.008339999999997"/>
        <n v="39.95017"/>
        <n v="39.947740000000003"/>
        <n v="39.981529999999999"/>
        <n v="39.945799999999998"/>
        <n v="39.9432033"/>
        <n v="39.955010000000001"/>
        <n v="39.963880000000003"/>
        <n v="40.069339999999997"/>
        <n v="39.963470000000001"/>
        <n v="39.984459999999999"/>
        <n v="40.117080000000001"/>
        <n v="40.127510000000001"/>
        <n v="39.912820000000004"/>
        <n v="39.91404"/>
        <n v="39.972355200000003"/>
        <n v="39.948540000000001"/>
        <n v="39.994500000000002"/>
        <n v="40.014609999999998"/>
        <n v="39.963547328335302"/>
        <n v="39.94659"/>
        <n v="39.955661385576903"/>
        <n v="39.950899999999997"/>
        <n v="39.969459999999998"/>
        <n v="39.951219999999999"/>
        <n v="39.964599999999997"/>
        <n v="39.985909999999997"/>
        <n v="40.093299999999999"/>
        <n v="39.97869"/>
        <n v="40.006929999999997"/>
        <n v="39.963990000000003"/>
        <n v="39.96461"/>
        <n v="39.96454"/>
        <n v="39.964480000000002"/>
        <n v="40.054009999999998"/>
        <n v="39.998939999999997"/>
        <n v="40.095399999999998"/>
        <n v="39.953650000000003"/>
        <n v="39.97"/>
        <n v="39.970660100000003"/>
        <n v="40.021070000000002"/>
        <n v="39.956650000000003"/>
        <n v="40.101050000000001"/>
        <n v="40.081690000000002"/>
        <n v="39.914879999999997"/>
        <n v="39.959389999999999"/>
        <n v="39.944431000000002"/>
        <n v="39.929479999999998"/>
        <n v="40.10754"/>
        <n v="40.009050000000002"/>
        <n v="39.984859999999998"/>
        <n v="39.955750000000002"/>
        <n v="39.985480000000003"/>
        <n v="39.984850000000002"/>
        <n v="39.946069999999999"/>
        <n v="40.033230000000003"/>
        <n v="40.025509999999997"/>
        <n v="40.015009999999997"/>
        <n v="39.961950000000002"/>
        <n v="39.961759999999998"/>
        <n v="39.988969999999902"/>
        <n v="39.990819999999999"/>
        <n v="39.987870000000001"/>
        <n v="39.968339999999998"/>
        <n v="39.9131"/>
        <n v="39.959090000000003"/>
        <n v="39.999560000000002"/>
        <n v="39.981319999999997"/>
        <n v="39.966140000000003"/>
        <n v="39.976580800000001"/>
        <n v="40.022959999999998"/>
        <n v="39.964669999999998"/>
        <n v="39.965179999999997"/>
        <n v="39.98377"/>
        <n v="39.878540000000001"/>
        <n v="40.003639999999997"/>
        <n v="39.96284"/>
        <n v="39.948140000000002"/>
        <n v="39.96378"/>
        <n v="39.925750000000001"/>
        <n v="40.153649999999999"/>
        <n v="40.011809999999997"/>
        <n v="39.96463"/>
        <n v="40.022329999999997"/>
        <n v="39.962589999999999"/>
        <n v="39.998620000000003"/>
        <n v="40.01549"/>
        <n v="39.982520000000001"/>
        <n v="39.983469999999997"/>
        <n v="39.985720000000001"/>
        <n v="39.972499999999997"/>
        <n v="39.956130000000002"/>
        <n v="40.015349999999998"/>
        <n v="40.016409099999997"/>
        <n v="39.981900000000003"/>
        <n v="39.981290000000001"/>
        <n v="39.909030000000001"/>
        <n v="39.982893900000001"/>
        <n v="39.95111"/>
        <n v="39.98959"/>
        <n v="39.916699999999999"/>
        <n v="39.973529999999997"/>
        <n v="39.971299999999999"/>
        <n v="39.954000000000001"/>
        <n v="39.985810000000001"/>
        <n v="39.984259999999999"/>
        <n v="39.963529999999999"/>
        <n v="39.935929999999999"/>
        <n v="39.962690000000002"/>
        <n v="40.028975686225102"/>
        <n v="40.022759999999998"/>
        <n v="40.024880000000003"/>
        <n v="39.955449999999999"/>
        <n v="39.941749999999999"/>
        <n v="39.975909999999999"/>
        <n v="39.92942"/>
        <n v="39.98366"/>
        <n v="39.96302"/>
        <n v="40.013260000000002"/>
        <n v="39.990760000000002"/>
        <n v="39.927250000000001"/>
        <n v="40.075200000000002"/>
        <n v="39.992269999999998"/>
        <n v="39.991039999999998"/>
        <n v="39.889279999999999"/>
        <n v="39.9796531"/>
        <n v="40.05979"/>
        <n v="39.920180625634899"/>
        <n v="40.030333400000004"/>
        <n v="39.985849999999999"/>
        <n v="39.980530000000002"/>
        <n v="39.980730000000001"/>
        <n v="39.980029999999999"/>
        <n v="39.996319999999997"/>
        <n v="40.030909999999999"/>
        <n v="40.082970000000003"/>
        <n v="40.084850000000003"/>
        <n v="39.982509999999998"/>
        <n v="39.948819999999998"/>
        <n v="40.1089849589953"/>
        <n v="39.950029999999998"/>
        <n v="39.960520000000002"/>
        <n v="39.99776"/>
        <n v="39.977469999999997"/>
        <n v="40.060549999999999"/>
        <n v="40.020927200000003"/>
        <n v="39.933419999999998"/>
        <n v="40.017817800000003"/>
        <n v="39.886510000000001"/>
        <n v="40.000480000000003"/>
        <n v="40.030439999999999"/>
        <n v="39.979650191146"/>
        <n v="39.996519999999997"/>
        <n v="40.046010000000003"/>
        <n v="39.943809999999999"/>
        <n v="40.030117599999997"/>
        <n v="40.001759999999997"/>
        <n v="40.015259999999998"/>
        <n v="39.987609999999997"/>
        <n v="39.957189999999997"/>
        <n v="39.985860000000002"/>
        <n v="39.990389399999998"/>
        <n v="39.949590000000001"/>
        <n v="40.006928207605398"/>
        <n v="39.984302399999997"/>
        <n v="39.984330300000003"/>
        <n v="40.027459999999998"/>
        <n v="40.041069999999998"/>
        <n v="40.088757116933699"/>
        <n v="40.01397"/>
        <n v="39.930660000000003"/>
        <n v="39.952019999999997"/>
        <n v="40.085419999999999"/>
        <n v="39.976349999999996"/>
        <n v="40.074849999999998"/>
        <n v="40.1004"/>
        <n v="40.01596"/>
        <n v="39.969520000000003"/>
        <n v="39.983199999999997"/>
        <n v="39.976520000000001"/>
        <n v="40.01041"/>
        <n v="40.009799999999998"/>
        <n v="39.97927"/>
        <n v="39.9495"/>
        <n v="39.983669999999996"/>
        <n v="39.98507"/>
        <n v="39.985500000000002"/>
        <n v="40.029690000000002"/>
        <n v="39.943147000000003"/>
        <n v="40.011229999999998"/>
        <n v="39.957149999999999"/>
        <n v="39.981921999999997"/>
        <n v="39.989870000000003"/>
        <n v="39.982619999999997"/>
        <n v="40.099829999999997"/>
        <n v="39.950180000000003"/>
        <n v="39.991"/>
        <n v="39.995019999999997"/>
        <n v="39.937989999999999"/>
        <n v="39.921039999999998"/>
        <n v="39.957389999999997"/>
        <n v="40.079599999999999"/>
        <n v="39.962730000000001"/>
        <n v="39.967529999999996"/>
        <n v="39.96819"/>
        <n v="39.967509999999997"/>
        <n v="39.963610000000003"/>
        <n v="39.949420000000003"/>
        <n v="40.003129999999999"/>
        <n v="39.983550000000001"/>
        <n v="39.980609999999999"/>
        <n v="39.943779999999997"/>
        <n v="39.967120000000001"/>
        <n v="39.978459999999998"/>
        <n v="39.960129999999999"/>
        <n v="39.95187"/>
        <n v="39.97672"/>
        <n v="39.951050000000002"/>
        <n v="39.976909999999997"/>
        <n v="39.98028"/>
        <n v="39.968440000000001"/>
        <n v="40.129224299999997"/>
        <n v="40.107469999999999"/>
        <n v="40.010067999999997"/>
        <n v="39.968319999999999"/>
        <n v="39.958080000000002"/>
        <n v="39.98115"/>
        <n v="40.007449999999999"/>
        <n v="39.936190000000003"/>
        <n v="39.982210000000002"/>
        <n v="40.018349999999998"/>
        <n v="40.025019999999998"/>
        <n v="40.088351699999997"/>
        <n v="39.962899999999998"/>
        <n v="39.958179999999999"/>
        <n v="39.957340000000002"/>
        <n v="39.982639399999996"/>
        <n v="39.966050000000003"/>
        <n v="39.965829999999997"/>
        <n v="40.015439999999998"/>
        <n v="39.952660000000002"/>
        <n v="40.091990000000003"/>
        <n v="40.152940000000001"/>
        <n v="39.963909999999998"/>
        <n v="39.965710000000001"/>
        <n v="39.979889999999997"/>
        <n v="39.9642762"/>
        <n v="40.00806"/>
        <n v="40.005850000000002"/>
      </sharedItems>
    </cacheField>
    <cacheField name="longitude" numFmtId="0">
      <sharedItems containsSemiMixedTypes="0" containsString="0" containsNumber="1" minValue="-83.175060000000002" maxValue="-82.775049999999993" count="1925">
        <n v="-83.003209999999996"/>
        <n v="-83.009860000000003"/>
        <n v="-82.979680000000002"/>
        <n v="-83.001639999999995"/>
        <n v="-82.995570000000001"/>
        <n v="-83.018379999999993"/>
        <n v="-82.990740000000002"/>
        <n v="-83.018299999999996"/>
        <n v="-83.002669999999995"/>
        <n v="-83.016689999999997"/>
        <n v="-83.015039999999999"/>
        <n v="-83.011210000000005"/>
        <n v="-83.032179999999997"/>
        <n v="-82.987369999999999"/>
        <n v="-83.011359999999996"/>
        <n v="-83.003709999999998"/>
        <n v="-82.974720000000005"/>
        <n v="-83.012960000000007"/>
        <n v="-83.098249999999993"/>
        <n v="-83.09845"/>
        <n v="-82.885490000000004"/>
        <n v="-82.975570000000005"/>
        <n v="-82.975340000000003"/>
        <n v="-82.961640000000003"/>
        <n v="-83.001589999999993"/>
        <n v="-83.002549999999999"/>
        <n v="-82.926810000000003"/>
        <n v="-82.998710000000003"/>
        <n v="-83.004270000000005"/>
        <n v="-82.921559999999999"/>
        <n v="-82.965119999999999"/>
        <n v="-82.854290000000006"/>
        <n v="-82.85436"/>
        <n v="-83.004509999999996"/>
        <n v="-83.119630000000001"/>
        <n v="-83.010840000000002"/>
        <n v="-83.001249999999999"/>
        <n v="-82.94999"/>
        <n v="-82.988389999999995"/>
        <n v="-83.001720000000006"/>
        <n v="-82.998909999999995"/>
        <n v="-82.988720000000001"/>
        <n v="-82.972160000000002"/>
        <n v="-82.964410000000001"/>
        <n v="-83.098849999999999"/>
        <n v="-83.016350000000003"/>
        <n v="-83.008979999999994"/>
        <n v="-83.075289999999995"/>
        <n v="-82.920730000000006"/>
        <n v="-82.950519999999997"/>
        <n v="-82.927449999999993"/>
        <n v="-82.988500000000002"/>
        <n v="-83.002840000000006"/>
        <n v="-83.003140000000002"/>
        <n v="-82.782480000000007"/>
        <n v="-83.004580000000004"/>
        <n v="-82.977189999999993"/>
        <n v="-83.175060000000002"/>
        <n v="-83.062659999999994"/>
        <n v="-82.972350000000006"/>
        <n v="-82.964230000000001"/>
        <n v="-83.120189999999994"/>
        <n v="-83.067530000000005"/>
        <n v="-83.033910000000006"/>
        <n v="-83.048240000000007"/>
        <n v="-83.029790000000006"/>
        <n v="-83.002200000000002"/>
        <n v="-83.118139999999997"/>
        <n v="-82.975949999999997"/>
        <n v="-82.991569999999996"/>
        <n v="-83.000519999999995"/>
        <n v="-82.996350000000007"/>
        <n v="-82.973870000000005"/>
        <n v="-82.996840000000006"/>
        <n v="-82.964079999999996"/>
        <n v="-83.020920000000004"/>
        <n v="-82.964129999999997"/>
        <n v="-83.146619999999999"/>
        <n v="-82.997039999999998"/>
        <n v="-82.999049999999997"/>
        <n v="-82.96472"/>
        <n v="-83.032127000000003"/>
        <n v="-82.998379999999997"/>
        <n v="-82.98133"/>
        <n v="-82.998609999999999"/>
        <n v="-83.002279999999999"/>
        <n v="-83.010739999999998"/>
        <n v="-82.836759999999998"/>
        <n v="-82.949640000000002"/>
        <n v="-82.986930000000001"/>
        <n v="-83.010919999999999"/>
        <n v="-83.034409999999994"/>
        <n v="-82.979515000000006"/>
        <n v="-82.998959999999997"/>
        <n v="-82.997709999999998"/>
        <n v="-82.999560000000002"/>
        <n v="-83.001230000000007"/>
        <n v="-82.95881"/>
        <n v="-83.017399999999995"/>
        <n v="-82.989069999999998"/>
        <n v="-82.977260000000001"/>
        <n v="-82.934049999999999"/>
        <n v="-82.992140000000006"/>
        <n v="-82.957300000000004"/>
        <n v="-83.080399999999997"/>
        <n v="-83.007429999999999"/>
        <n v="-83.016180000000006"/>
        <n v="-83.010059999999996"/>
        <n v="-82.993960000000001"/>
        <n v="-83.173370000000006"/>
        <n v="-82.932699999999997"/>
        <n v="-82.968940000000003"/>
        <n v="-83.011679999999998"/>
        <n v="-82.983959999999996"/>
        <n v="-83.06617"/>
        <n v="-82.862260000000006"/>
        <n v="-82.813559999999995"/>
        <n v="-83.067689999999999"/>
        <n v="-82.975470000000001"/>
        <n v="-82.868600000000001"/>
        <n v="-83.007300000000001"/>
        <n v="-82.993939999999995"/>
        <n v="-83.009150000000005"/>
        <n v="-83.006699999999995"/>
        <n v="-83.000879999999995"/>
        <n v="-82.992450000000005"/>
        <n v="-82.913899999999998"/>
        <n v="-82.861710000000002"/>
        <n v="-83.091660000000005"/>
        <n v="-83.001090000000005"/>
        <n v="-83.008380000000002"/>
        <n v="-83.006630000000001"/>
        <n v="-83.008920000000003"/>
        <n v="-83.036869999999993"/>
        <n v="-82.914360000000002"/>
        <n v="-82.981039999999993"/>
        <n v="-83.009510000000006"/>
        <n v="-83.016909999999996"/>
        <n v="-82.997420000000005"/>
        <n v="-82.933700000000002"/>
        <n v="-82.999849999999995"/>
        <n v="-82.971909999999994"/>
        <n v="-82.980940000000004"/>
        <n v="-82.923310000000001"/>
        <n v="-83.018690000000007"/>
        <n v="-83.078329999999994"/>
        <n v="-83.068799999999996"/>
        <n v="-83.003469999999993"/>
        <n v="-82.99409"/>
        <n v="-82.949680000000001"/>
        <n v="-83.009439999999998"/>
        <n v="-82.949089999999998"/>
        <n v="-83.015299999999996"/>
        <n v="-82.983969999999999"/>
        <n v="-82.875420000000005"/>
        <n v="-82.998249999999999"/>
        <n v="-83.022069999999999"/>
        <n v="-82.999650000000003"/>
        <n v="-82.992159999999998"/>
        <n v="-82.992999999999995"/>
        <n v="-82.957719999999995"/>
        <n v="-83.001976013183594"/>
        <n v="-83.012309999999999"/>
        <n v="-82.869789999999995"/>
        <n v="-83.044420000000002"/>
        <n v="-82.999579999999995"/>
        <n v="-83.007440000000003"/>
        <n v="-83.004419999999996"/>
        <n v="-83.036929999999998"/>
        <n v="-83.002780000000001"/>
        <n v="-83.016229999999993"/>
        <n v="-82.997290000000007"/>
        <n v="-82.971119999999999"/>
        <n v="-83.013090000000005"/>
        <n v="-82.989379999999997"/>
        <n v="-82.99418"/>
        <n v="-83.012410000000003"/>
        <n v="-82.948949999999996"/>
        <n v="-82.943070000000006"/>
        <n v="-82.99682"/>
        <n v="-82.998919999999998"/>
        <n v="-82.947689999999994"/>
        <n v="-82.999340000000004"/>
        <n v="-83.000590000000003"/>
        <n v="-82.991100000000003"/>
        <n v="-82.982370000000003"/>
        <n v="-83.018119999999996"/>
        <n v="-83.008129999999994"/>
        <n v="-82.911969999999997"/>
        <n v="-83.009029999999996"/>
        <n v="-83.034580000000005"/>
        <n v="-83.010210000000001"/>
        <n v="-83.000950000000003"/>
        <n v="-83.011809999999997"/>
        <n v="-82.998080000000002"/>
        <n v="-82.999970000000005"/>
        <n v="-83.005179999999996"/>
        <n v="-82.976190000000003"/>
        <n v="-83.001999999999995"/>
        <n v="-83.011520000000004"/>
        <n v="-82.998660000000001"/>
        <n v="-82.990589999999997"/>
        <n v="-82.975840000000005"/>
        <n v="-82.926389999999998"/>
        <n v="-82.978160000000003"/>
        <n v="-83.088040000000007"/>
        <n v="-82.914000000000001"/>
        <n v="-83.003471000000005"/>
        <n v="-83.012741000000005"/>
        <n v="-82.997060000000005"/>
        <n v="-83.076279999999997"/>
        <n v="-83.008470000000003"/>
        <n v="-82.991370000000003"/>
        <n v="-83.000929999999997"/>
        <n v="-83.012429999999995"/>
        <n v="-82.967010000000002"/>
        <n v="-83.003619999999998"/>
        <n v="-83.035079999999994"/>
        <n v="-82.986829999999998"/>
        <n v="-82.909980000000004"/>
        <n v="-83.002330000000001"/>
        <n v="-83.157169999999994"/>
        <n v="-82.960080000000005"/>
        <n v="-82.998109999999997"/>
        <n v="-82.984859999999998"/>
        <n v="-82.958359999999999"/>
        <n v="-83.0047"/>
        <n v="-83.010729999999995"/>
        <n v="-82.971999999999994"/>
        <n v="-82.863410000000002"/>
        <n v="-83.013369999999995"/>
        <n v="-83.011690000000002"/>
        <n v="-83.005569458007798"/>
        <n v="-82.985370000000003"/>
        <n v="-82.900819999999996"/>
        <n v="-82.810270000000003"/>
        <n v="-82.992400000000004"/>
        <n v="-83.034480000000002"/>
        <n v="-82.884720000000002"/>
        <n v="-83.043499999999995"/>
        <n v="-82.988339999999994"/>
        <n v="-82.929130000000001"/>
        <n v="-83.012379999999993"/>
        <n v="-83.117410000000007"/>
        <n v="-82.953919999999997"/>
        <n v="-82.810019999999994"/>
        <n v="-82.823239999999998"/>
        <n v="-82.955370000000002"/>
        <n v="-82.955910000000003"/>
        <n v="-82.99091"/>
        <n v="-83.00291"/>
        <n v="-83.004670000000004"/>
        <n v="-82.81026"/>
        <n v="-83.146709999999999"/>
        <n v="-83.010630000000006"/>
        <n v="-83.004379999999998"/>
        <n v="-82.977789999999999"/>
        <n v="-82.985159999999993"/>
        <n v="-82.8626"/>
        <n v="-83.053060000000002"/>
        <n v="-83.00412"/>
        <n v="-83.016009999999994"/>
        <n v="-83.002380000000002"/>
        <n v="-83.060590000000005"/>
        <n v="-83.006259999999997"/>
        <n v="-83.000659999999996"/>
        <n v="-82.999430000000004"/>
        <n v="-83.04083"/>
        <n v="-82.9024"/>
        <n v="-82.998540000000006"/>
        <n v="-83.008340000000004"/>
        <n v="-83.007549999999995"/>
        <n v="-83.022170000000003"/>
        <n v="-82.992559999999997"/>
        <n v="-82.956670000000003"/>
        <n v="-82.994299999999996"/>
        <n v="-83.00703"/>
        <n v="-82.931380000000004"/>
        <n v="-83.060410000000005"/>
        <n v="-83.006810000000002"/>
        <n v="-82.996110000000002"/>
        <n v="-83.003960000000006"/>
        <n v="-82.952569999999994"/>
        <n v="-83.012860000000003"/>
        <n v="-82.976439999999997"/>
        <n v="-82.969859999999997"/>
        <n v="-83.002070000000003"/>
        <n v="-82.999489999999994"/>
        <n v="-82.810779999999994"/>
        <n v="-83.009680000000003"/>
        <n v="-82.969220000000007"/>
        <n v="-82.968680000000006"/>
        <n v="-83.002020000000002"/>
        <n v="-82.915369999999996"/>
        <n v="-82.970749999999995"/>
        <n v="-83.027799999999999"/>
        <n v="-82.956019999999995"/>
        <n v="-83.003270000000001"/>
        <n v="-82.996600000000001"/>
        <n v="-82.986249999999998"/>
        <n v="-83.001459999999994"/>
        <n v="-83.010270000000006"/>
        <n v="-82.920190000000005"/>
        <n v="-83.011380000000003"/>
        <n v="-82.96875"/>
        <n v="-82.980969999999999"/>
        <n v="-83.000649999999993"/>
        <n v="-82.973230000000001"/>
        <n v="-82.920509999999993"/>
        <n v="-82.974069999999998"/>
        <n v="-82.977689999999996"/>
        <n v="-83.004949999999994"/>
        <n v="-82.970299999999995"/>
        <n v="-83.032929999999993"/>
        <n v="-82.965410000000006"/>
        <n v="-82.997129999999999"/>
        <n v="-83.000609999999995"/>
        <n v="-82.990260000000006"/>
        <n v="-82.99982"/>
        <n v="-83.009609999999995"/>
        <n v="-83.025729999999996"/>
        <n v="-82.999619999999993"/>
        <n v="-82.917500000000004"/>
        <n v="-83.067899999999995"/>
        <n v="-83.006039999999999"/>
        <n v="-83.084959999999995"/>
        <n v="-82.979920000000007"/>
        <n v="-83.165869999999998"/>
        <n v="-83.000110000000006"/>
        <n v="-82.925060000000002"/>
        <n v="-82.988810000000001"/>
        <n v="-83.000119999999995"/>
        <n v="-83.005849999999995"/>
        <n v="-82.973010000000002"/>
        <n v="-83.002899999999997"/>
        <n v="-83.004239999999996"/>
        <n v="-82.966130000000007"/>
        <n v="-83.006619999999998"/>
        <n v="-83.006169999999997"/>
        <n v="-83.063479999999998"/>
        <n v="-83.013159999999999"/>
        <n v="-83.083219999999997"/>
        <n v="-83.084999999999994"/>
        <n v="-83.08511"/>
        <n v="-82.986670000000004"/>
        <n v="-82.933409999999995"/>
        <n v="-82.988770000000002"/>
        <n v="-82.993949999999998"/>
        <n v="-83.048270000000002"/>
        <n v="-82.976560000000006"/>
        <n v="-83.099800000000002"/>
        <n v="-83.001289999999997"/>
        <n v="-83.076490000000007"/>
        <n v="-82.844679999999997"/>
        <n v="-82.78152"/>
        <n v="-82.988230000000001"/>
        <n v="-82.954049999999995"/>
        <n v="-83.000990000000002"/>
        <n v="-82.994050000000001"/>
        <n v="-82.992829999999998"/>
        <n v="-82.935810000000004"/>
        <n v="-83.013140000000007"/>
        <n v="-82.964519999999993"/>
        <n v="-82.999709999999993"/>
        <n v="-82.997860000000003"/>
        <n v="-82.968119999999999"/>
        <n v="-83.005880000000005"/>
        <n v="-82.989459999999994"/>
        <n v="-82.999949999999998"/>
        <n v="-82.987769999999998"/>
        <n v="-82.967619999999997"/>
        <n v="-82.973770000000002"/>
        <n v="-83.011979999999994"/>
        <n v="-82.970219999999998"/>
        <n v="-83.043459999999996"/>
        <n v="-83.015280000000004"/>
        <n v="-82.913439999999994"/>
        <n v="-82.997470000000007"/>
        <n v="-82.913910000000001"/>
        <n v="-82.915239999999997"/>
        <n v="-82.913619999999995"/>
        <n v="-83.000820000000004"/>
        <n v="-83.002740000000003"/>
        <n v="-83.034610000000001"/>
        <n v="-82.927269999999993"/>
        <n v="-83.000619999999998"/>
        <n v="-83.007350000000002"/>
        <n v="-82.998050000000006"/>
        <n v="-83.004279999999994"/>
        <n v="-82.962720000000004"/>
        <n v="-82.997799999999998"/>
        <n v="-82.969470000000001"/>
        <n v="-83.005020000000002"/>
        <n v="-83.005480000000006"/>
        <n v="-82.965959999999995"/>
        <n v="-82.971490000000003"/>
        <n v="-83.03604"/>
        <n v="-82.852919999999997"/>
        <n v="-83.013530000000003"/>
        <n v="-82.910709999999995"/>
        <n v="-83.011650000000003"/>
        <n v="-82.992149999999995"/>
        <n v="-82.992607000000007"/>
        <n v="-83.003500000000003"/>
        <n v="-82.997919999999993"/>
        <n v="-82.996859999999998"/>
        <n v="-82.940860000000001"/>
        <n v="-82.845489999999998"/>
        <n v="-82.970089999999999"/>
        <n v="-83.006309999999999"/>
        <n v="-82.966859999999997"/>
        <n v="-82.934129999999996"/>
        <n v="-83.031779999999998"/>
        <n v="-82.982740000000007"/>
        <n v="-82.933419999999998"/>
        <n v="-82.913889999999995"/>
        <n v="-82.997780000000006"/>
        <n v="-82.987710000000007"/>
        <n v="-82.973429999999993"/>
        <n v="-82.991500000000002"/>
        <n v="-82.981840000000005"/>
        <n v="-82.93553"/>
        <n v="-82.981279999999998"/>
        <n v="-82.998490000000004"/>
        <n v="-82.921440000000004"/>
        <n v="-82.999210000000005"/>
        <n v="-82.99915"/>
        <n v="-82.997510000000005"/>
        <n v="-82.865769999999998"/>
        <n v="-83.010429999999999"/>
        <n v="-83.011449999999996"/>
        <n v="-82.957400000000007"/>
        <n v="-82.987859999999998"/>
        <n v="-82.988320000000002"/>
        <n v="-82.926119999999997"/>
        <n v="-82.960070000000002"/>
        <n v="-83.064390000000003"/>
        <n v="-83.032240000000002"/>
        <n v="-83.006150000000005"/>
        <n v="-82.99776"/>
        <n v="-83.003749999999997"/>
        <n v="-82.9983"/>
        <n v="-83.005719999999997"/>
        <n v="-83.002030000000005"/>
        <n v="-83.017030000000005"/>
        <n v="-83.004019999999997"/>
        <n v="-83.004339999999999"/>
        <n v="-83.003479999999996"/>
        <n v="-82.996799999999993"/>
        <n v="-82.982439999999997"/>
        <n v="-82.932159999999996"/>
        <n v="-83.027749999999997"/>
        <n v="-83.002080000000007"/>
        <n v="-83.001509999999996"/>
        <n v="-82.949650000000005"/>
        <n v="-82.989859999999993"/>
        <n v="-83.072869999999995"/>
        <n v="-83.001810000000006"/>
        <n v="-83.001869999999997"/>
        <n v="-83.001170000000002"/>
        <n v="-83.000699999999995"/>
        <n v="-83.000290000000007"/>
        <n v="-83.000709999999998"/>
        <n v="-83.000640000000004"/>
        <n v="-83.001909999999995"/>
        <n v="-82.974149999999995"/>
        <n v="-82.998840000000001"/>
        <n v="-83.025980000000004"/>
        <n v="-82.82638"/>
        <n v="-83.002420000000001"/>
        <n v="-83.015810000000002"/>
        <n v="-83.008750000000006"/>
        <n v="-83.006439999999998"/>
        <n v="-83.019440000000003"/>
        <n v="-83.097809999999996"/>
        <n v="-83.097520000000003"/>
        <n v="-82.812743999999995"/>
        <n v="-83.038489999999996"/>
        <n v="-82.950050000000005"/>
        <n v="-83.029020000000003"/>
        <n v="-83.146799999999999"/>
        <n v="-83.009780000000006"/>
        <n v="-83.012910000000005"/>
        <n v="-83.012020000000007"/>
        <n v="-82.989170000000001"/>
        <n v="-82.874049999999997"/>
        <n v="-82.995189999999994"/>
        <n v="-82.97878"/>
        <n v="-82.997529999999998"/>
        <n v="-83.002570000000006"/>
        <n v="-82.917289999999994"/>
        <n v="-82.99924"/>
        <n v="-82.964219999999997"/>
        <n v="-83.057820000000007"/>
        <n v="-83.007800000000003"/>
        <n v="-82.989149999999995"/>
        <n v="-82.929910000000007"/>
        <n v="-83.006060000000005"/>
        <n v="-82.999200000000002"/>
        <n v="-83.003699999999995"/>
        <n v="-82.998930000000001"/>
        <n v="-82.997029999999995"/>
        <n v="-83.051509999999993"/>
        <n v="-83.01952"/>
        <n v="-82.957179999999994"/>
        <n v="-82.924909999999997"/>
        <n v="-82.92201"/>
        <n v="-83.008229999999998"/>
        <n v="-83.009770000000003"/>
        <n v="-83.009370000000004"/>
        <n v="-83.008160000000004"/>
        <n v="-82.991910000000004"/>
        <n v="-83.008970000000005"/>
        <n v="-82.992800000000003"/>
        <n v="-82.954170000000005"/>
        <n v="-82.980249999999998"/>
        <n v="-82.961179999999999"/>
        <n v="-82.991299999999995"/>
        <n v="-83.000630000000001"/>
        <n v="-82.923389999999998"/>
        <n v="-82.997770000000003"/>
        <n v="-83.01258"/>
        <n v="-83.00121"/>
        <n v="-83.007990000000007"/>
        <n v="-83.006789999999995"/>
        <n v="-82.995410000000007"/>
        <n v="-83.010391235351506"/>
        <n v="-82.99991"/>
        <n v="-83.006510000000006"/>
        <n v="-82.998589999999993"/>
        <n v="-82.995310000000003"/>
        <n v="-82.997399999999999"/>
        <n v="-82.891850000000005"/>
        <n v="-82.974490000000003"/>
        <n v="-82.970680000000002"/>
        <n v="-82.954679999999996"/>
        <n v="-82.955129999999997"/>
        <n v="-82.954430000000002"/>
        <n v="-83.011189999999999"/>
        <n v="-83.014039999999994"/>
        <n v="-82.978099999999998"/>
        <n v="-82.95599"/>
        <n v="-82.997200000000007"/>
        <n v="-83.010570000000001"/>
        <n v="-82.965620000000001"/>
        <n v="-83.041569999999993"/>
        <n v="-83.012119999999996"/>
        <n v="-82.930239999999998"/>
        <n v="-83.005359999999996"/>
        <n v="-83.000770000000003"/>
        <n v="-82.956469999999996"/>
        <n v="-82.995949999999993"/>
        <n v="-82.997669999999999"/>
        <n v="-82.961309999999997"/>
        <n v="-82.956050000000005"/>
        <n v="-83.069559999999996"/>
        <n v="-83.000169999999997"/>
        <n v="-82.996549999999999"/>
        <n v="-83.011219999999994"/>
        <n v="-83.010829999999999"/>
        <n v="-82.975920000000002"/>
        <n v="-83.096140000000005"/>
        <n v="-82.953130000000002"/>
        <n v="-83.010689999999997"/>
        <n v="-82.817509999999999"/>
        <n v="-83.011859999999999"/>
        <n v="-82.966570000000004"/>
        <n v="-83.010549999999995"/>
        <n v="-83.007140000000007"/>
        <n v="-82.987070000000003"/>
        <n v="-82.92483"/>
        <n v="-82.968519999999998"/>
        <n v="-83.02337"/>
        <n v="-83.024900000000002"/>
        <n v="-82.932060000000007"/>
        <n v="-83.007940000000005"/>
        <n v="-83.000579999999999"/>
        <n v="-83.009870000000006"/>
        <n v="-82.982050000000001"/>
        <n v="-83.005250000000004"/>
        <n v="-83.001350000000002"/>
        <n v="-83.001429999999999"/>
        <n v="-83.060586299999997"/>
        <n v="-82.963899999999995"/>
        <n v="-82.911640000000006"/>
        <n v="-83.000360000000001"/>
        <n v="-83.010080000000002"/>
        <n v="-83.002409999999998"/>
        <n v="-83.006129999999999"/>
        <n v="-83.07817"/>
        <n v="-83.077479999999994"/>
        <n v="-83.022949999999994"/>
        <n v="-83.00676"/>
        <n v="-83.005160000000004"/>
        <n v="-83.005499999999998"/>
        <n v="-83.004689999999997"/>
        <n v="-83.005439999999993"/>
        <n v="-83.004940000000005"/>
        <n v="-82.969009999999997"/>
        <n v="-83.013549999999995"/>
        <n v="-82.984909999999999"/>
        <n v="-82.97072"/>
        <n v="-82.97287"/>
        <n v="-82.983810000000005"/>
        <n v="-82.989879999999999"/>
        <n v="-82.973990000000001"/>
        <n v="-82.868920000000003"/>
        <n v="-82.870869999999996"/>
        <n v="-83.002430000000004"/>
        <n v="-82.86748"/>
        <n v="-82.954669999999993"/>
        <n v="-82.775049999999993"/>
        <n v="-82.870289999999997"/>
        <n v="-82.985339999999994"/>
        <n v="-82.896339999999995"/>
        <n v="-82.995149999999995"/>
        <n v="-82.99512"/>
        <n v="-82.99315"/>
        <n v="-82.995159999999998"/>
        <n v="-82.994479999999996"/>
        <n v="-82.995050000000006"/>
        <n v="-83.009888000000004"/>
        <n v="-82.999529999999993"/>
        <n v="-82.985349999999997"/>
        <n v="-83.001530000000002"/>
        <n v="-82.926670000000001"/>
        <n v="-83.004220000000004"/>
        <n v="-83.071789999999993"/>
        <n v="-82.954160000000002"/>
        <n v="-83.000399999999999"/>
        <n v="-82.943100000000001"/>
        <n v="-82.943219999999997"/>
        <n v="-83.000122000000005"/>
        <n v="-82.974930000000001"/>
        <n v="-83.010639999999995"/>
        <n v="-83.006990000000002"/>
        <n v="-82.998801999999998"/>
        <n v="-83.042884999999998"/>
        <n v="-83.009289999999993"/>
        <n v="-82.997249999999994"/>
        <n v="-82.937970000000007"/>
        <n v="-82.975769999999997"/>
        <n v="-82.995480000000001"/>
        <n v="-83.027230000000003"/>
        <n v="-82.937929999999994"/>
        <n v="-82.993759999999995"/>
        <n v="-83.109530000000007"/>
        <n v="-82.848320000000001"/>
        <n v="-82.995590000000007"/>
        <n v="-82.957579999999993"/>
        <n v="-83.01661"/>
        <n v="-82.965419999999995"/>
        <n v="-82.805340000000001"/>
        <n v="-82.983739999999997"/>
        <n v="-83.007909999999995"/>
        <n v="-82.934209999999993"/>
        <n v="-82.998360000000005"/>
        <n v="-83.005740000000003"/>
        <n v="-83.004080000000002"/>
        <n v="-83.00394"/>
        <n v="-82.98527"/>
        <n v="-83.011300000000006"/>
        <n v="-82.981880000000004"/>
        <n v="-82.968400000000003"/>
        <n v="-83.009410000000003"/>
        <n v="-83.010189999999994"/>
        <n v="-83.018050000000002"/>
        <n v="-82.997259999999997"/>
        <n v="-82.983339999999998"/>
        <n v="-82.971050000000005"/>
        <n v="-83.033090000000001"/>
        <n v="-83.000439999999998"/>
        <n v="-83.037499999999994"/>
        <n v="-83.011110000000002"/>
        <n v="-83.006420000000006"/>
        <n v="-82.955029999999994"/>
        <n v="-82.961910000000003"/>
        <n v="-82.925470000000004"/>
        <n v="-83.011340000000004"/>
        <n v="-83.008300000000006"/>
        <n v="-83.031840000000003"/>
        <n v="-82.941779999999994"/>
        <n v="-82.975800000000007"/>
        <n v="-82.97636"/>
        <n v="-83.009320000000002"/>
        <n v="-82.960660000000004"/>
        <n v="-83.01858"/>
        <n v="-83.004199999999997"/>
        <n v="-82.934460000000001"/>
        <n v="-83.020179999999996"/>
        <n v="-82.999179999999996"/>
        <n v="-82.969189999999998"/>
        <n v="-83.000829999999993"/>
        <n v="-82.870649999999998"/>
        <n v="-83.002589999999998"/>
        <n v="-83.024029999999996"/>
        <n v="-83.013210000000001"/>
        <n v="-82.922910000000002"/>
        <n v="-82.995679999999993"/>
        <n v="-82.971059999999994"/>
        <n v="-82.848363406956196"/>
        <n v="-82.984740000000002"/>
        <n v="-83.00873"/>
        <n v="-82.974379999999996"/>
        <n v="-82.958200000000005"/>
        <n v="-82.972040000000007"/>
        <n v="-82.986369999999994"/>
        <n v="-82.98433"/>
        <n v="-82.991470000000007"/>
        <n v="-82.984110000000001"/>
        <n v="-82.998000000000005"/>
        <n v="-82.965260000000001"/>
        <n v="-82.925150000000002"/>
        <n v="-83.000470000000007"/>
        <n v="-82.986350000000002"/>
        <n v="-82.917240000000007"/>
        <n v="-82.957859999999997"/>
        <n v="-82.927049999999994"/>
        <n v="-83.043530000000004"/>
        <n v="-83.045240000000007"/>
        <n v="-83.011430000000004"/>
        <n v="-82.998900000000006"/>
        <n v="-82.993229999999997"/>
        <n v="-83.043539999999993"/>
        <n v="-83.008030000000005"/>
        <n v="-82.974699999999999"/>
        <n v="-83.006119999999996"/>
        <n v="-82.849410000000006"/>
        <n v="-82.849230000000006"/>
        <n v="-82.943399999999997"/>
        <n v="-82.999440000000007"/>
        <n v="-82.957430000000002"/>
        <n v="-82.997410000000002"/>
        <n v="-82.967100000000002"/>
        <n v="-83.021739999999994"/>
        <n v="-82.957260000000005"/>
        <n v="-82.959500000000006"/>
        <n v="-82.962490000000003"/>
        <n v="-82.997079999999997"/>
        <n v="-82.998040000000003"/>
        <n v="-82.97439"/>
        <n v="-82.973709999999997"/>
        <n v="-83.079650000000001"/>
        <n v="-82.993809999999996"/>
        <n v="-82.963340000000002"/>
        <n v="-82.960570000000004"/>
        <n v="-83.011920000000003"/>
        <n v="-82.993899999999996"/>
        <n v="-82.996510000000001"/>
        <n v="-83.010390000000001"/>
        <n v="-82.995990000000006"/>
        <n v="-82.993309999999994"/>
        <n v="-82.993399999999994"/>
        <n v="-83.000197999999997"/>
        <n v="-83.008600000000001"/>
        <n v="-83.023780000000002"/>
        <n v="-83.011600000000001"/>
        <n v="-82.913790000000006"/>
        <n v="-82.969120000000004"/>
        <n v="-83.009889999999999"/>
        <n v="-83.002859999999998"/>
        <n v="-82.959149999999994"/>
        <n v="-82.981589999999997"/>
        <n v="-82.960723999999999"/>
        <n v="-82.991439999999997"/>
        <n v="-82.998999999999995"/>
        <n v="-82.969750000000005"/>
        <n v="-83.015020000000007"/>
        <n v="-82.973200000000006"/>
        <n v="-83.082269999999994"/>
        <n v="-82.976740000000007"/>
        <n v="-82.989000000000004"/>
        <n v="-82.930049999999994"/>
        <n v="-82.980059999999995"/>
        <n v="-82.978359999999995"/>
        <n v="-83.003100000000003"/>
        <n v="-83.003569999999996"/>
        <n v="-83.023910000000001"/>
        <n v="-83.00009"/>
        <n v="-83.00864"/>
        <n v="-82.96996"/>
        <n v="-82.957329999999999"/>
        <n v="-82.980339999999998"/>
        <n v="-82.973550000000003"/>
        <n v="-82.999923999999993"/>
        <n v="-83.000979999999998"/>
        <n v="-82.876109999999997"/>
        <n v="-83.002089999999995"/>
        <n v="-83.003489999999999"/>
        <n v="-82.977860000000007"/>
        <n v="-82.973489999999998"/>
        <n v="-82.971559999999997"/>
        <n v="-82.960930000000005"/>
        <n v="-82.849789999999999"/>
        <n v="-82.954700000000003"/>
        <n v="-82.934250000000006"/>
        <n v="-82.997739999999993"/>
        <n v="-83.142700000000005"/>
        <n v="-83.143109999999993"/>
        <n v="-83.004660000000001"/>
        <n v="-82.979299999999995"/>
        <n v="-83.045265000000001"/>
        <n v="-82.905519999999996"/>
        <n v="-83.054366999999999"/>
        <n v="-83.04598"/>
        <n v="-82.977329999999995"/>
        <n v="-83.00421"/>
        <n v="-82.991820000000004"/>
        <n v="-83.003029999999995"/>
        <n v="-82.980140000000006"/>
        <n v="-82.924080000000004"/>
        <n v="-83.012510000000006"/>
        <n v="-82.973410000000001"/>
        <n v="-83.015510000000006"/>
        <n v="-82.995769999999993"/>
        <n v="-83.011610000000005"/>
        <n v="-82.973868999999993"/>
        <n v="-82.794120000000007"/>
        <n v="-83.015879999999996"/>
        <n v="-83.014099999999999"/>
        <n v="-83.016120000000001"/>
        <n v="-83.016130000000004"/>
        <n v="-82.974789999999999"/>
        <n v="-82.973529999999997"/>
        <n v="-82.834969999999998"/>
        <n v="-82.999920000000003"/>
        <n v="-82.970780000000005"/>
        <n v="-82.980950000000007"/>
        <n v="-82.962199999999996"/>
        <n v="-82.961226999999994"/>
        <n v="-82.945660000000004"/>
        <n v="-82.955460000000002"/>
        <n v="-82.995549999999994"/>
        <n v="-82.965519999999998"/>
        <n v="-82.992679999999993"/>
        <n v="-82.950249999999997"/>
        <n v="-82.997900000000001"/>
        <n v="-82.996359999999996"/>
        <n v="-83.010769999999994"/>
        <n v="-82.972179999999994"/>
        <n v="-82.999420000000001"/>
        <n v="-82.994789999999995"/>
        <n v="-82.922740000000005"/>
        <n v="-82.92313"/>
        <n v="-82.998189999999994"/>
        <n v="-82.996120000000005"/>
        <n v="-82.964740000000006"/>
        <n v="-82.964320000000001"/>
        <n v="-83.016189999999995"/>
        <n v="-82.932067871093693"/>
        <n v="-82.957530000000006"/>
        <n v="-82.783420000000007"/>
        <n v="-83.016329999999996"/>
        <n v="-82.990949999999998"/>
        <n v="-83.080100000000002"/>
        <n v="-83.004311000000001"/>
        <n v="-83.016199999999998"/>
        <n v="-83.014129999999994"/>
        <n v="-83.015770000000003"/>
        <n v="-83.014219999999995"/>
        <n v="-82.940659999999994"/>
        <n v="-82.998180000000005"/>
        <n v="-83.034369999999996"/>
        <n v="-82.986459999999994"/>
        <n v="-82.955960000000005"/>
        <n v="-82.955860000000001"/>
        <n v="-82.955879999999993"/>
        <n v="-83.001649999999998"/>
        <n v="-82.979280000000003"/>
        <n v="-83.077960000000004"/>
        <n v="-82.952640000000002"/>
        <n v="-82.953800000000001"/>
        <n v="-82.952704999999995"/>
        <n v="-82.953509999999994"/>
        <n v="-82.953249999999997"/>
        <n v="-82.953280000000007"/>
        <n v="-82.985119999999995"/>
        <n v="-82.997649999999993"/>
        <n v="-82.852199999999996"/>
        <n v="-82.973119999999994"/>
        <n v="-82.999110000000002"/>
        <n v="-82.870999999999995"/>
        <n v="-83.051599999999993"/>
        <n v="-82.836240000000004"/>
        <n v="-83.007729999999995"/>
        <n v="-82.981269999999995"/>
        <n v="-83.012450000000001"/>
        <n v="-82.98536"/>
        <n v="-82.997119999999995"/>
        <n v="-82.990129999999994"/>
        <n v="-83.012010000000004"/>
        <n v="-83.012039999999999"/>
        <n v="-82.979830000000007"/>
        <n v="-83.040409999999994"/>
        <n v="-82.796130000000005"/>
        <n v="-83.014849999999996"/>
        <n v="-83.063649999999996"/>
        <n v="-83.088089999999994"/>
        <n v="-82.989320000000006"/>
        <n v="-82.986180000000004"/>
        <n v="-82.975710000000007"/>
        <n v="-82.996319999999997"/>
        <n v="-83.003649999999993"/>
        <n v="-82.966210000000004"/>
        <n v="-82.998059999999995"/>
        <n v="-83.00891"/>
        <n v="-83.071150000000003"/>
        <n v="-83.172200000000004"/>
        <n v="-82.960170000000005"/>
        <n v="-82.986969999999999"/>
        <n v="-82.959389999999999"/>
        <n v="-83.014700000000005"/>
        <n v="-82.982010000000002"/>
        <n v="-82.95635"/>
        <n v="-82.974879999999999"/>
        <n v="-82.998549999999994"/>
        <n v="-82.985510000000005"/>
        <n v="-83.008700000000005"/>
        <n v="-83.043989999999994"/>
        <n v="-82.804569999999998"/>
        <n v="-82.965469999999996"/>
        <n v="-83.039559999999994"/>
        <n v="-82.79759"/>
        <n v="-82.925280000000001"/>
        <n v="-82.948989999999995"/>
        <n v="-83.012770000000003"/>
        <n v="-82.906040000000004"/>
        <n v="-83.020740000000004"/>
        <n v="-82.968239999999994"/>
        <n v="-83.002989999999997"/>
        <n v="-83.005330000000001"/>
        <n v="-82.966070000000002"/>
        <n v="-83.008009999999999"/>
        <n v="-83.09854"/>
        <n v="-82.989800000000002"/>
        <n v="-82.993830000000003"/>
        <n v="-82.970579999999998"/>
        <n v="-83.015169999999998"/>
        <n v="-83.001620000000003"/>
        <n v="-82.950530000000001"/>
        <n v="-83.095200000000006"/>
        <n v="-82.979510000000005"/>
        <n v="-82.854650000000007"/>
        <n v="-82.997519999999994"/>
        <n v="-82.965360000000004"/>
        <n v="-82.851190000000003"/>
        <n v="-82.954329999999999"/>
        <n v="-82.974739999999997"/>
        <n v="-82.993219999999994"/>
        <n v="-82.966350000000006"/>
        <n v="-83.000680000000003"/>
        <n v="-82.840950000000007"/>
        <n v="-82.984499999999997"/>
        <n v="-83.01549"/>
        <n v="-83.014780000000002"/>
        <n v="-82.991829999999993"/>
        <n v="-82.988380000000006"/>
        <n v="-82.986329999999995"/>
        <n v="-83.007679999999993"/>
        <n v="-82.969309999999993"/>
        <n v="-82.851900000000001"/>
        <n v="-82.971779999999995"/>
        <n v="-82.955070000000006"/>
        <n v="-83.012280000000004"/>
        <n v="-82.99709"/>
        <n v="-82.993340000000003"/>
        <n v="-82.851039999999998"/>
        <n v="-82.995289999999997"/>
        <n v="-83.019019999999998"/>
        <n v="-82.996560000000002"/>
        <n v="-82.996250000000003"/>
        <n v="-83.032229999999998"/>
        <n v="-83.00206"/>
        <n v="-83.027450000000002"/>
        <n v="-82.992249999999999"/>
        <n v="-83.003979999999999"/>
        <n v="-82.957380000000001"/>
        <n v="-82.999669999999995"/>
        <n v="-83.068579999999997"/>
        <n v="-83.005449999999996"/>
        <n v="-83.005170000000007"/>
        <n v="-83.003910000000005"/>
        <n v="-82.966329999999999"/>
        <n v="-82.969260000000006"/>
        <n v="-83.017043999999999"/>
        <n v="-83.005539999999996"/>
        <n v="-83.004170000000002"/>
        <n v="-83.003990000000002"/>
        <n v="-83.005430000000004"/>
        <n v="-83.00497"/>
        <n v="-82.971950000000007"/>
        <n v="-82.999380000000002"/>
        <n v="-83.000569999999996"/>
        <n v="-82.992959999999997"/>
        <n v="-83.00179"/>
        <n v="-82.996769999999998"/>
        <n v="-82.999600000000001"/>
        <n v="-82.962699999999998"/>
        <n v="-82.996619999999993"/>
        <n v="-83.002319999999997"/>
        <n v="-83.00367"/>
        <n v="-83.037130000000005"/>
        <n v="-83.042914999999994"/>
        <n v="-82.962485999999998"/>
        <n v="-83.007810000000006"/>
        <n v="-83.005859999999998"/>
        <n v="-82.960939999999994"/>
        <n v="-83.144310000000004"/>
        <n v="-83.081029999999998"/>
        <n v="-83.022099999999995"/>
        <n v="-83.020439999999994"/>
        <n v="-82.910769999999999"/>
        <n v="-82.995869999999996"/>
        <n v="-83.003783999999996"/>
        <n v="-82.860900000000001"/>
        <n v="-82.915000000000006"/>
        <n v="-82.979240000000004"/>
        <n v="-83.014250000000004"/>
        <n v="-83.099170000000001"/>
        <n v="-82.914689999999993"/>
        <n v="-82.983909999999995"/>
        <n v="-83.052139999999994"/>
        <n v="-83.060720000000003"/>
        <n v="-83.027119999999996"/>
        <n v="-82.983310000000003"/>
        <n v="-83.146129999999999"/>
        <n v="-83.042649999999995"/>
        <n v="-83.044640000000001"/>
        <n v="-83.043189999999996"/>
        <n v="-82.993889999999993"/>
        <n v="-83.057010000000005"/>
        <n v="-83.001716999999999"/>
        <n v="-82.991990000000001"/>
        <n v="-82.991882000000004"/>
        <n v="-82.989289999999997"/>
        <n v="-82.948520000000002"/>
        <n v="-83.165440000000004"/>
        <n v="-82.886660000000006"/>
        <n v="-82.965969999999999"/>
        <n v="-83.019769999999994"/>
        <n v="-82.807760000000002"/>
        <n v="-82.993797000000001"/>
        <n v="-83.013909999999996"/>
        <n v="-83.013850000000005"/>
        <n v="-83.014945999999995"/>
        <n v="-83.006299999999996"/>
        <n v="-83.02"/>
        <n v="-82.961010000000002"/>
        <n v="-82.913669999999996"/>
        <n v="-82.9131"/>
        <n v="-82.967849999999999"/>
        <n v="-82.968389999999999"/>
        <n v="-82.97533"/>
        <n v="-82.974189999999993"/>
        <n v="-82.998459999999994"/>
        <n v="-82.998940000000005"/>
        <n v="-83.024429999999995"/>
        <n v="-82.990290000000002"/>
        <n v="-82.985079999999996"/>
        <n v="-83.001959999999997"/>
        <n v="-82.968860000000006"/>
        <n v="-82.997046999999995"/>
        <n v="-83.023229999999998"/>
        <n v="-82.987269999999995"/>
        <n v="-82.953770000000006"/>
        <n v="-82.996880000000004"/>
        <n v="-83.000823999999994"/>
        <n v="-82.950850000000003"/>
        <n v="-83.025210000000001"/>
        <n v="-82.851140000000001"/>
        <n v="-82.88485"/>
        <n v="-82.999629999999996"/>
        <n v="-82.984560000000002"/>
        <n v="-82.989850000000004"/>
        <n v="-82.970399999999998"/>
        <n v="-82.970759999999999"/>
        <n v="-83.174239999999998"/>
        <n v="-83.002750000000006"/>
        <n v="-83.045770000000005"/>
        <n v="-82.876289999999997"/>
        <n v="-83.019739999999999"/>
        <n v="-82.934510000000003"/>
        <n v="-82.913820000000001"/>
        <n v="-82.958916000000002"/>
        <n v="-83.000330000000005"/>
        <n v="-82.918629999999993"/>
        <n v="-82.963459999999998"/>
        <n v="-82.993629999999996"/>
        <n v="-82.970079999999996"/>
        <n v="-82.987139999999997"/>
        <n v="-83.02176"/>
        <n v="-82.971100000000007"/>
        <n v="-83.042839999999998"/>
        <n v="-82.923879999999997"/>
        <n v="-83.039150000000006"/>
        <n v="-83.016170000000002"/>
        <n v="-82.992580000000004"/>
        <n v="-82.989099999999993"/>
        <n v="-82.97184"/>
        <n v="-82.989140000000006"/>
        <n v="-82.986949999999993"/>
        <n v="-83.004549999999995"/>
        <n v="-82.987489999999994"/>
        <n v="-83.003050000000002"/>
        <n v="-83.000240000000005"/>
        <n v="-82.925290000000004"/>
        <n v="-82.895470000000003"/>
        <n v="-83.006320000000002"/>
        <n v="-83.003959655761705"/>
        <n v="-83.037930000000003"/>
        <n v="-82.995519999999999"/>
        <n v="-82.99888"/>
        <n v="-82.993620000000007"/>
        <n v="-82.993769999999998"/>
        <n v="-82.993250000000003"/>
        <n v="-82.994699999999995"/>
        <n v="-82.994990000000001"/>
        <n v="-82.994569999999996"/>
        <n v="-83.127279999999999"/>
        <n v="-83.072710000000001"/>
        <n v="-83.01652"/>
        <n v="-83.016589999999994"/>
        <n v="-82.979230000000001"/>
        <n v="-82.983080000000001"/>
        <n v="-82.955093000000005"/>
        <n v="-82.979939999999999"/>
        <n v="-82.978980000000007"/>
        <n v="-82.994095000000002"/>
        <n v="-83.02131"/>
        <n v="-82.968100000000007"/>
        <n v="-83.160970000000006"/>
        <n v="-83.011099999999999"/>
        <n v="-83.09496"/>
        <n v="-82.987729999999999"/>
        <n v="-82.996200000000002"/>
        <n v="-82.999504000000002"/>
        <n v="-83.014799999999994"/>
        <n v="-82.994290000000007"/>
        <n v="-82.919060000000002"/>
        <n v="-83.004919999999998"/>
        <n v="-82.914730000000006"/>
        <n v="-82.979460000000003"/>
        <n v="-82.987449999999995"/>
        <n v="-83.080780000000004"/>
        <n v="-82.969740000000002"/>
        <n v="-82.993499999999997"/>
        <n v="-82.999089999999995"/>
        <n v="-82.964820000000003"/>
        <n v="-83.017840000000007"/>
        <n v="-82.987229999999997"/>
        <n v="-83.015090999999998"/>
        <n v="-82.864090000000004"/>
        <n v="-83.013490000000004"/>
        <n v="-82.983829999999998"/>
        <n v="-82.969359999999995"/>
        <n v="-83.015309999999999"/>
        <n v="-83.010900000000007"/>
        <n v="-82.925229999999999"/>
        <n v="-83.004519999999999"/>
        <n v="-82.885822802782002"/>
        <n v="-82.998689999999996"/>
        <n v="-82.974239999999995"/>
        <n v="-82.974779999999996"/>
        <n v="-83.022549999999995"/>
        <n v="-82.993610000000004"/>
        <n v="-83.012060000000005"/>
        <n v="-83.018590000000003"/>
        <n v="-83.003900000000002"/>
        <n v="-82.976759999999999"/>
        <n v="-83.008459999999999"/>
        <n v="-83.005039999999994"/>
        <n v="-83.155259999999998"/>
        <n v="-83.009399999999999"/>
        <n v="-83.008080000000007"/>
        <n v="-82.964150000000004"/>
        <n v="-83.009280000000004"/>
        <n v="-83.007760000000005"/>
        <n v="-83.009529999999998"/>
        <n v="-83.009270000000001"/>
        <n v="-82.829499999999996"/>
        <n v="-83.001310000000004"/>
        <n v="-83.009919999999994"/>
        <n v="-83.007570000000001"/>
        <n v="-82.962000000000003"/>
        <n v="-83.008409999999998"/>
        <n v="-83.001099999999994"/>
        <n v="-82.965310000000002"/>
        <n v="-83.010090000000005"/>
        <n v="-82.982299999999995"/>
        <n v="-83.042370000000005"/>
        <n v="-83.100359999999995"/>
        <n v="-83.028289999999998"/>
        <n v="-82.904160000000005"/>
        <n v="-82.78989"/>
        <n v="-82.955820000000003"/>
        <n v="-82.995999999999995"/>
        <n v="-83.008120000000005"/>
        <n v="-83.010220000000004"/>
        <n v="-82.996979999999994"/>
        <n v="-82.964160000000007"/>
        <n v="-83.010230000000007"/>
        <n v="-82.985309999999998"/>
        <n v="-83.007369999999995"/>
        <n v="-83.009159999999994"/>
        <n v="-83.024349999999998"/>
        <n v="-83.023529999999994"/>
        <n v="-83.012"/>
        <n v="-83.010710000000003"/>
        <n v="-83.009200000000007"/>
        <n v="-83.010620000000003"/>
        <n v="-83.009230000000002"/>
        <n v="-83.010310000000004"/>
        <n v="-82.991889999999998"/>
        <n v="-82.987870000000001"/>
        <n v="-83.011039999999994"/>
        <n v="-83.023510000000002"/>
        <n v="-82.939719999999994"/>
        <n v="-83.009519999999995"/>
        <n v="-83.008070000000004"/>
        <n v="-82.900660000000002"/>
        <n v="-83.007850000000005"/>
        <n v="-83.008290000000002"/>
        <n v="-83.000140000000002"/>
        <n v="-82.991309999999999"/>
        <n v="-82.965829999999997"/>
        <n v="-82.956919999999997"/>
        <n v="-83.015100000000004"/>
        <n v="-83.001670000000004"/>
        <n v="-82.958889999999997"/>
        <n v="-82.976939999999999"/>
        <n v="-82.901465999999999"/>
        <n v="-82.985659999999996"/>
        <n v="-82.96584"/>
        <n v="-82.967380000000006"/>
        <n v="-82.955699999999993"/>
        <n v="-83.003439999999998"/>
        <n v="-82.993140999999994"/>
        <n v="-82.994659999999996"/>
        <n v="-82.998859999999993"/>
        <n v="-82.900890000000004"/>
        <n v="-83.001469999999998"/>
        <n v="-82.994839999999996"/>
        <n v="-82.921379999999999"/>
        <n v="-83.052130000000005"/>
        <n v="-82.980220000000003"/>
        <n v="-83.002470000000002"/>
        <n v="-82.985590000000002"/>
        <n v="-83.026650000000004"/>
        <n v="-82.904060000000001"/>
        <n v="-83.008799999999994"/>
        <n v="-82.990849999999995"/>
        <n v="-82.996409999999997"/>
        <n v="-83.018820000000005"/>
        <n v="-82.958960000000005"/>
        <n v="-82.995069999999998"/>
        <n v="-83.077020000000005"/>
        <n v="-83.00018"/>
        <n v="-83.009360000000001"/>
        <n v="-83.009619999999998"/>
        <n v="-82.990880000000004"/>
        <n v="-83.014169999999993"/>
        <n v="-82.980710000000002"/>
        <n v="-83.000529999999998"/>
        <n v="-82.987170000000006"/>
        <n v="-82.994910000000004"/>
        <n v="-83.009169999999997"/>
        <n v="-83.035049999999998"/>
        <n v="-83.020939999999996"/>
        <n v="-83.027590000000004"/>
        <n v="-83.006219999999999"/>
        <n v="-82.968530000000001"/>
        <n v="-82.966409999999996"/>
        <n v="-83.01558"/>
        <n v="-83.014009999999999"/>
        <n v="-83.014679999999998"/>
        <n v="-83.015500000000003"/>
        <n v="-83.015720000000002"/>
        <n v="-83.015640000000005"/>
        <n v="-82.997680000000003"/>
        <n v="-83.014349999999993"/>
        <n v="-83.000600000000006"/>
        <n v="-83.019900000000007"/>
        <n v="-83.03613"/>
        <n v="-82.988399999999999"/>
        <n v="-82.967690000000005"/>
        <n v="-83.001260000000002"/>
        <n v="-82.949399999999997"/>
        <n v="-82.954030000000003"/>
        <n v="-83.008279999999999"/>
        <n v="-82.96499"/>
        <n v="-82.854690000000005"/>
        <n v="-83.009621899999999"/>
        <n v="-83.035740000000004"/>
        <n v="-82.960099999999997"/>
        <n v="-82.783370000000005"/>
        <n v="-83.080659999999995"/>
        <n v="-82.977310000000003"/>
        <n v="-82.869929999999997"/>
        <n v="-83.005229999999997"/>
        <n v="-82.973290000000006"/>
        <n v="-83.001769999999993"/>
        <n v="-82.999859999999998"/>
        <n v="-82.960579999999993"/>
        <n v="-82.985759999999999"/>
        <n v="-83.010670000000005"/>
        <n v="-83.003280000000004"/>
        <n v="-82.990790000000004"/>
        <n v="-82.996899999999997"/>
        <n v="-82.95232"/>
        <n v="-82.969099999999997"/>
        <n v="-82.951750000000004"/>
        <n v="-82.951790000000003"/>
        <n v="-82.950749999999999"/>
        <n v="-82.976699999999994"/>
        <n v="-82.976709999999997"/>
        <n v="-82.976330000000004"/>
        <n v="-82.976669999999999"/>
        <n v="-82.901949999999999"/>
        <n v="-82.912319999999994"/>
        <n v="-82.981030000000004"/>
        <n v="-83.009709999999998"/>
        <n v="-83.011240000000001"/>
        <n v="-83.011499999999998"/>
        <n v="-83.00985"/>
        <n v="-83.00958"/>
        <n v="-82.967410000000001"/>
        <n v="-83.010069999999999"/>
        <n v="-83.002880000000005"/>
        <n v="-82.9679"/>
        <n v="-82.968630000000005"/>
        <n v="-82.969269999999995"/>
        <n v="-82.968109999999996"/>
        <n v="-82.969130000000007"/>
        <n v="-82.998769999999993"/>
        <n v="-83.050169999999994"/>
        <n v="-82.917400000000001"/>
        <n v="-82.923670000000001"/>
        <n v="-82.987719999999996"/>
        <n v="-83.001859999999994"/>
        <n v="-83.025620000000004"/>
        <n v="-83.153210000000001"/>
        <n v="-83.005080000000007"/>
        <n v="-83.041991999999993"/>
        <n v="-83.015910000000005"/>
        <n v="-82.987589999999997"/>
        <n v="-83.026259999999994"/>
        <n v="-82.956573000000006"/>
        <n v="-83.001840000000001"/>
        <n v="-82.984979999999993"/>
        <n v="-82.959530000000001"/>
        <n v="-82.97157"/>
        <n v="-82.998980000000003"/>
        <n v="-82.970029999999994"/>
        <n v="-83.156333923339801"/>
        <n v="-82.994950000000003"/>
        <n v="-83.016030000000001"/>
        <n v="-82.991240000000005"/>
        <n v="-82.989869999999996"/>
        <n v="-83.007530000000003"/>
        <n v="-82.972189999999998"/>
        <n v="-82.941119999999998"/>
        <n v="-83.027060000000006"/>
        <n v="-83.103440000000006"/>
        <n v="-82.974519999999998"/>
        <n v="-83.003870000000006"/>
        <n v="-83.004135000000005"/>
        <n v="-83.013890000000004"/>
        <n v="-82.967460000000003"/>
        <n v="-82.968980000000002"/>
        <n v="-82.967250000000007"/>
        <n v="-82.968779999999995"/>
        <n v="-82.967209999999994"/>
        <n v="-82.976309999999998"/>
        <n v="-82.976169999999996"/>
        <n v="-82.976410000000001"/>
        <n v="-82.974180000000004"/>
        <n v="-82.976039999999998"/>
        <n v="-83.008039999999994"/>
        <n v="-83.009420000000006"/>
        <n v="-83.008619999999993"/>
        <n v="-83.008930000000007"/>
        <n v="-83.066869999999994"/>
        <n v="-82.954560000000001"/>
        <n v="-83.009309999999999"/>
        <n v="-83.014300000000006"/>
        <n v="-82.974990000000005"/>
        <n v="-82.996889999999993"/>
        <n v="-82.921340000000001"/>
        <n v="-82.974530000000001"/>
        <n v="-82.990127999999999"/>
        <n v="-83.096019999999996"/>
        <n v="-82.998990000000006"/>
        <n v="-83.009640000000005"/>
        <n v="-82.926509999999993"/>
        <n v="-83.081400000000002"/>
        <n v="-83.042339999999996"/>
        <n v="-82.996170000000006"/>
        <n v="-83.01979"/>
        <n v="-82.958039999999997"/>
        <n v="-82.999020000000002"/>
        <n v="-82.975449999999995"/>
        <n v="-82.974999999999994"/>
        <n v="-83.153630000000007"/>
        <n v="-83.04898"/>
        <n v="-82.972899999999996"/>
        <n v="-82.95711"/>
        <n v="-82.914162000000005"/>
        <n v="-82.966769999999997"/>
        <n v="-82.963530000000006"/>
        <n v="-82.982389999999995"/>
        <n v="-82.987809999999996"/>
        <n v="-82.983549999999994"/>
        <n v="-83.0137"/>
        <n v="-82.974419999999995"/>
        <n v="-82.95899"/>
        <n v="-83.002679999999998"/>
        <n v="-83.007980000000003"/>
        <n v="-82.96284"/>
        <n v="-83.003789999999995"/>
        <n v="-82.961939999999998"/>
        <n v="-82.868610000000004"/>
        <n v="-82.996229999999997"/>
        <n v="-82.958629999999999"/>
        <n v="-83.026690000000002"/>
        <n v="-83.022270000000006"/>
        <n v="-82.995639999999995"/>
        <n v="-82.984369999999998"/>
        <n v="-82.985110000000006"/>
        <n v="-83.029259999999994"/>
        <n v="-82.971450000000004"/>
        <n v="-83.000870000000006"/>
        <n v="-83.033839999999998"/>
        <n v="-83.010050000000007"/>
        <n v="-82.981819999999999"/>
        <n v="-82.979740000000007"/>
        <n v="-82.964179999999999"/>
        <n v="-82.966430000000003"/>
        <n v="-82.981579999999994"/>
        <n v="-83.002129999999994"/>
        <n v="-83.053910000000002"/>
        <n v="-82.978949999999998"/>
        <n v="-82.999939999999995"/>
        <n v="-82.90052"/>
        <n v="-82.960489999999993"/>
        <n v="-82.982780000000005"/>
        <n v="-82.960890000000006"/>
        <n v="-83.001729999999995"/>
        <n v="-82.849599999999995"/>
        <n v="-82.991879999999995"/>
        <n v="-82.974159999999998"/>
        <n v="-82.975530000000006"/>
        <n v="-82.975229999999996"/>
        <n v="-83.010440000000003"/>
        <n v="-82.980130000000003"/>
        <n v="-83.00479"/>
        <n v="-82.943349999999995"/>
        <n v="-82.978970000000004"/>
        <n v="-83.001700999999997"/>
        <n v="-83.013220000000004"/>
        <n v="-82.98921"/>
        <n v="-82.983720000000005"/>
        <n v="-82.966620000000006"/>
        <n v="-83.003110000000007"/>
        <n v="-83.076340000000002"/>
        <n v="-82.997889999999998"/>
        <n v="-82.95975"/>
        <n v="-82.994820000000004"/>
        <n v="-83.008719999999997"/>
        <n v="-83.002269999999996"/>
        <n v="-82.978880000000004"/>
        <n v="-83.031326000000007"/>
        <n v="-82.996309999999994"/>
        <n v="-83.034689999999998"/>
        <n v="-82.954250000000002"/>
        <n v="-83.126519999999999"/>
        <n v="-82.967359999999999"/>
        <n v="-82.999139999999997"/>
        <n v="-82.966269999999994"/>
        <n v="-82.954970000000003"/>
        <n v="-83.046080000000003"/>
        <n v="-82.982460000000003"/>
        <n v="-82.977559999999997"/>
        <n v="-83.004750000000001"/>
        <n v="-83.004219000000006"/>
        <n v="-83.000730000000004"/>
        <n v="-83.001419999999996"/>
        <n v="-82.985129999999998"/>
        <n v="-82.992840000000001"/>
        <n v="-83.024150000000006"/>
        <n v="-83.001000000000005"/>
        <n v="-83.00076"/>
        <n v="-83.000860000000003"/>
        <n v="-83.001450000000006"/>
        <n v="-83.002300000000005"/>
        <n v="-83.002099999999999"/>
        <n v="-83.000550000000004"/>
        <n v="-83.002250000000004"/>
        <n v="-82.822940000000003"/>
        <n v="-83.006270999999998"/>
        <n v="-82.961780000000005"/>
        <n v="-83.007769999999994"/>
        <n v="-82.995559999999998"/>
        <n v="-83.006349999999998"/>
        <n v="-82.951549999999997"/>
        <n v="-83.006568999999999"/>
        <n v="-82.977549999999994"/>
        <n v="-82.978065490722599"/>
        <n v="-83.011179999999996"/>
        <n v="-83.010249999999999"/>
        <n v="-83.006399999999999"/>
        <n v="-83.00515"/>
        <n v="-82.97448"/>
        <n v="-83.110619999999997"/>
        <n v="-82.941829999999996"/>
        <n v="-83.008089999999996"/>
        <n v="-83.032719999999998"/>
        <n v="-83.030699999999996"/>
        <n v="-83.03425"/>
        <n v="-82.998220000000003"/>
        <n v="-82.999039999999994"/>
        <n v="-82.99427"/>
        <n v="-82.985879999999995"/>
        <n v="-83.006640000000004"/>
        <n v="-83.03295"/>
        <n v="-83.008420000000001"/>
        <n v="-83.014769999999999"/>
        <n v="-82.965209999999999"/>
        <n v="-83.001189999999994"/>
        <n v="-83.034559999999999"/>
        <n v="-82.998509999999996"/>
        <n v="-82.999300000000005"/>
        <n v="-82.997789999999995"/>
        <n v="-82.883870000000002"/>
        <n v="-82.911379999999994"/>
        <n v="-83.08914"/>
        <n v="-83.002870000000001"/>
        <n v="-82.994870000000006"/>
        <n v="-82.998260000000002"/>
        <n v="-82.91686"/>
        <n v="-83.015090000000001"/>
        <n v="-83.001339999999999"/>
        <n v="-82.973730000000003"/>
        <n v="-83.006379999999993"/>
        <n v="-83.011399999999995"/>
        <n v="-82.978750000000005"/>
        <n v="-83.006079999999997"/>
        <n v="-82.980782000000005"/>
        <n v="-83.014960000000002"/>
        <n v="-83.000209999999996"/>
        <n v="-82.964020000000005"/>
        <n v="-82.952669999999998"/>
        <n v="-83.020250000000004"/>
        <n v="-82.987430000000003"/>
        <n v="-83.009960000000007"/>
        <n v="-82.966650000000001"/>
        <n v="-82.996690000000001"/>
        <n v="-82.971680000000006"/>
        <n v="-82.978269999999995"/>
        <n v="-82.98603"/>
        <n v="-82.982079999999996"/>
        <n v="-83.013900000000007"/>
        <n v="-82.984260000000006"/>
        <n v="-82.996679999999998"/>
        <n v="-83.029610000000005"/>
        <n v="-82.999756000000005"/>
        <n v="-83.011930000000007"/>
        <n v="-82.877330000000001"/>
        <n v="-82.914159999999995"/>
        <n v="-83.018259999999998"/>
        <n v="-82.965609999999998"/>
        <n v="-83.004791848361407"/>
        <n v="-82.984819999999999"/>
        <n v="-83.004109999999997"/>
        <n v="-82.923990000000003"/>
        <n v="-82.962959999999995"/>
        <n v="-83.002139999999997"/>
        <n v="-83.003450000000001"/>
        <n v="-82.999830000000003"/>
        <n v="-82.975219999999993"/>
        <n v="-83.018339999999995"/>
        <n v="-82.986710000000002"/>
        <n v="-82.987309999999994"/>
        <n v="-82.977249999999998"/>
        <n v="-83.005470000000003"/>
        <n v="-83.001525299999997"/>
        <n v="-83.013120000000001"/>
        <n v="-82.984832999999995"/>
        <n v="-82.984543000000002"/>
        <n v="-82.999570000000006"/>
        <n v="-82.972819999999999"/>
        <n v="-83.102874999999997"/>
        <n v="-82.837090000000003"/>
        <n v="-83.032730000000001"/>
        <n v="-82.955039999999997"/>
        <n v="-82.955119999999994"/>
        <n v="-82.967200000000005"/>
        <n v="-83.005290000000002"/>
        <n v="-83.014619999999994"/>
        <n v="-82.917509999999993"/>
        <n v="-83.061788699999994"/>
        <n v="-82.984120000000004"/>
        <n v="-83.081000000000003"/>
        <n v="-82.995355215344205"/>
        <n v="-83.08135"/>
        <n v="-83.042739999999995"/>
        <n v="-83.0151982"/>
        <n v="-82.979640000000003"/>
        <n v="-82.927193000000003"/>
        <n v="-82.963989999999995"/>
        <n v="-82.96396"/>
        <n v="-82.998760000000004"/>
        <n v="-82.973523661494198"/>
        <n v="-82.809145099999995"/>
        <n v="-82.980090000000004"/>
        <n v="-82.988960000000006"/>
        <n v="-82.984440000000006"/>
        <n v="-83.041839999999993"/>
        <n v="-82.983029999999999"/>
        <n v="-83.042069999999995"/>
        <n v="-83.042159999999996"/>
        <n v="-83.043369999999996"/>
        <n v="-82.985770000000002"/>
        <n v="-83.051500000000004"/>
        <n v="-83.051389999999998"/>
        <n v="-83.052030000000002"/>
        <n v="-83.052890000000005"/>
        <n v="-82.999690000000001"/>
        <n v="-82.999930000000006"/>
        <n v="-82.998750000000001"/>
        <n v="-83.012169999999998"/>
        <n v="-83.092339999999993"/>
        <n v="-82.817740000000001"/>
        <n v="-82.940020000000004"/>
        <n v="-82.975700000000003"/>
        <n v="-83.001239999999996"/>
        <n v="-83.004599999999996"/>
        <n v="-83.009039999999999"/>
        <n v="-82.959739999999996"/>
        <n v="-82.887590000000003"/>
        <n v="-82.996179999999995"/>
        <n v="-82.888098099999993"/>
        <n v="-82.980500000000006"/>
        <n v="-82.955110000000005"/>
        <n v="-83.003069999999994"/>
        <n v="-82.99436"/>
        <n v="-82.980329999999995"/>
        <n v="-82.967280000000002"/>
        <n v="-83.130570000000006"/>
        <n v="-83.005989999999997"/>
        <n v="-83.152439999999999"/>
        <n v="-83.018996399999907"/>
        <n v="-82.984637499999906"/>
        <n v="-82.957160000000002"/>
        <n v="-82.900419999999997"/>
        <n v="-82.994309999999999"/>
        <n v="-82.96481"/>
        <n v="-82.849279999999993"/>
        <n v="-83.143230000000003"/>
        <n v="-82.849140000000006"/>
        <n v="-82.954769999999996"/>
        <n v="-82.955709999999996"/>
        <n v="-82.9559"/>
        <n v="-82.973699999999994"/>
        <n v="-83.022540000000006"/>
        <n v="-82.952500000000001"/>
        <n v="-82.900369999999995"/>
        <n v="-82.956090000000003"/>
        <n v="-82.963570000000004"/>
        <n v="-82.997879999999995"/>
        <n v="-82.997209999999995"/>
        <n v="-82.986580000000004"/>
        <n v="-82.980099999999993"/>
        <n v="-82.957220000000007"/>
        <n v="-82.981319999999997"/>
        <n v="-82.989837100000003"/>
        <n v="-83.010329999999996"/>
        <n v="-82.966830000000002"/>
        <n v="-82.958259999999996"/>
        <n v="-83.018109999999993"/>
        <n v="-82.985330000000005"/>
        <n v="-82.996740000000003"/>
        <n v="-83.102819999999994"/>
        <n v="-83.068960000000004"/>
        <n v="-82.838849999999994"/>
        <n v="-82.838329999999999"/>
        <n v="-82.979735099999999"/>
        <n v="-82.983440000000002"/>
        <n v="-83.033019999999993"/>
        <n v="-82.966579999999993"/>
        <n v="-83.009569999999997"/>
        <n v="-83.001177571713896"/>
        <n v="-82.960620000000006"/>
        <n v="-83.001663051545606"/>
        <n v="-82.996279999999999"/>
        <n v="-82.996470000000002"/>
        <n v="-82.966719999999995"/>
        <n v="-83.010580000000004"/>
        <n v="-82.983879999999999"/>
        <n v="-83.099289999999996"/>
        <n v="-83.002719999999997"/>
        <n v="-82.998419999999996"/>
        <n v="-82.981219999999993"/>
        <n v="-82.983999999999995"/>
        <n v="-82.985460000000003"/>
        <n v="-82.984170000000006"/>
        <n v="-83.013036799999995"/>
        <n v="-83.054900000000004"/>
        <n v="-82.994600000000005"/>
        <n v="-82.949079999999995"/>
        <n v="-82.962040000000002"/>
        <n v="-82.973780000000005"/>
        <n v="-82.974821899999995"/>
        <n v="-82.877120000000005"/>
        <n v="-83.026449999999997"/>
        <n v="-82.987560000000002"/>
        <n v="-82.826170000000005"/>
        <n v="-82.960639999999998"/>
        <n v="-83.117590000000007"/>
        <n v="-82.968350000000001"/>
        <n v="-82.993475500000002"/>
        <n v="-82.987629999999996"/>
        <n v="-83.020799999999994"/>
        <n v="-82.980760000000004"/>
        <n v="-82.961839999999995"/>
        <n v="-82.947159999999997"/>
        <n v="-82.933599999999998"/>
        <n v="-82.971689999999995"/>
        <n v="-82.994129999999998"/>
        <n v="-82.901110000000003"/>
        <n v="-83.014409999999998"/>
        <n v="-82.962270000000004"/>
        <n v="-82.960269999999994"/>
        <n v="-83.011223000000001"/>
        <n v="-83.006879999999995"/>
        <n v="-83.012180000000001"/>
        <n v="-82.984719999999996"/>
        <n v="-82.965590000000006"/>
        <n v="-82.994680000000002"/>
        <n v="-82.911519999999996"/>
        <n v="-82.960319999999996"/>
        <n v="-82.840249999999997"/>
        <n v="-82.971900000000005"/>
        <n v="-82.975250000000003"/>
        <n v="-82.988209999999995"/>
        <n v="-82.877390000000005"/>
        <n v="-83.000698200000002"/>
        <n v="-82.990530000000007"/>
        <n v="-82.878529999999998"/>
        <n v="-82.966089999999994"/>
        <n v="-82.966679999999997"/>
        <n v="-83.017930000000007"/>
        <n v="-82.832840000000004"/>
        <n v="-83.002340000000004"/>
        <n v="-82.96687"/>
        <n v="-82.994510000000005"/>
        <n v="-82.965429999999998"/>
        <n v="-82.980469999999997"/>
        <n v="-82.823710000000005"/>
        <n v="-83.003360000000001"/>
        <n v="-82.896119999999996"/>
        <n v="-83.104969999999994"/>
        <n v="-82.968800000000002"/>
        <n v="-82.97045"/>
        <n v="-82.995660000000001"/>
        <n v="-82.967079999999996"/>
        <n v="-83.015190000000004"/>
        <n v="-82.877560000000003"/>
        <n v="-82.950159999999997"/>
        <n v="-82.973299999999995"/>
        <n v="-83.005734099999998"/>
        <n v="-83.010938199999998"/>
        <n v="-82.986270000000005"/>
        <n v="-83.042730000000006"/>
        <n v="-82.831249999999997"/>
        <n v="-82.969759999999994"/>
        <n v="-82.982659999999996"/>
        <n v="-82.968549999999993"/>
        <n v="-83.068169999999995"/>
        <n v="-83.015129999999999"/>
        <n v="-82.983099999999993"/>
        <n v="-82.965299999999999"/>
        <n v="-82.988410000000002"/>
        <n v="-83.012690000000006"/>
        <n v="-82.988309999999998"/>
        <n v="-82.971339999999998"/>
        <n v="-82.907619999999994"/>
        <n v="-83.080616899999995"/>
        <n v="-83.007720000000006"/>
        <n v="-83.00667"/>
        <n v="-82.994540000000001"/>
        <n v="-82.986649999999997"/>
        <n v="-83.009079999999997"/>
        <n v="-82.991389999999996"/>
        <n v="-82.998649999999998"/>
        <n v="-83.01052"/>
        <n v="-83.014290000000003"/>
        <n v="-83.009"/>
        <n v="-83.010409999999993"/>
        <n v="-82.985690000000005"/>
        <n v="-83.015209999999996"/>
        <n v="-83.015060000000005"/>
        <n v="-83.07508"/>
        <n v="-83.008684599999995"/>
        <n v="-82.853369999999998"/>
        <n v="-83.078110031783496"/>
        <n v="-82.928285599999995"/>
        <n v="-83.013540000000006"/>
        <n v="-83.004959999999997"/>
        <n v="-82.967140000000001"/>
        <n v="-82.996579999999994"/>
        <n v="-83.144729999999996"/>
        <n v="-82.995710000000003"/>
        <n v="-82.810921445488901"/>
        <n v="-82.984629999999996"/>
        <n v="-82.971410000000006"/>
        <n v="-82.999610000000004"/>
        <n v="-83.002049999999997"/>
        <n v="-82.998240499999994"/>
        <n v="-82.978030000000004"/>
        <n v="-83.067534199999997"/>
        <n v="-82.962059999999994"/>
        <n v="-83.091679999999997"/>
        <n v="-83.157470000000004"/>
        <n v="-83.004039092065398"/>
        <n v="-82.916780000000003"/>
        <n v="-82.988849999999999"/>
        <n v="-82.999520799999999"/>
        <n v="-83.000150000000005"/>
        <n v="-83.001159999999999"/>
        <n v="-83.129260000000002"/>
        <n v="-83.089150000000004"/>
        <n v="-83.0432907"/>
        <n v="-83.125889999999998"/>
        <n v="-83.003810942852795"/>
        <n v="-83.034450000000007"/>
        <n v="-83.006778799999907"/>
        <n v="-83.006635899999907"/>
        <n v="-83.046729999999997"/>
        <n v="-83.123760000000004"/>
        <n v="-83.049176372587596"/>
        <n v="-82.867159999999998"/>
        <n v="-83.009590000000003"/>
        <n v="-82.969639999999998"/>
        <n v="-82.911699999999996"/>
        <n v="-83.146019999999993"/>
        <n v="-83.019549999999995"/>
        <n v="-82.931960000000004"/>
        <n v="-82.912949999999995"/>
        <n v="-82.869100000000003"/>
        <n v="-82.971869999999996"/>
        <n v="-83.006910000000005"/>
        <n v="-83.001930000000002"/>
        <n v="-83.007710000000003"/>
        <n v="-83.007630000000006"/>
        <n v="-82.971360000000004"/>
        <n v="-83.008480000000006"/>
        <n v="-82.976770000000002"/>
        <n v="-83.006110000000007"/>
        <n v="-83.005899999999997"/>
        <n v="-83.006559999999993"/>
        <n v="-83.011790000000005"/>
        <n v="-82.899929999999998"/>
        <n v="-82.997337899999906"/>
        <n v="-83.007859999999994"/>
        <n v="-82.999319999999997"/>
        <n v="-82.913740000000004"/>
        <n v="-83.010353999999893"/>
        <n v="-83.050079999999994"/>
        <n v="-82.851219999999998"/>
        <n v="-82.997910000000005"/>
        <n v="-83.043890000000005"/>
        <n v="-83.03013"/>
        <n v="-82.983649999999997"/>
        <n v="-83.116039999999998"/>
        <n v="-83.002690000000001"/>
        <n v="-82.995500000000007"/>
        <n v="-82.888379999999998"/>
        <n v="-82.965990000000005"/>
        <n v="-82.963070000000002"/>
        <n v="-82.963650000000001"/>
        <n v="-82.962950000000006"/>
        <n v="-82.966970000000003"/>
        <n v="-83.029240000000001"/>
        <n v="-82.969149999999999"/>
        <n v="-83.017219999999995"/>
        <n v="-83.010750000000002"/>
        <n v="-82.983580000000003"/>
        <n v="-83.038160000000005"/>
        <n v="-83.011030000000005"/>
        <n v="-83.010869999999997"/>
        <n v="-82.997829999999993"/>
        <n v="-83.009559999999993"/>
        <n v="-83.001940000000005"/>
        <n v="-83.025599999999997"/>
        <n v="-83.010339999999999"/>
        <n v="-82.976969999999994"/>
        <n v="-82.982601000000003"/>
        <n v="-82.991349999999997"/>
        <n v="-83.008939999999996"/>
        <n v="-83.020910000000001"/>
        <n v="-83.006992699999998"/>
        <n v="-82.971220000000002"/>
        <n v="-83.03389"/>
        <n v="-83.010400000000004"/>
        <n v="-82.984049999999996"/>
        <n v="-82.991789999999995"/>
        <n v="-82.904529999999994"/>
        <n v="-82.92577"/>
        <n v="-82.809245899999993"/>
        <n v="-82.969449999999995"/>
        <n v="-82.968140000000005"/>
        <n v="-82.961889999999997"/>
        <n v="-82.931950000000001"/>
        <n v="-83.019290099999907"/>
        <n v="-82.975129999999993"/>
        <n v="-82.975350000000006"/>
        <n v="-82.966040000000007"/>
        <n v="-83.023160000000004"/>
        <n v="-83.123810000000006"/>
        <n v="-83.003919999999994"/>
        <n v="-83.002510000000001"/>
        <n v="-83.001570000000001"/>
        <n v="-82.984219999999993"/>
        <n v="-82.997778699999998"/>
        <n v="-83.001270000000005"/>
      </sharedItems>
    </cacheField>
    <cacheField name="room_type" numFmtId="0">
      <sharedItems count="3">
        <s v="Entire home/apt"/>
        <s v="Private room"/>
        <s v="Shared room"/>
      </sharedItems>
    </cacheField>
    <cacheField name="price" numFmtId="0">
      <sharedItems containsSemiMixedTypes="0" containsString="0" containsNumber="1" containsInteger="1" minValue="19" maxValue="1268" count="393">
        <n v="213"/>
        <n v="29"/>
        <n v="100"/>
        <n v="37"/>
        <n v="72"/>
        <n v="193"/>
        <n v="85"/>
        <n v="241"/>
        <n v="40"/>
        <n v="180"/>
        <n v="175"/>
        <n v="140"/>
        <n v="30"/>
        <n v="250"/>
        <n v="160"/>
        <n v="287"/>
        <n v="101"/>
        <n v="165"/>
        <n v="149"/>
        <n v="129"/>
        <n v="60"/>
        <n v="90"/>
        <n v="55"/>
        <n v="99"/>
        <n v="83"/>
        <n v="146"/>
        <n v="68"/>
        <n v="308"/>
        <n v="104"/>
        <n v="95"/>
        <n v="69"/>
        <n v="199"/>
        <n v="62"/>
        <n v="70"/>
        <n v="54"/>
        <n v="61"/>
        <n v="107"/>
        <n v="32"/>
        <n v="82"/>
        <n v="79"/>
        <n v="314"/>
        <n v="244"/>
        <n v="200"/>
        <n v="98"/>
        <n v="96"/>
        <n v="170"/>
        <n v="201"/>
        <n v="41"/>
        <n v="145"/>
        <n v="94"/>
        <n v="119"/>
        <n v="89"/>
        <n v="138"/>
        <n v="50"/>
        <n v="155"/>
        <n v="38"/>
        <n v="97"/>
        <n v="64"/>
        <n v="271"/>
        <n v="249"/>
        <n v="53"/>
        <n v="27"/>
        <n v="78"/>
        <n v="46"/>
        <n v="58"/>
        <n v="51"/>
        <n v="84"/>
        <n v="36"/>
        <n v="110"/>
        <n v="45"/>
        <n v="212"/>
        <n v="127"/>
        <n v="35"/>
        <n v="49"/>
        <n v="73"/>
        <n v="52"/>
        <n v="136"/>
        <n v="159"/>
        <n v="71"/>
        <n v="239"/>
        <n v="115"/>
        <n v="289"/>
        <n v="311"/>
        <n v="87"/>
        <n v="65"/>
        <n v="56"/>
        <n v="134"/>
        <n v="211"/>
        <n v="380"/>
        <n v="125"/>
        <n v="88"/>
        <n v="75"/>
        <n v="158"/>
        <n v="205"/>
        <n v="102"/>
        <n v="120"/>
        <n v="364"/>
        <n v="39"/>
        <n v="132"/>
        <n v="121"/>
        <n v="131"/>
        <n v="133"/>
        <n v="48"/>
        <n v="91"/>
        <n v="103"/>
        <n v="229"/>
        <n v="189"/>
        <n v="172"/>
        <n v="225"/>
        <n v="220"/>
        <n v="233"/>
        <n v="81"/>
        <n v="300"/>
        <n v="169"/>
        <n v="224"/>
        <n v="264"/>
        <n v="76"/>
        <n v="595"/>
        <n v="139"/>
        <n v="975"/>
        <n v="25"/>
        <n v="130"/>
        <n v="176"/>
        <n v="105"/>
        <n v="185"/>
        <n v="253"/>
        <n v="117"/>
        <n v="157"/>
        <n v="164"/>
        <n v="206"/>
        <n v="450"/>
        <n v="237"/>
        <n v="106"/>
        <n v="150"/>
        <n v="174"/>
        <n v="148"/>
        <n v="154"/>
        <n v="116"/>
        <n v="77"/>
        <n v="141"/>
        <n v="178"/>
        <n v="400"/>
        <n v="122"/>
        <n v="203"/>
        <n v="285"/>
        <n v="386"/>
        <n v="181"/>
        <n v="223"/>
        <n v="163"/>
        <n v="186"/>
        <n v="183"/>
        <n v="144"/>
        <n v="59"/>
        <n v="222"/>
        <n v="252"/>
        <n v="108"/>
        <n v="47"/>
        <n v="86"/>
        <n v="282"/>
        <n v="28"/>
        <n v="265"/>
        <n v="980"/>
        <n v="42"/>
        <n v="219"/>
        <n v="210"/>
        <n v="294"/>
        <n v="433"/>
        <n v="324"/>
        <n v="209"/>
        <n v="218"/>
        <n v="67"/>
        <n v="173"/>
        <n v="151"/>
        <n v="156"/>
        <n v="1000"/>
        <n v="118"/>
        <n v="202"/>
        <n v="135"/>
        <n v="389"/>
        <n v="114"/>
        <n v="142"/>
        <n v="439"/>
        <n v="34"/>
        <n v="126"/>
        <n v="230"/>
        <n v="109"/>
        <n v="152"/>
        <n v="259"/>
        <n v="63"/>
        <n v="373"/>
        <n v="177"/>
        <n v="292"/>
        <n v="168"/>
        <n v="184"/>
        <n v="162"/>
        <n v="153"/>
        <n v="93"/>
        <n v="299"/>
        <n v="19"/>
        <n v="1268"/>
        <n v="123"/>
        <n v="167"/>
        <n v="111"/>
        <n v="195"/>
        <n v="221"/>
        <n v="426"/>
        <n v="171"/>
        <n v="306"/>
        <n v="21"/>
        <n v="739"/>
        <n v="333"/>
        <n v="33"/>
        <n v="290"/>
        <n v="188"/>
        <n v="124"/>
        <n v="254"/>
        <n v="570"/>
        <n v="147"/>
        <n v="411"/>
        <n v="166"/>
        <n v="44"/>
        <n v="231"/>
        <n v="92"/>
        <n v="270"/>
        <n v="361"/>
        <n v="258"/>
        <n v="191"/>
        <n v="215"/>
        <n v="137"/>
        <n v="113"/>
        <n v="297"/>
        <n v="681"/>
        <n v="227"/>
        <n v="236"/>
        <n v="451"/>
        <n v="390"/>
        <n v="392"/>
        <n v="559"/>
        <n v="80"/>
        <n v="234"/>
        <n v="198"/>
        <n v="544"/>
        <n v="440"/>
        <n v="689"/>
        <n v="194"/>
        <n v="161"/>
        <n v="296"/>
        <n v="428"/>
        <n v="811"/>
        <n v="1015"/>
        <n v="192"/>
        <n v="66"/>
        <n v="302"/>
        <n v="182"/>
        <n v="187"/>
        <n v="260"/>
        <n v="443"/>
        <n v="247"/>
        <n v="232"/>
        <n v="112"/>
        <n v="341"/>
        <n v="325"/>
        <n v="216"/>
        <n v="468"/>
        <n v="269"/>
        <n v="279"/>
        <n v="204"/>
        <n v="370"/>
        <n v="143"/>
        <n v="240"/>
        <n v="251"/>
        <n v="207"/>
        <n v="536"/>
        <n v="246"/>
        <n v="347"/>
        <n v="369"/>
        <n v="74"/>
        <n v="353"/>
        <n v="128"/>
        <n v="262"/>
        <n v="267"/>
        <n v="332"/>
        <n v="505"/>
        <n v="575"/>
        <n v="455"/>
        <n v="278"/>
        <n v="248"/>
        <n v="57"/>
        <n v="492"/>
        <n v="318"/>
        <n v="179"/>
        <n v="465"/>
        <n v="196"/>
        <n v="261"/>
        <n v="431"/>
        <n v="190"/>
        <n v="999"/>
        <n v="560"/>
        <n v="363"/>
        <n v="214"/>
        <n v="424"/>
        <n v="632"/>
        <n v="329"/>
        <n v="256"/>
        <n v="407"/>
        <n v="281"/>
        <n v="399"/>
        <n v="276"/>
        <n v="217"/>
        <n v="655"/>
        <n v="473"/>
        <n v="836"/>
        <n v="243"/>
        <n v="208"/>
        <n v="769"/>
        <n v="226"/>
        <n v="436"/>
        <n v="235"/>
        <n v="800"/>
        <n v="345"/>
        <n v="371"/>
        <n v="375"/>
        <n v="342"/>
        <n v="312"/>
        <n v="275"/>
        <n v="295"/>
        <n v="334"/>
        <n v="335"/>
        <n v="458"/>
        <n v="286"/>
        <n v="355"/>
        <n v="310"/>
        <n v="532"/>
        <n v="391"/>
        <n v="266"/>
        <n v="303"/>
        <n v="475"/>
        <n v="378"/>
        <n v="520"/>
        <n v="491"/>
        <n v="696"/>
        <n v="437"/>
        <n v="257"/>
        <n v="609"/>
        <n v="1007"/>
        <n v="322"/>
        <n v="245"/>
        <n v="514"/>
        <n v="537"/>
        <n v="624"/>
        <n v="638"/>
        <n v="819"/>
        <n v="242"/>
        <n v="360"/>
        <n v="474"/>
        <n v="350"/>
        <n v="395"/>
        <n v="273"/>
        <n v="408"/>
        <n v="607"/>
        <n v="288"/>
        <n v="272"/>
        <n v="354"/>
        <n v="1099"/>
        <n v="824"/>
        <n v="549"/>
        <n v="293"/>
        <n v="413"/>
        <n v="471"/>
        <n v="358"/>
        <n v="850"/>
        <n v="330"/>
        <n v="383"/>
        <n v="446"/>
        <n v="344"/>
        <n v="268"/>
        <n v="643"/>
        <n v="348"/>
        <n v="319"/>
        <n v="464"/>
        <n v="309"/>
        <n v="410"/>
        <n v="284"/>
        <n v="357"/>
        <n v="478"/>
        <n v="280"/>
        <n v="496"/>
        <n v="393"/>
        <n v="372"/>
        <n v="197"/>
        <n v="43"/>
        <n v="476"/>
        <n v="675"/>
      </sharedItems>
    </cacheField>
    <cacheField name="minimum_nights" numFmtId="0">
      <sharedItems containsSemiMixedTypes="0" containsString="0" containsNumber="1" containsInteger="1" minValue="1" maxValue="300"/>
    </cacheField>
    <cacheField name="number_of_reviews" numFmtId="0">
      <sharedItems containsSemiMixedTypes="0" containsString="0" containsNumber="1" containsInteger="1" minValue="0" maxValue="723"/>
    </cacheField>
    <cacheField name="last_review" numFmtId="0">
      <sharedItems containsNonDate="0" containsDate="1" containsString="0" containsBlank="1" minDate="2015-12-20T00:00:00" maxDate="2022-09-21T00:00:00"/>
    </cacheField>
    <cacheField name="reviews_per_month" numFmtId="0">
      <sharedItems containsString="0" containsBlank="1" containsNumber="1" minValue="0.03" maxValue="14"/>
    </cacheField>
    <cacheField name="calculated_host_listings_count" numFmtId="0">
      <sharedItems containsSemiMixedTypes="0" containsString="0" containsNumber="1" containsInteger="1" minValue="1" maxValue="107"/>
    </cacheField>
    <cacheField name="availability_365" numFmtId="0">
      <sharedItems containsSemiMixedTypes="0" containsString="0" containsNumber="1" containsInteger="1" minValue="0" maxValue="365"/>
    </cacheField>
    <cacheField name="number_of_reviews_ltm" numFmtId="0">
      <sharedItems containsSemiMixedTypes="0" containsString="0" containsNumber="1" containsInteger="1" minValue="0" maxValue="175"/>
    </cacheField>
    <cacheField name="license" numFmtId="0">
      <sharedItems containsBlank="1" containsMixedTypes="1" containsNumber="1" containsInteger="1" minValue="20191354" maxValue="202118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97">
  <r>
    <n v="90676"/>
    <s v="Short North - Italianate Cottage"/>
    <n v="483306"/>
    <s v="Audra &amp; Lacey"/>
    <m/>
    <x v="0"/>
    <x v="0"/>
    <x v="0"/>
    <x v="0"/>
    <x v="0"/>
    <n v="1"/>
    <n v="605"/>
    <d v="2022-09-11T00:00:00"/>
    <n v="4.54"/>
    <n v="3"/>
    <n v="161"/>
    <n v="110"/>
    <s v="2022-2475"/>
  </r>
  <r>
    <n v="543140"/>
    <s v="Private queen bedroom 1 - N.Campus"/>
    <n v="2350409"/>
    <s v="Edward"/>
    <m/>
    <x v="0"/>
    <x v="1"/>
    <x v="1"/>
    <x v="1"/>
    <x v="1"/>
    <n v="3"/>
    <n v="123"/>
    <d v="2022-08-29T00:00:00"/>
    <n v="1"/>
    <n v="3"/>
    <n v="263"/>
    <n v="16"/>
    <s v="2019-1344"/>
  </r>
  <r>
    <n v="591101"/>
    <s v="The Bellows' Studio Loft  (3rd floor apartment)"/>
    <n v="2889677"/>
    <s v="Gail"/>
    <m/>
    <x v="1"/>
    <x v="2"/>
    <x v="2"/>
    <x v="1"/>
    <x v="2"/>
    <n v="2"/>
    <n v="272"/>
    <d v="2022-09-18T00:00:00"/>
    <n v="2.21"/>
    <n v="1"/>
    <n v="353"/>
    <n v="30"/>
    <s v="2019-1230"/>
  </r>
  <r>
    <n v="923248"/>
    <s v="1 Single Bed in a Shared Coed Dorm at the Hostel"/>
    <n v="4965048"/>
    <s v="Mathew"/>
    <m/>
    <x v="0"/>
    <x v="3"/>
    <x v="3"/>
    <x v="2"/>
    <x v="3"/>
    <n v="1"/>
    <n v="286"/>
    <d v="2022-09-04T00:00:00"/>
    <n v="2.4500000000000002"/>
    <n v="9"/>
    <n v="359"/>
    <n v="45"/>
    <s v="2019-1314"/>
  </r>
  <r>
    <n v="927867"/>
    <s v="Full Private Room at the Hostel"/>
    <n v="4965048"/>
    <s v="Mathew"/>
    <m/>
    <x v="0"/>
    <x v="3"/>
    <x v="3"/>
    <x v="1"/>
    <x v="4"/>
    <n v="1"/>
    <n v="63"/>
    <d v="2022-06-19T00:00:00"/>
    <n v="0.56999999999999995"/>
    <n v="9"/>
    <n v="352"/>
    <n v="7"/>
    <s v="2019-1314"/>
  </r>
  <r>
    <n v="1183297"/>
    <s v="Hannah's Haus**Prime location in German Village**"/>
    <n v="235498219"/>
    <s v="Jessica"/>
    <m/>
    <x v="2"/>
    <x v="4"/>
    <x v="4"/>
    <x v="0"/>
    <x v="5"/>
    <n v="2"/>
    <n v="51"/>
    <d v="2022-09-11T00:00:00"/>
    <n v="4.41"/>
    <n v="1"/>
    <n v="130"/>
    <n v="51"/>
    <m/>
  </r>
  <r>
    <n v="1217678"/>
    <s v="Comfortable rooms in Clintonville 1"/>
    <n v="5707733"/>
    <s v="Russell And Douglas"/>
    <m/>
    <x v="3"/>
    <x v="5"/>
    <x v="5"/>
    <x v="1"/>
    <x v="6"/>
    <n v="1"/>
    <n v="209"/>
    <d v="2022-08-28T00:00:00"/>
    <n v="1.86"/>
    <n v="2"/>
    <n v="336"/>
    <n v="30"/>
    <s v="2019-2104"/>
  </r>
  <r>
    <n v="1286887"/>
    <s v="Better than a hotel! German Village"/>
    <n v="78761"/>
    <s v="Jeff &amp; Stevo"/>
    <m/>
    <x v="2"/>
    <x v="6"/>
    <x v="6"/>
    <x v="0"/>
    <x v="7"/>
    <n v="3"/>
    <n v="162"/>
    <d v="2022-09-11T00:00:00"/>
    <n v="1.47"/>
    <n v="1"/>
    <n v="334"/>
    <n v="16"/>
    <s v="2019-1888"/>
  </r>
  <r>
    <n v="1336145"/>
    <s v="Comfortable rooms in Clintonville 2"/>
    <n v="5707733"/>
    <s v="Russell And Douglas"/>
    <m/>
    <x v="3"/>
    <x v="7"/>
    <x v="7"/>
    <x v="1"/>
    <x v="6"/>
    <n v="1"/>
    <n v="161"/>
    <d v="2022-08-28T00:00:00"/>
    <n v="1.46"/>
    <n v="2"/>
    <n v="320"/>
    <n v="20"/>
    <s v="2019-2104"/>
  </r>
  <r>
    <n v="1520102"/>
    <s v="1 Single Bed in a Shared Coed Dorm at the Hostel"/>
    <n v="4965048"/>
    <s v="Mathew"/>
    <m/>
    <x v="0"/>
    <x v="3"/>
    <x v="3"/>
    <x v="2"/>
    <x v="8"/>
    <n v="1"/>
    <n v="45"/>
    <d v="2020-09-27T00:00:00"/>
    <n v="0.43"/>
    <n v="9"/>
    <n v="256"/>
    <n v="0"/>
    <s v="2019-1314"/>
  </r>
  <r>
    <n v="1763836"/>
    <s v="Charming 1BR Clintonville Apt"/>
    <n v="7785489"/>
    <s v="Nancy"/>
    <m/>
    <x v="0"/>
    <x v="8"/>
    <x v="8"/>
    <x v="0"/>
    <x v="6"/>
    <n v="4"/>
    <n v="86"/>
    <d v="2022-05-15T00:00:00"/>
    <n v="0.79"/>
    <n v="3"/>
    <n v="309"/>
    <n v="3"/>
    <s v="2019-1275"/>
  </r>
  <r>
    <n v="2134901"/>
    <s v="Terrific Apt just south of OSU"/>
    <n v="6466841"/>
    <s v="Linda"/>
    <m/>
    <x v="0"/>
    <x v="9"/>
    <x v="9"/>
    <x v="0"/>
    <x v="9"/>
    <n v="60"/>
    <n v="36"/>
    <d v="2022-09-04T00:00:00"/>
    <n v="0.34"/>
    <n v="3"/>
    <n v="276"/>
    <n v="1"/>
    <s v="2019-1846"/>
  </r>
  <r>
    <n v="2151458"/>
    <s v="Architect‚Äôs House on the Park"/>
    <n v="10907285"/>
    <s v="Tom"/>
    <m/>
    <x v="4"/>
    <x v="10"/>
    <x v="10"/>
    <x v="0"/>
    <x v="10"/>
    <n v="28"/>
    <n v="29"/>
    <d v="2020-10-15T00:00:00"/>
    <n v="0.79"/>
    <n v="1"/>
    <n v="160"/>
    <n v="0"/>
    <m/>
  </r>
  <r>
    <n v="2172026"/>
    <s v="Mid-Century Sweet Little Apartment"/>
    <n v="6466841"/>
    <s v="Linda"/>
    <m/>
    <x v="0"/>
    <x v="11"/>
    <x v="11"/>
    <x v="0"/>
    <x v="11"/>
    <n v="30"/>
    <n v="34"/>
    <d v="2021-11-27T00:00:00"/>
    <n v="0.32"/>
    <n v="3"/>
    <n v="312"/>
    <n v="7"/>
    <s v="2019-1847"/>
  </r>
  <r>
    <n v="2196955"/>
    <s v="Close to OSU and Riverside Hospital (30day min)"/>
    <n v="11043646"/>
    <s v="Curt"/>
    <m/>
    <x v="5"/>
    <x v="12"/>
    <x v="12"/>
    <x v="1"/>
    <x v="12"/>
    <n v="28"/>
    <n v="50"/>
    <d v="2021-08-20T00:00:00"/>
    <n v="0.63"/>
    <n v="3"/>
    <n v="105"/>
    <n v="0"/>
    <m/>
  </r>
  <r>
    <n v="2227278"/>
    <s v="German Village Getaway"/>
    <n v="11366166"/>
    <s v="Tina"/>
    <m/>
    <x v="2"/>
    <x v="13"/>
    <x v="13"/>
    <x v="0"/>
    <x v="13"/>
    <n v="4"/>
    <n v="3"/>
    <d v="2017-10-29T00:00:00"/>
    <n v="0.04"/>
    <n v="1"/>
    <n v="330"/>
    <n v="0"/>
    <s v="2019-1536"/>
  </r>
  <r>
    <n v="2262958"/>
    <s v="Great apartment with extra rooms"/>
    <n v="6466841"/>
    <s v="Linda"/>
    <m/>
    <x v="0"/>
    <x v="14"/>
    <x v="14"/>
    <x v="0"/>
    <x v="14"/>
    <n v="60"/>
    <n v="38"/>
    <d v="2022-07-24T00:00:00"/>
    <n v="0.38"/>
    <n v="3"/>
    <n v="6"/>
    <n v="1"/>
    <s v="2019-1848"/>
  </r>
  <r>
    <n v="2349920"/>
    <s v="Eclectic Short North Escape w/FREE Parking"/>
    <n v="10776491"/>
    <s v="Catherine &amp; Bryan"/>
    <m/>
    <x v="0"/>
    <x v="15"/>
    <x v="15"/>
    <x v="0"/>
    <x v="15"/>
    <n v="2"/>
    <n v="177"/>
    <d v="2022-09-04T00:00:00"/>
    <n v="1.69"/>
    <n v="4"/>
    <n v="198"/>
    <n v="36"/>
    <s v="2019-2361"/>
  </r>
  <r>
    <n v="3193181"/>
    <s v="LUXURY LIVING on a budget"/>
    <n v="16184897"/>
    <s v="Toya"/>
    <m/>
    <x v="6"/>
    <x v="16"/>
    <x v="16"/>
    <x v="0"/>
    <x v="16"/>
    <n v="4"/>
    <n v="151"/>
    <d v="2022-08-15T00:00:00"/>
    <n v="1.5"/>
    <n v="5"/>
    <n v="176"/>
    <n v="4"/>
    <s v="2019-2084"/>
  </r>
  <r>
    <n v="3220282"/>
    <s v="Quaint, Sunny + Stylish Vic Village Apt"/>
    <n v="6915183"/>
    <s v="Lauryn &amp; Matt"/>
    <m/>
    <x v="0"/>
    <x v="17"/>
    <x v="17"/>
    <x v="0"/>
    <x v="17"/>
    <n v="2"/>
    <n v="11"/>
    <d v="2017-07-28T00:00:00"/>
    <n v="0.12"/>
    <n v="1"/>
    <n v="263"/>
    <n v="0"/>
    <m/>
  </r>
  <r>
    <n v="3489746"/>
    <s v="Retreat in the City - River view room in our home"/>
    <n v="17572985"/>
    <s v="Leslie"/>
    <m/>
    <x v="7"/>
    <x v="18"/>
    <x v="18"/>
    <x v="1"/>
    <x v="18"/>
    <n v="1"/>
    <n v="55"/>
    <d v="2022-05-30T00:00:00"/>
    <n v="0.55000000000000004"/>
    <n v="2"/>
    <n v="363"/>
    <n v="5"/>
    <m/>
  </r>
  <r>
    <n v="3497601"/>
    <s v="Retreat in the city - Garden view room in our home"/>
    <n v="17572985"/>
    <s v="Leslie"/>
    <m/>
    <x v="7"/>
    <x v="19"/>
    <x v="19"/>
    <x v="1"/>
    <x v="19"/>
    <n v="1"/>
    <n v="34"/>
    <d v="2021-10-31T00:00:00"/>
    <n v="0.37"/>
    <n v="2"/>
    <n v="363"/>
    <n v="3"/>
    <m/>
  </r>
  <r>
    <n v="3731977"/>
    <s v="Relaxation Near Easton - Gym &amp; Theater Room!"/>
    <n v="18986310"/>
    <s v="Alissa"/>
    <m/>
    <x v="8"/>
    <x v="20"/>
    <x v="20"/>
    <x v="1"/>
    <x v="20"/>
    <n v="7"/>
    <n v="48"/>
    <d v="2022-07-30T00:00:00"/>
    <n v="0.54"/>
    <n v="1"/>
    <n v="331"/>
    <n v="4"/>
    <s v="2019-1826"/>
  </r>
  <r>
    <n v="3940646"/>
    <s v="The Manor-  3rd FL. Loft Apt. - Close to Downtown"/>
    <n v="19532241"/>
    <s v="Tawana"/>
    <m/>
    <x v="1"/>
    <x v="21"/>
    <x v="21"/>
    <x v="0"/>
    <x v="21"/>
    <n v="1"/>
    <n v="367"/>
    <d v="2022-09-05T00:00:00"/>
    <n v="5.57"/>
    <n v="1"/>
    <n v="51"/>
    <n v="75"/>
    <s v="2021-2912"/>
  </r>
  <r>
    <n v="3975468"/>
    <s v="Serial Entrepreneur-Ship (&quot;S.E.S&quot;)"/>
    <n v="16184897"/>
    <s v="Toya"/>
    <m/>
    <x v="6"/>
    <x v="22"/>
    <x v="22"/>
    <x v="1"/>
    <x v="22"/>
    <n v="1"/>
    <n v="65"/>
    <d v="2022-08-01T00:00:00"/>
    <n v="0.68"/>
    <n v="5"/>
    <n v="178"/>
    <n v="2"/>
    <s v="2019-2083"/>
  </r>
  <r>
    <n v="4291668"/>
    <s v="Gas FP w/ Pristine Private Entry Studio @ Polaris"/>
    <n v="11288291"/>
    <s v="Teresa And Addison"/>
    <m/>
    <x v="4"/>
    <x v="23"/>
    <x v="23"/>
    <x v="0"/>
    <x v="23"/>
    <n v="1"/>
    <n v="201"/>
    <d v="2022-09-16T00:00:00"/>
    <n v="2.13"/>
    <n v="1"/>
    <n v="310"/>
    <n v="63"/>
    <m/>
  </r>
  <r>
    <n v="4679761"/>
    <s v="King Private Room at the Hostel"/>
    <n v="4965048"/>
    <s v="Mathew"/>
    <m/>
    <x v="0"/>
    <x v="24"/>
    <x v="24"/>
    <x v="1"/>
    <x v="24"/>
    <n v="1"/>
    <n v="61"/>
    <d v="2022-09-04T00:00:00"/>
    <n v="0.8"/>
    <n v="9"/>
    <n v="346"/>
    <n v="11"/>
    <s v="2019-1314"/>
  </r>
  <r>
    <n v="5297763"/>
    <s v="Comfy I, 3 Bed, 1 Bath, Free Parking -RoweRentals"/>
    <n v="27439453"/>
    <s v="Ingrid &amp; Mike"/>
    <m/>
    <x v="0"/>
    <x v="25"/>
    <x v="25"/>
    <x v="0"/>
    <x v="25"/>
    <n v="1"/>
    <n v="384"/>
    <d v="2022-09-08T00:00:00"/>
    <n v="4.33"/>
    <n v="12"/>
    <n v="334"/>
    <n v="91"/>
    <s v="2021-3068"/>
  </r>
  <r>
    <n v="5372431"/>
    <s v="No Booking Fees | CMH Airport | Easton"/>
    <n v="24503470"/>
    <s v="Erica"/>
    <m/>
    <x v="9"/>
    <x v="26"/>
    <x v="26"/>
    <x v="1"/>
    <x v="26"/>
    <n v="2"/>
    <n v="149"/>
    <d v="2022-08-01T00:00:00"/>
    <n v="1.66"/>
    <n v="2"/>
    <n v="85"/>
    <n v="27"/>
    <s v="2019-3199"/>
  </r>
  <r>
    <n v="5533834"/>
    <s v="Large Short North House"/>
    <n v="28695156"/>
    <s v="Miles"/>
    <m/>
    <x v="0"/>
    <x v="27"/>
    <x v="27"/>
    <x v="0"/>
    <x v="27"/>
    <n v="2"/>
    <n v="152"/>
    <d v="2022-07-02T00:00:00"/>
    <n v="1.66"/>
    <n v="3"/>
    <n v="351"/>
    <n v="13"/>
    <s v="2019-1841"/>
  </r>
  <r>
    <n v="5820556"/>
    <s v="Extended Stay Short North Close to OSU!"/>
    <n v="119415"/>
    <s v="Douglas"/>
    <m/>
    <x v="0"/>
    <x v="28"/>
    <x v="28"/>
    <x v="0"/>
    <x v="28"/>
    <n v="28"/>
    <n v="158"/>
    <d v="2022-08-31T00:00:00"/>
    <n v="1.75"/>
    <n v="1"/>
    <n v="334"/>
    <n v="8"/>
    <s v="2019-1145"/>
  </r>
  <r>
    <n v="5854666"/>
    <s v="Nice BD/ off street parking/Shabat"/>
    <n v="25144683"/>
    <s v="Yizhar Joe"/>
    <m/>
    <x v="10"/>
    <x v="29"/>
    <x v="29"/>
    <x v="1"/>
    <x v="29"/>
    <n v="2"/>
    <n v="8"/>
    <d v="2019-08-11T00:00:00"/>
    <n v="0.11"/>
    <n v="1"/>
    <n v="363"/>
    <n v="0"/>
    <m/>
  </r>
  <r>
    <n v="6214751"/>
    <s v="1 Bedroom Lower Level Apartment"/>
    <n v="31349526"/>
    <s v="Bill"/>
    <m/>
    <x v="1"/>
    <x v="30"/>
    <x v="30"/>
    <x v="0"/>
    <x v="23"/>
    <n v="1"/>
    <n v="137"/>
    <d v="2019-05-26T00:00:00"/>
    <n v="1.53"/>
    <n v="1"/>
    <n v="0"/>
    <n v="0"/>
    <s v="2019-1524"/>
  </r>
  <r>
    <n v="6391158"/>
    <s v="Your  Home in Columbus ,Ohio 43230"/>
    <n v="33321292"/>
    <s v="Figen"/>
    <m/>
    <x v="8"/>
    <x v="31"/>
    <x v="31"/>
    <x v="1"/>
    <x v="20"/>
    <n v="1"/>
    <n v="178"/>
    <d v="2022-09-12T00:00:00"/>
    <n v="2"/>
    <n v="2"/>
    <n v="360"/>
    <n v="22"/>
    <s v="2019-2706"/>
  </r>
  <r>
    <n v="6416756"/>
    <s v="Your home in Columbus 43230"/>
    <n v="33321292"/>
    <s v="Figen"/>
    <m/>
    <x v="8"/>
    <x v="32"/>
    <x v="32"/>
    <x v="1"/>
    <x v="30"/>
    <n v="1"/>
    <n v="139"/>
    <d v="2022-08-21T00:00:00"/>
    <n v="1.57"/>
    <n v="2"/>
    <n v="361"/>
    <n v="21"/>
    <s v="2019-2706"/>
  </r>
  <r>
    <n v="6423005"/>
    <s v="The Perfect Pad All To Yourself"/>
    <n v="66518998"/>
    <s v="Carli"/>
    <m/>
    <x v="0"/>
    <x v="33"/>
    <x v="33"/>
    <x v="0"/>
    <x v="31"/>
    <n v="1"/>
    <n v="223"/>
    <d v="2022-09-04T00:00:00"/>
    <n v="2.58"/>
    <n v="1"/>
    <n v="337"/>
    <n v="49"/>
    <s v="2021-1791"/>
  </r>
  <r>
    <n v="6883920"/>
    <s v="SERENITY in NW Columbus!"/>
    <n v="11363908"/>
    <s v="Brenda And Steven"/>
    <m/>
    <x v="11"/>
    <x v="34"/>
    <x v="34"/>
    <x v="0"/>
    <x v="9"/>
    <n v="2"/>
    <n v="50"/>
    <d v="2022-07-30T00:00:00"/>
    <n v="0.56999999999999995"/>
    <n v="1"/>
    <n v="264"/>
    <n v="10"/>
    <m/>
  </r>
  <r>
    <n v="6924472"/>
    <s v="Secluded 3rd floor bedroom near OSU &amp; Short North!"/>
    <n v="24519205"/>
    <s v="Darrin"/>
    <m/>
    <x v="0"/>
    <x v="35"/>
    <x v="35"/>
    <x v="1"/>
    <x v="32"/>
    <n v="1"/>
    <n v="176"/>
    <d v="2022-09-09T00:00:00"/>
    <n v="2.13"/>
    <n v="3"/>
    <n v="339"/>
    <n v="78"/>
    <s v="2019-1235"/>
  </r>
  <r>
    <n v="7061726"/>
    <s v="Comfy II, 3 Bed, 1 Bath, Free Parking -RoweRentals"/>
    <n v="27439453"/>
    <s v="Ingrid &amp; Mike"/>
    <m/>
    <x v="0"/>
    <x v="36"/>
    <x v="36"/>
    <x v="0"/>
    <x v="25"/>
    <n v="1"/>
    <n v="379"/>
    <d v="2022-09-05T00:00:00"/>
    <n v="4.34"/>
    <n v="12"/>
    <n v="340"/>
    <n v="53"/>
    <s v="2021-3069"/>
  </r>
  <r>
    <n v="7474783"/>
    <s v="Charming, Historic Home Close to Downtown Columbus"/>
    <n v="39147286"/>
    <s v="David"/>
    <m/>
    <x v="1"/>
    <x v="37"/>
    <x v="37"/>
    <x v="1"/>
    <x v="33"/>
    <n v="1"/>
    <n v="30"/>
    <d v="2022-09-11T00:00:00"/>
    <n v="5.2"/>
    <n v="1"/>
    <n v="351"/>
    <n v="30"/>
    <s v="2021-3126"/>
  </r>
  <r>
    <n v="7564891"/>
    <s v="Tulsa #3 Nicely Priced Bedroom"/>
    <n v="39662644"/>
    <s v="Paul"/>
    <m/>
    <x v="12"/>
    <x v="38"/>
    <x v="38"/>
    <x v="1"/>
    <x v="34"/>
    <n v="30"/>
    <n v="14"/>
    <d v="2022-03-14T00:00:00"/>
    <n v="0.16"/>
    <n v="9"/>
    <n v="275"/>
    <n v="1"/>
    <m/>
  </r>
  <r>
    <n v="7617016"/>
    <s v="Tulsa #1 Shared House Master Bedroom"/>
    <n v="39662644"/>
    <s v="Paul"/>
    <m/>
    <x v="12"/>
    <x v="38"/>
    <x v="38"/>
    <x v="1"/>
    <x v="35"/>
    <n v="30"/>
    <n v="12"/>
    <d v="2022-03-31T00:00:00"/>
    <n v="0.14000000000000001"/>
    <n v="9"/>
    <n v="326"/>
    <n v="1"/>
    <m/>
  </r>
  <r>
    <n v="7637541"/>
    <s v="Tulsa #4 Nicely Priced Bedroom"/>
    <n v="39662644"/>
    <s v="Paul"/>
    <m/>
    <x v="12"/>
    <x v="39"/>
    <x v="38"/>
    <x v="1"/>
    <x v="34"/>
    <n v="30"/>
    <n v="15"/>
    <d v="2021-03-28T00:00:00"/>
    <n v="0.2"/>
    <n v="9"/>
    <n v="323"/>
    <n v="0"/>
    <m/>
  </r>
  <r>
    <n v="7771588"/>
    <s v="1BR Apt. on Clintonville Ravine"/>
    <n v="7785489"/>
    <s v="Nancy"/>
    <m/>
    <x v="0"/>
    <x v="40"/>
    <x v="39"/>
    <x v="0"/>
    <x v="21"/>
    <n v="3"/>
    <n v="112"/>
    <d v="2022-09-09T00:00:00"/>
    <n v="1.33"/>
    <n v="3"/>
    <n v="297"/>
    <n v="18"/>
    <s v="2019-1273"/>
  </r>
  <r>
    <n v="7909479"/>
    <s v="Beautiful condo in downtown"/>
    <n v="41706311"/>
    <s v="David"/>
    <m/>
    <x v="13"/>
    <x v="41"/>
    <x v="40"/>
    <x v="0"/>
    <x v="36"/>
    <n v="30"/>
    <n v="27"/>
    <d v="2015-12-20T00:00:00"/>
    <n v="0.31"/>
    <n v="1"/>
    <n v="365"/>
    <n v="0"/>
    <m/>
  </r>
  <r>
    <n v="8507141"/>
    <s v="Tulsa #5 Bedroom, large"/>
    <n v="39662644"/>
    <s v="Paul"/>
    <m/>
    <x v="12"/>
    <x v="42"/>
    <x v="41"/>
    <x v="1"/>
    <x v="34"/>
    <n v="30"/>
    <n v="15"/>
    <d v="2022-01-03T00:00:00"/>
    <n v="0.28000000000000003"/>
    <n v="9"/>
    <n v="292"/>
    <n v="1"/>
    <m/>
  </r>
  <r>
    <n v="8507146"/>
    <s v="Tulsa #6 Nicely Priced Bedroom"/>
    <n v="39662644"/>
    <s v="Paul"/>
    <m/>
    <x v="12"/>
    <x v="38"/>
    <x v="38"/>
    <x v="1"/>
    <x v="34"/>
    <n v="30"/>
    <n v="18"/>
    <d v="2022-01-15T00:00:00"/>
    <n v="0.24"/>
    <n v="9"/>
    <n v="255"/>
    <n v="2"/>
    <m/>
  </r>
  <r>
    <n v="8578379"/>
    <s v="Beautiful Olde Towne East Home close to Downtown"/>
    <n v="44880235"/>
    <s v="Regan"/>
    <m/>
    <x v="1"/>
    <x v="43"/>
    <x v="42"/>
    <x v="1"/>
    <x v="37"/>
    <n v="1"/>
    <n v="590"/>
    <d v="2022-09-16T00:00:00"/>
    <n v="6.95"/>
    <n v="2"/>
    <n v="299"/>
    <n v="119"/>
    <s v="2019-1829"/>
  </r>
  <r>
    <n v="8662090"/>
    <s v="Classic Second-Floor Olde Town East-Full Apartment"/>
    <n v="1583338"/>
    <s v="Jay &amp; Michael"/>
    <m/>
    <x v="1"/>
    <x v="44"/>
    <x v="43"/>
    <x v="0"/>
    <x v="38"/>
    <n v="2"/>
    <n v="163"/>
    <d v="2022-08-14T00:00:00"/>
    <n v="1.95"/>
    <n v="1"/>
    <n v="83"/>
    <n v="23"/>
    <s v="2019-2372"/>
  </r>
  <r>
    <n v="8688424"/>
    <s v="Fabulous apartment inside beautiful home"/>
    <n v="35480169"/>
    <s v="Margaret"/>
    <m/>
    <x v="14"/>
    <x v="45"/>
    <x v="44"/>
    <x v="0"/>
    <x v="39"/>
    <n v="2"/>
    <n v="66"/>
    <d v="2022-09-17T00:00:00"/>
    <n v="0.78"/>
    <n v="1"/>
    <n v="349"/>
    <n v="25"/>
    <s v="2019-2111"/>
  </r>
  <r>
    <n v="8702043"/>
    <s v="Big 3 Story House Downtown Columbus"/>
    <n v="28695156"/>
    <s v="Miles"/>
    <m/>
    <x v="0"/>
    <x v="46"/>
    <x v="45"/>
    <x v="0"/>
    <x v="40"/>
    <n v="2"/>
    <n v="154"/>
    <d v="2022-08-14T00:00:00"/>
    <n v="1.84"/>
    <n v="3"/>
    <n v="347"/>
    <n v="12"/>
    <s v="2018-1841"/>
  </r>
  <r>
    <n v="9169196"/>
    <s v="Victorian Home in the Short North Neighborhood"/>
    <n v="1815644"/>
    <s v="Amanda"/>
    <m/>
    <x v="0"/>
    <x v="47"/>
    <x v="46"/>
    <x v="0"/>
    <x v="41"/>
    <n v="2"/>
    <n v="40"/>
    <d v="2022-09-18T00:00:00"/>
    <n v="0.56000000000000005"/>
    <n v="1"/>
    <n v="85"/>
    <n v="8"/>
    <s v="2019-2063"/>
  </r>
  <r>
    <n v="9213984"/>
    <s v="Peaceful home in the Dublin area"/>
    <n v="36990978"/>
    <s v="Bonnie"/>
    <m/>
    <x v="15"/>
    <x v="48"/>
    <x v="47"/>
    <x v="0"/>
    <x v="42"/>
    <n v="2"/>
    <n v="182"/>
    <d v="2022-09-10T00:00:00"/>
    <n v="2.19"/>
    <n v="1"/>
    <n v="319"/>
    <n v="30"/>
    <s v="2019-1500"/>
  </r>
  <r>
    <n v="9403080"/>
    <s v="&quot;The Coop&quot;  Near Easton Town Center Columbus, OH"/>
    <n v="7934201"/>
    <s v="Robin"/>
    <m/>
    <x v="12"/>
    <x v="49"/>
    <x v="48"/>
    <x v="0"/>
    <x v="43"/>
    <n v="1"/>
    <n v="337"/>
    <d v="2022-09-05T00:00:00"/>
    <n v="4.59"/>
    <n v="1"/>
    <n v="295"/>
    <n v="76"/>
    <m/>
  </r>
  <r>
    <n v="9561460"/>
    <s v="Map Room - Olde Towne/Franklin Park-Historic Home"/>
    <n v="25656963"/>
    <s v="Josh"/>
    <m/>
    <x v="1"/>
    <x v="50"/>
    <x v="49"/>
    <x v="1"/>
    <x v="44"/>
    <n v="1"/>
    <n v="561"/>
    <d v="2022-09-10T00:00:00"/>
    <n v="6.82"/>
    <n v="2"/>
    <n v="263"/>
    <n v="105"/>
    <s v="2019-1868"/>
  </r>
  <r>
    <n v="9616366"/>
    <s v="No Booking Fees | Private Room | CMH Airport"/>
    <n v="24503470"/>
    <s v="Erica"/>
    <m/>
    <x v="9"/>
    <x v="51"/>
    <x v="50"/>
    <x v="1"/>
    <x v="26"/>
    <n v="2"/>
    <n v="149"/>
    <d v="2022-09-15T00:00:00"/>
    <n v="1.85"/>
    <n v="2"/>
    <n v="85"/>
    <n v="27"/>
    <s v="2019-3199"/>
  </r>
  <r>
    <n v="9725156"/>
    <s v="Peaceful Eco-Friendly Meditator's Home"/>
    <n v="37196796"/>
    <s v="Dianne"/>
    <m/>
    <x v="16"/>
    <x v="52"/>
    <x v="51"/>
    <x v="1"/>
    <x v="22"/>
    <n v="1"/>
    <n v="29"/>
    <d v="2022-04-09T00:00:00"/>
    <n v="0.62"/>
    <n v="1"/>
    <n v="23"/>
    <n v="2"/>
    <s v="2019-3197"/>
  </r>
  <r>
    <n v="9903695"/>
    <s v="New Management and the best location, Short North"/>
    <n v="17923537"/>
    <s v="Tara"/>
    <m/>
    <x v="0"/>
    <x v="53"/>
    <x v="52"/>
    <x v="0"/>
    <x v="45"/>
    <n v="2"/>
    <n v="192"/>
    <d v="2021-12-20T00:00:00"/>
    <n v="2.39"/>
    <n v="1"/>
    <n v="254"/>
    <n v="10"/>
    <s v="2019-2268"/>
  </r>
  <r>
    <n v="10123323"/>
    <s v="Top Floor Comfy condo ‚ù§ of Short North"/>
    <n v="2994567"/>
    <s v="Mark"/>
    <m/>
    <x v="0"/>
    <x v="54"/>
    <x v="53"/>
    <x v="0"/>
    <x v="46"/>
    <n v="2"/>
    <n v="122"/>
    <d v="2022-09-06T00:00:00"/>
    <n v="1.49"/>
    <n v="5"/>
    <n v="107"/>
    <n v="16"/>
    <s v="2021-3430"/>
  </r>
  <r>
    <n v="10383297"/>
    <s v="East Columbus Suburbs with private bath"/>
    <n v="53450563"/>
    <s v="John"/>
    <m/>
    <x v="17"/>
    <x v="55"/>
    <x v="54"/>
    <x v="1"/>
    <x v="47"/>
    <n v="1"/>
    <n v="338"/>
    <d v="2022-09-20T00:00:00"/>
    <n v="4.18"/>
    <n v="1"/>
    <n v="339"/>
    <n v="92"/>
    <s v="2022-1435"/>
  </r>
  <r>
    <n v="10520873"/>
    <s v="The Hangar- Crow's Nest in Short North near OSU"/>
    <n v="14397907"/>
    <s v="Bernard"/>
    <m/>
    <x v="0"/>
    <x v="53"/>
    <x v="55"/>
    <x v="0"/>
    <x v="48"/>
    <n v="1"/>
    <n v="52"/>
    <d v="2022-07-24T00:00:00"/>
    <n v="0.71"/>
    <n v="1"/>
    <n v="167"/>
    <n v="1"/>
    <s v="2019-1062"/>
  </r>
  <r>
    <n v="10613716"/>
    <s v="Large 4BD/2B 1/2 Duplex near Downtown &amp; OTE"/>
    <n v="54769683"/>
    <s v="Annie"/>
    <m/>
    <x v="1"/>
    <x v="56"/>
    <x v="56"/>
    <x v="0"/>
    <x v="49"/>
    <n v="2"/>
    <n v="6"/>
    <d v="2022-09-18T00:00:00"/>
    <n v="2.4300000000000002"/>
    <n v="13"/>
    <n v="167"/>
    <n v="6"/>
    <s v="2022-1758"/>
  </r>
  <r>
    <n v="10683157"/>
    <s v="country guesthouse/Columbus OH"/>
    <n v="51343654"/>
    <s v="Susie"/>
    <m/>
    <x v="18"/>
    <x v="57"/>
    <x v="57"/>
    <x v="0"/>
    <x v="50"/>
    <n v="2"/>
    <n v="67"/>
    <d v="2022-09-18T00:00:00"/>
    <n v="0.84"/>
    <n v="3"/>
    <n v="340"/>
    <n v="18"/>
    <m/>
  </r>
  <r>
    <n v="10754791"/>
    <s v="Powell Room(s) With full Gym!!!"/>
    <n v="55613143"/>
    <s v="Rose"/>
    <m/>
    <x v="15"/>
    <x v="58"/>
    <x v="58"/>
    <x v="1"/>
    <x v="51"/>
    <n v="2"/>
    <n v="216"/>
    <d v="2022-08-07T00:00:00"/>
    <n v="2.71"/>
    <n v="1"/>
    <n v="29"/>
    <n v="1"/>
    <m/>
  </r>
  <r>
    <n v="11047105"/>
    <s v="Garden Manor Guest House Air BnB"/>
    <n v="57330981"/>
    <s v="Al"/>
    <m/>
    <x v="1"/>
    <x v="59"/>
    <x v="59"/>
    <x v="0"/>
    <x v="52"/>
    <n v="2"/>
    <n v="175"/>
    <d v="2022-09-10T00:00:00"/>
    <n v="2.1800000000000002"/>
    <n v="1"/>
    <n v="135"/>
    <n v="49"/>
    <s v="2019-1796"/>
  </r>
  <r>
    <n v="11142752"/>
    <s v="2 private rooms (queen bed listing)"/>
    <n v="57910238"/>
    <s v="Marisol"/>
    <m/>
    <x v="12"/>
    <x v="60"/>
    <x v="60"/>
    <x v="1"/>
    <x v="53"/>
    <n v="1"/>
    <n v="13"/>
    <d v="2019-03-03T00:00:00"/>
    <n v="0.16"/>
    <n v="1"/>
    <n v="0"/>
    <n v="0"/>
    <m/>
  </r>
  <r>
    <n v="11531954"/>
    <s v="Ranch house in Historic Dublin with Garage parking"/>
    <n v="5139720"/>
    <s v="Mike"/>
    <m/>
    <x v="11"/>
    <x v="61"/>
    <x v="61"/>
    <x v="0"/>
    <x v="54"/>
    <n v="30"/>
    <n v="161"/>
    <d v="2022-08-02T00:00:00"/>
    <n v="2.1"/>
    <n v="1"/>
    <n v="142"/>
    <n v="3"/>
    <m/>
  </r>
  <r>
    <n v="11673338"/>
    <s v="Charming Marble Cliff Area Townhome"/>
    <n v="61981933"/>
    <s v="Tammy"/>
    <m/>
    <x v="7"/>
    <x v="62"/>
    <x v="62"/>
    <x v="1"/>
    <x v="20"/>
    <n v="1"/>
    <n v="10"/>
    <d v="2021-09-19T00:00:00"/>
    <n v="0.13"/>
    <n v="2"/>
    <n v="297"/>
    <n v="0"/>
    <s v="2019-3410"/>
  </r>
  <r>
    <n v="11921949"/>
    <s v="Single room Close to OSU (30 day min)"/>
    <n v="11043646"/>
    <s v="Curt"/>
    <m/>
    <x v="5"/>
    <x v="63"/>
    <x v="63"/>
    <x v="1"/>
    <x v="37"/>
    <n v="28"/>
    <n v="47"/>
    <d v="2022-08-03T00:00:00"/>
    <n v="0.61"/>
    <n v="3"/>
    <n v="110"/>
    <n v="2"/>
    <m/>
  </r>
  <r>
    <n v="12143810"/>
    <s v="Cozy luxury bedroom w/ private bathroom"/>
    <n v="63285107"/>
    <s v="Alberto"/>
    <m/>
    <x v="14"/>
    <x v="64"/>
    <x v="64"/>
    <x v="1"/>
    <x v="55"/>
    <n v="30"/>
    <n v="308"/>
    <d v="2022-04-01T00:00:00"/>
    <n v="3.97"/>
    <n v="1"/>
    <n v="40"/>
    <n v="3"/>
    <m/>
  </r>
  <r>
    <n v="12191331"/>
    <s v="Cozy home in Grandview minutes from OSU Campus!"/>
    <n v="58086298"/>
    <s v="Spenceton Estates"/>
    <m/>
    <x v="5"/>
    <x v="65"/>
    <x v="65"/>
    <x v="0"/>
    <x v="56"/>
    <n v="2"/>
    <n v="16"/>
    <d v="2022-03-19T00:00:00"/>
    <n v="1.46"/>
    <n v="1"/>
    <n v="0"/>
    <n v="16"/>
    <m/>
  </r>
  <r>
    <n v="12631194"/>
    <s v="Urban I, 3 Bed, 1 Bath, Free Parking -RoweRentals"/>
    <n v="27439453"/>
    <s v="Ingrid &amp; Mike"/>
    <m/>
    <x v="0"/>
    <x v="66"/>
    <x v="66"/>
    <x v="0"/>
    <x v="18"/>
    <n v="1"/>
    <n v="342"/>
    <d v="2022-09-14T00:00:00"/>
    <n v="4.5599999999999996"/>
    <n v="12"/>
    <n v="317"/>
    <n v="70"/>
    <s v="2021-3067"/>
  </r>
  <r>
    <n v="12737365"/>
    <s v="Private Bedroom and Bath in Dublin/Hilliard Ohio"/>
    <n v="3492360"/>
    <s v="Greg"/>
    <m/>
    <x v="11"/>
    <x v="67"/>
    <x v="67"/>
    <x v="1"/>
    <x v="57"/>
    <n v="1"/>
    <n v="396"/>
    <d v="2022-09-10T00:00:00"/>
    <n v="5.17"/>
    <n v="1"/>
    <n v="301"/>
    <n v="67"/>
    <s v="2019-1935"/>
  </r>
  <r>
    <n v="12751583"/>
    <s v="Heart of Olde Towne East Loft"/>
    <n v="68942337"/>
    <s v="Brad"/>
    <m/>
    <x v="1"/>
    <x v="68"/>
    <x v="68"/>
    <x v="0"/>
    <x v="58"/>
    <n v="1"/>
    <n v="274"/>
    <d v="2022-07-03T00:00:00"/>
    <n v="3.6"/>
    <n v="1"/>
    <n v="19"/>
    <n v="1"/>
    <s v="2019-1401"/>
  </r>
  <r>
    <n v="12755075"/>
    <s v="Quaint 1920's Townhouse"/>
    <n v="69289743"/>
    <s v="Sarah"/>
    <m/>
    <x v="2"/>
    <x v="69"/>
    <x v="69"/>
    <x v="0"/>
    <x v="19"/>
    <n v="2"/>
    <n v="145"/>
    <d v="2022-09-04T00:00:00"/>
    <n v="1.91"/>
    <n v="3"/>
    <n v="347"/>
    <n v="20"/>
    <s v="2019-1590"/>
  </r>
  <r>
    <n v="12807651"/>
    <s v="1BR 1-person Clintonville Apt, (5-day min rental)"/>
    <n v="7785489"/>
    <s v="Nancy"/>
    <m/>
    <x v="0"/>
    <x v="70"/>
    <x v="70"/>
    <x v="0"/>
    <x v="20"/>
    <n v="5"/>
    <n v="32"/>
    <d v="2022-05-08T00:00:00"/>
    <n v="0.43"/>
    <n v="3"/>
    <n v="170"/>
    <n v="3"/>
    <s v="2019-1274"/>
  </r>
  <r>
    <n v="12972937"/>
    <s v="Historic German Village Apartment"/>
    <n v="63926278"/>
    <s v="Brittany"/>
    <m/>
    <x v="2"/>
    <x v="71"/>
    <x v="71"/>
    <x v="0"/>
    <x v="59"/>
    <n v="2"/>
    <n v="64"/>
    <d v="2022-09-06T00:00:00"/>
    <n v="0.83"/>
    <n v="1"/>
    <n v="357"/>
    <n v="10"/>
    <m/>
  </r>
  <r>
    <n v="13045810"/>
    <s v="Perfect for couples get away or singles traveling"/>
    <n v="72181837"/>
    <s v="Greg"/>
    <m/>
    <x v="12"/>
    <x v="72"/>
    <x v="72"/>
    <x v="1"/>
    <x v="60"/>
    <n v="1"/>
    <n v="208"/>
    <d v="2022-09-18T00:00:00"/>
    <n v="3.35"/>
    <n v="1"/>
    <n v="351"/>
    <n v="82"/>
    <s v="2019-2348"/>
  </r>
  <r>
    <n v="13083807"/>
    <s v="OSU #3, Great Place!"/>
    <n v="39662644"/>
    <s v="Paul"/>
    <m/>
    <x v="0"/>
    <x v="73"/>
    <x v="73"/>
    <x v="1"/>
    <x v="61"/>
    <n v="30"/>
    <n v="0"/>
    <m/>
    <m/>
    <n v="9"/>
    <n v="262"/>
    <n v="0"/>
    <m/>
  </r>
  <r>
    <n v="13089173"/>
    <s v="Eastwood Heights Lounge"/>
    <n v="33524881"/>
    <s v="Keith"/>
    <m/>
    <x v="1"/>
    <x v="74"/>
    <x v="74"/>
    <x v="1"/>
    <x v="8"/>
    <n v="5"/>
    <n v="92"/>
    <d v="2022-07-31T00:00:00"/>
    <n v="1.2"/>
    <n v="3"/>
    <n v="51"/>
    <n v="6"/>
    <s v="2019-1531"/>
  </r>
  <r>
    <n v="13095135"/>
    <s v="Clintonville Home"/>
    <n v="32912159"/>
    <s v="John"/>
    <m/>
    <x v="3"/>
    <x v="75"/>
    <x v="75"/>
    <x v="0"/>
    <x v="62"/>
    <n v="1"/>
    <n v="530"/>
    <d v="2022-09-08T00:00:00"/>
    <n v="6.89"/>
    <n v="1"/>
    <n v="13"/>
    <n v="28"/>
    <s v="2019-2870"/>
  </r>
  <r>
    <n v="13171999"/>
    <s v="Eastwood Heights BlueSky Room- Private room"/>
    <n v="33524881"/>
    <s v="Keith"/>
    <m/>
    <x v="1"/>
    <x v="76"/>
    <x v="76"/>
    <x v="1"/>
    <x v="63"/>
    <n v="5"/>
    <n v="39"/>
    <d v="2022-08-29T00:00:00"/>
    <n v="0.51"/>
    <n v="3"/>
    <n v="57"/>
    <n v="8"/>
    <s v="2019-1531"/>
  </r>
  <r>
    <n v="13223833"/>
    <s v="Welcome! Share my home on Columbus's Westside :)"/>
    <n v="74207205"/>
    <s v="Katy"/>
    <m/>
    <x v="19"/>
    <x v="77"/>
    <x v="77"/>
    <x v="1"/>
    <x v="64"/>
    <n v="3"/>
    <n v="83"/>
    <d v="2022-08-07T00:00:00"/>
    <n v="1.1000000000000001"/>
    <n v="2"/>
    <n v="352"/>
    <n v="16"/>
    <s v="2019-1434"/>
  </r>
  <r>
    <n v="13410261"/>
    <s v="‚òÖ2 Bed‚òÖHeart of OSU‚òÖMapfre‚òÖLaundry‚òÖLoft‚òÖWalk/Bus‚òÖ"/>
    <n v="41002453"/>
    <s v="Jerry"/>
    <m/>
    <x v="0"/>
    <x v="78"/>
    <x v="78"/>
    <x v="1"/>
    <x v="65"/>
    <n v="2"/>
    <n v="519"/>
    <d v="2022-09-12T00:00:00"/>
    <n v="6.79"/>
    <n v="15"/>
    <n v="357"/>
    <n v="52"/>
    <s v="2019-1831"/>
  </r>
  <r>
    <n v="13446477"/>
    <s v="‚òÖOSU‚òÖMapfre‚òÖLaundry‚òÖBus/walk‚òÖRenovated‚òÖ‚òÖ Laundry‚òÖ"/>
    <n v="41002453"/>
    <s v="Jerry"/>
    <m/>
    <x v="0"/>
    <x v="79"/>
    <x v="79"/>
    <x v="1"/>
    <x v="66"/>
    <n v="2"/>
    <n v="291"/>
    <d v="2022-09-16T00:00:00"/>
    <n v="3.94"/>
    <n v="15"/>
    <n v="359"/>
    <n v="39"/>
    <s v="2019-1831"/>
  </r>
  <r>
    <n v="13478417"/>
    <s v="Eastwood Heights New Horizons Room"/>
    <n v="33524881"/>
    <s v="Keith"/>
    <m/>
    <x v="1"/>
    <x v="80"/>
    <x v="80"/>
    <x v="1"/>
    <x v="67"/>
    <n v="3"/>
    <n v="16"/>
    <d v="2022-08-24T00:00:00"/>
    <n v="0.42"/>
    <n v="3"/>
    <n v="46"/>
    <n v="8"/>
    <s v="2019-1531"/>
  </r>
  <r>
    <n v="13672030"/>
    <s v="Home Away From Home/Private Deck/Yard/Pets Welcome"/>
    <n v="7114846"/>
    <s v="Jan"/>
    <m/>
    <x v="5"/>
    <x v="81"/>
    <x v="81"/>
    <x v="0"/>
    <x v="68"/>
    <n v="2"/>
    <n v="260"/>
    <d v="2022-09-19T00:00:00"/>
    <n v="3.51"/>
    <n v="1"/>
    <n v="76"/>
    <n v="34"/>
    <s v="2019-2213"/>
  </r>
  <r>
    <n v="13742680"/>
    <s v="Clintonville Charmer Room 1 (Has Animals)"/>
    <n v="80461847"/>
    <s v="Cameron"/>
    <m/>
    <x v="0"/>
    <x v="82"/>
    <x v="82"/>
    <x v="1"/>
    <x v="69"/>
    <n v="1"/>
    <n v="131"/>
    <d v="2022-06-05T00:00:00"/>
    <n v="1.75"/>
    <n v="2"/>
    <n v="0"/>
    <n v="9"/>
    <s v="2019-1975"/>
  </r>
  <r>
    <n v="13761608"/>
    <s v="Private Room and Bathroom."/>
    <n v="17476820"/>
    <s v="Chuan En"/>
    <m/>
    <x v="12"/>
    <x v="83"/>
    <x v="83"/>
    <x v="1"/>
    <x v="8"/>
    <n v="2"/>
    <n v="199"/>
    <d v="2022-09-04T00:00:00"/>
    <n v="2.64"/>
    <n v="1"/>
    <n v="41"/>
    <n v="28"/>
    <s v="2019-1849"/>
  </r>
  <r>
    <n v="13994248"/>
    <s v="Rustic Townhouse by Mapfre, Osu, Short North &amp; Downtown"/>
    <n v="1395861"/>
    <s v="Happy To Host"/>
    <m/>
    <x v="0"/>
    <x v="84"/>
    <x v="84"/>
    <x v="0"/>
    <x v="70"/>
    <n v="2"/>
    <n v="232"/>
    <d v="2022-09-18T00:00:00"/>
    <n v="3.15"/>
    <n v="4"/>
    <n v="327"/>
    <n v="35"/>
    <s v="2019-1508"/>
  </r>
  <r>
    <n v="14042295"/>
    <s v="Short North Carriage House"/>
    <n v="483306"/>
    <s v="Audra &amp; Lacey"/>
    <m/>
    <x v="0"/>
    <x v="85"/>
    <x v="85"/>
    <x v="0"/>
    <x v="71"/>
    <n v="1"/>
    <n v="723"/>
    <d v="2022-09-14T00:00:00"/>
    <n v="9.85"/>
    <n v="3"/>
    <n v="166"/>
    <n v="121"/>
    <s v="2022-2486"/>
  </r>
  <r>
    <n v="14262378"/>
    <s v="Cozy Short North Studio Close to OSU"/>
    <n v="14759634"/>
    <s v="Leisa"/>
    <m/>
    <x v="0"/>
    <x v="86"/>
    <x v="86"/>
    <x v="0"/>
    <x v="34"/>
    <n v="31"/>
    <n v="147"/>
    <d v="2019-11-17T00:00:00"/>
    <n v="1.97"/>
    <n v="1"/>
    <n v="170"/>
    <n v="0"/>
    <s v="2019-2921"/>
  </r>
  <r>
    <n v="14347236"/>
    <s v="Private Room 15 min To Airport !!"/>
    <n v="87368949"/>
    <s v="Juliana"/>
    <m/>
    <x v="17"/>
    <x v="87"/>
    <x v="87"/>
    <x v="1"/>
    <x v="33"/>
    <n v="1"/>
    <n v="359"/>
    <d v="2022-09-18T00:00:00"/>
    <n v="6.38"/>
    <n v="3"/>
    <n v="361"/>
    <n v="69"/>
    <s v="2019-1306"/>
  </r>
  <r>
    <n v="14356430"/>
    <s v="Cozy bedroom in heart of the city. Monthly welcome"/>
    <n v="88006238"/>
    <s v="Robert And Bonnie"/>
    <m/>
    <x v="1"/>
    <x v="88"/>
    <x v="88"/>
    <x v="1"/>
    <x v="61"/>
    <n v="28"/>
    <n v="47"/>
    <d v="2021-09-30T00:00:00"/>
    <n v="0.75"/>
    <n v="4"/>
    <n v="109"/>
    <n v="1"/>
    <s v="2019-1294"/>
  </r>
  <r>
    <n v="14401125"/>
    <s v="Lower level Studio Apt in residential home"/>
    <n v="18169804"/>
    <s v="Teresa"/>
    <m/>
    <x v="20"/>
    <x v="89"/>
    <x v="89"/>
    <x v="1"/>
    <x v="72"/>
    <n v="30"/>
    <n v="2"/>
    <d v="2022-08-08T00:00:00"/>
    <n v="0.51"/>
    <n v="1"/>
    <n v="275"/>
    <n v="2"/>
    <m/>
  </r>
  <r>
    <n v="14518623"/>
    <s v="The Victorian Charmer | Short North Arts District"/>
    <n v="52174539"/>
    <s v="Kate &amp; Nat"/>
    <m/>
    <x v="0"/>
    <x v="90"/>
    <x v="90"/>
    <x v="0"/>
    <x v="73"/>
    <n v="30"/>
    <n v="10"/>
    <d v="2022-09-15T00:00:00"/>
    <n v="0.14000000000000001"/>
    <n v="25"/>
    <n v="179"/>
    <n v="2"/>
    <m/>
  </r>
  <r>
    <n v="14637285"/>
    <s v="‚òÖQueen Bed‚òÖWalk to OSU‚òÖKitchen‚òÖRenovated‚òÖBus‚òÖ"/>
    <n v="41002453"/>
    <s v="Jerry"/>
    <m/>
    <x v="0"/>
    <x v="79"/>
    <x v="79"/>
    <x v="1"/>
    <x v="74"/>
    <n v="2"/>
    <n v="320"/>
    <d v="2022-08-11T00:00:00"/>
    <n v="4.33"/>
    <n v="15"/>
    <n v="338"/>
    <n v="48"/>
    <s v="2019-1831"/>
  </r>
  <r>
    <n v="14637360"/>
    <s v="‚òÖRestored‚òÖLaundry ‚òÖFreeParking‚òÖOSU‚òÖBus/Walk‚òÖ2Bath‚òÖ"/>
    <n v="41002453"/>
    <s v="Jerry"/>
    <m/>
    <x v="0"/>
    <x v="79"/>
    <x v="79"/>
    <x v="1"/>
    <x v="75"/>
    <n v="2"/>
    <n v="341"/>
    <d v="2022-09-17T00:00:00"/>
    <n v="4.6100000000000003"/>
    <n v="15"/>
    <n v="359"/>
    <n v="47"/>
    <s v="2019-1831"/>
  </r>
  <r>
    <n v="14704408"/>
    <s v="Safe at Night - Columbus/Grandview 2 Bedroom Condo"/>
    <n v="90210454"/>
    <s v="Lana"/>
    <m/>
    <x v="5"/>
    <x v="91"/>
    <x v="91"/>
    <x v="0"/>
    <x v="76"/>
    <n v="1"/>
    <n v="1"/>
    <d v="2022-09-19T00:00:00"/>
    <n v="1"/>
    <n v="1"/>
    <n v="362"/>
    <n v="1"/>
    <m/>
  </r>
  <r>
    <n v="14901086"/>
    <s v="Sweet Little Room in Quiet Neighborhood"/>
    <n v="93547897"/>
    <s v="Chantal-Marie"/>
    <m/>
    <x v="12"/>
    <x v="92"/>
    <x v="92"/>
    <x v="1"/>
    <x v="8"/>
    <n v="7"/>
    <n v="192"/>
    <d v="2022-09-03T00:00:00"/>
    <n v="3.01"/>
    <n v="3"/>
    <n v="38"/>
    <n v="10"/>
    <s v="2021-3024"/>
  </r>
  <r>
    <n v="14928551"/>
    <s v="Iuka II, 4BR 2.5B, Parking, 1600 sqft RoweRentals"/>
    <n v="27439453"/>
    <s v="Ingrid &amp; Mike"/>
    <m/>
    <x v="0"/>
    <x v="93"/>
    <x v="93"/>
    <x v="0"/>
    <x v="77"/>
    <n v="1"/>
    <n v="186"/>
    <d v="2022-09-09T00:00:00"/>
    <n v="2.59"/>
    <n v="12"/>
    <n v="327"/>
    <n v="31"/>
    <s v="2019-1706"/>
  </r>
  <r>
    <n v="14949691"/>
    <s v="Beautiful spacious suite with gym."/>
    <n v="42144583"/>
    <s v="Jason"/>
    <m/>
    <x v="0"/>
    <x v="94"/>
    <x v="94"/>
    <x v="1"/>
    <x v="30"/>
    <n v="1"/>
    <n v="158"/>
    <d v="2022-09-18T00:00:00"/>
    <n v="2.17"/>
    <n v="1"/>
    <n v="339"/>
    <n v="51"/>
    <s v="2019-1284"/>
  </r>
  <r>
    <n v="15005616"/>
    <s v="Spacious 1 Bedroom Apartment Near OSU and Downtown"/>
    <n v="94666498"/>
    <s v="Corey"/>
    <m/>
    <x v="0"/>
    <x v="95"/>
    <x v="95"/>
    <x v="0"/>
    <x v="78"/>
    <n v="1"/>
    <n v="68"/>
    <d v="2021-10-24T00:00:00"/>
    <n v="0.94"/>
    <n v="1"/>
    <n v="0"/>
    <n v="2"/>
    <s v="2019-2491"/>
  </r>
  <r>
    <n v="15008883"/>
    <s v="Unique Short North 4 BR 2.5 B 2100sqft RoweRentals"/>
    <n v="27439453"/>
    <s v="Ingrid &amp; Mike"/>
    <m/>
    <x v="0"/>
    <x v="96"/>
    <x v="96"/>
    <x v="0"/>
    <x v="79"/>
    <n v="1"/>
    <n v="260"/>
    <d v="2022-09-04T00:00:00"/>
    <n v="3.56"/>
    <n v="12"/>
    <n v="315"/>
    <n v="49"/>
    <s v="2021-3073"/>
  </r>
  <r>
    <n v="15017759"/>
    <s v="Sweet Suite in Historic Woodland Park, downtown"/>
    <n v="28929522"/>
    <s v="Annette And TJ"/>
    <m/>
    <x v="1"/>
    <x v="97"/>
    <x v="97"/>
    <x v="0"/>
    <x v="48"/>
    <n v="6"/>
    <n v="43"/>
    <d v="2022-08-20T00:00:00"/>
    <n v="0.59"/>
    <n v="1"/>
    <n v="212"/>
    <n v="3"/>
    <s v="2019-2049"/>
  </r>
  <r>
    <n v="15174767"/>
    <s v="Charming 1 Bedroom/Studio w/ Parking"/>
    <n v="26740496"/>
    <s v="Samantha"/>
    <m/>
    <x v="3"/>
    <x v="98"/>
    <x v="98"/>
    <x v="0"/>
    <x v="20"/>
    <n v="1"/>
    <n v="84"/>
    <d v="2022-09-05T00:00:00"/>
    <n v="10.16"/>
    <n v="1"/>
    <n v="163"/>
    <n v="84"/>
    <m/>
  </r>
  <r>
    <n v="15301272"/>
    <s v="German Village Gem!"/>
    <n v="97433871"/>
    <s v="Michael"/>
    <m/>
    <x v="2"/>
    <x v="99"/>
    <x v="99"/>
    <x v="0"/>
    <x v="80"/>
    <n v="1"/>
    <n v="11"/>
    <d v="2021-07-31T00:00:00"/>
    <n v="0.69"/>
    <n v="1"/>
    <n v="0"/>
    <n v="0"/>
    <s v="2021-1054"/>
  </r>
  <r>
    <n v="15393760"/>
    <s v="Private clean, quite room and bath in a safe area."/>
    <n v="98453972"/>
    <s v="Johnny &amp; Lisa"/>
    <m/>
    <x v="4"/>
    <x v="100"/>
    <x v="100"/>
    <x v="1"/>
    <x v="47"/>
    <n v="3"/>
    <n v="46"/>
    <d v="2021-08-07T00:00:00"/>
    <n v="0.68"/>
    <n v="1"/>
    <n v="205"/>
    <n v="0"/>
    <m/>
  </r>
  <r>
    <n v="15477997"/>
    <s v="Beautiful Bexley Home, Perfect for Families!"/>
    <n v="19901046"/>
    <s v="Steven"/>
    <m/>
    <x v="10"/>
    <x v="101"/>
    <x v="101"/>
    <x v="0"/>
    <x v="81"/>
    <n v="2"/>
    <n v="10"/>
    <d v="2022-06-24T00:00:00"/>
    <n v="0.14000000000000001"/>
    <n v="1"/>
    <n v="4"/>
    <n v="1"/>
    <m/>
  </r>
  <r>
    <n v="15478932"/>
    <s v="Converted Historic Railroad House"/>
    <n v="92809656"/>
    <s v="Anthony"/>
    <m/>
    <x v="2"/>
    <x v="102"/>
    <x v="102"/>
    <x v="0"/>
    <x v="21"/>
    <n v="1"/>
    <n v="215"/>
    <d v="2022-09-18T00:00:00"/>
    <n v="2.99"/>
    <n v="1"/>
    <n v="336"/>
    <n v="44"/>
    <s v="2019-2922"/>
  </r>
  <r>
    <n v="15500362"/>
    <s v="Relaxing Extended Stay Space"/>
    <n v="29129391"/>
    <s v="Jason"/>
    <m/>
    <x v="1"/>
    <x v="103"/>
    <x v="103"/>
    <x v="1"/>
    <x v="74"/>
    <n v="1"/>
    <n v="73"/>
    <d v="2022-09-11T00:00:00"/>
    <n v="1.02"/>
    <n v="2"/>
    <n v="317"/>
    <n v="7"/>
    <s v="2019-1818"/>
  </r>
  <r>
    <n v="15509274"/>
    <s v="Columbus Comfort. Close to all top attractions!!"/>
    <n v="57247068"/>
    <s v="Rue"/>
    <m/>
    <x v="21"/>
    <x v="104"/>
    <x v="104"/>
    <x v="0"/>
    <x v="82"/>
    <n v="2"/>
    <n v="129"/>
    <d v="2022-09-04T00:00:00"/>
    <n v="2.11"/>
    <n v="1"/>
    <n v="347"/>
    <n v="20"/>
    <s v="2019-1863"/>
  </r>
  <r>
    <n v="15552200"/>
    <s v="Short North Apartment just steps from ~EVERYTHING!"/>
    <n v="4418841"/>
    <s v="Anton"/>
    <m/>
    <x v="0"/>
    <x v="105"/>
    <x v="105"/>
    <x v="0"/>
    <x v="83"/>
    <n v="30"/>
    <n v="130"/>
    <d v="2022-08-31T00:00:00"/>
    <n v="1.82"/>
    <n v="3"/>
    <n v="300"/>
    <n v="6"/>
    <s v="2019-1892"/>
  </r>
  <r>
    <n v="15883347"/>
    <s v="Safe, Roomy, Dog Friendly Studio w/ salt spa visit"/>
    <n v="877959"/>
    <s v="Elizabeth"/>
    <m/>
    <x v="3"/>
    <x v="106"/>
    <x v="106"/>
    <x v="0"/>
    <x v="84"/>
    <n v="2"/>
    <n v="90"/>
    <d v="2020-03-15T00:00:00"/>
    <n v="1.27"/>
    <n v="1"/>
    <n v="169"/>
    <n v="0"/>
    <s v="2019-1297"/>
  </r>
  <r>
    <n v="15929897"/>
    <s v="Guest Suite @ OSU &amp; Short North Arts District"/>
    <n v="52174539"/>
    <s v="Kate &amp; Nat"/>
    <m/>
    <x v="0"/>
    <x v="107"/>
    <x v="107"/>
    <x v="0"/>
    <x v="85"/>
    <n v="2"/>
    <n v="445"/>
    <d v="2022-09-09T00:00:00"/>
    <n v="6.47"/>
    <n v="25"/>
    <n v="173"/>
    <n v="27"/>
    <s v="2021-3229"/>
  </r>
  <r>
    <n v="15966488"/>
    <s v="Sleeping in the City"/>
    <n v="103700433"/>
    <s v="Erin"/>
    <m/>
    <x v="13"/>
    <x v="108"/>
    <x v="108"/>
    <x v="0"/>
    <x v="2"/>
    <n v="1"/>
    <n v="230"/>
    <d v="2022-08-28T00:00:00"/>
    <n v="3.28"/>
    <n v="3"/>
    <n v="78"/>
    <n v="25"/>
    <s v="2019-2195"/>
  </r>
  <r>
    <n v="15988515"/>
    <s v="Pristine Clean--Book Entire House or Book Bedroom"/>
    <n v="103896042"/>
    <s v="Marlene"/>
    <m/>
    <x v="11"/>
    <x v="109"/>
    <x v="109"/>
    <x v="1"/>
    <x v="86"/>
    <n v="1"/>
    <n v="264"/>
    <d v="2022-09-18T00:00:00"/>
    <n v="3.74"/>
    <n v="1"/>
    <n v="134"/>
    <n v="41"/>
    <s v="2019-1761"/>
  </r>
  <r>
    <n v="16037230"/>
    <s v="Home great for relaxing"/>
    <n v="104357124"/>
    <s v="David"/>
    <m/>
    <x v="9"/>
    <x v="110"/>
    <x v="110"/>
    <x v="0"/>
    <x v="87"/>
    <n v="1"/>
    <n v="3"/>
    <d v="2022-09-18T00:00:00"/>
    <n v="2.81"/>
    <n v="1"/>
    <n v="353"/>
    <n v="3"/>
    <m/>
  </r>
  <r>
    <n v="16154072"/>
    <s v="Olde Towne East Historical Home"/>
    <n v="105433925"/>
    <s v="Fitumi"/>
    <m/>
    <x v="1"/>
    <x v="111"/>
    <x v="111"/>
    <x v="0"/>
    <x v="88"/>
    <n v="2"/>
    <n v="52"/>
    <d v="2022-09-05T00:00:00"/>
    <n v="1.21"/>
    <n v="14"/>
    <n v="124"/>
    <n v="34"/>
    <s v="2021-2620"/>
  </r>
  <r>
    <n v="16299456"/>
    <s v="A Zen Art Oasis - Private Guest Room"/>
    <n v="32264522"/>
    <s v="SueB"/>
    <m/>
    <x v="0"/>
    <x v="112"/>
    <x v="112"/>
    <x v="1"/>
    <x v="89"/>
    <n v="2"/>
    <n v="53"/>
    <d v="2020-08-09T00:00:00"/>
    <n v="0.76"/>
    <n v="1"/>
    <n v="0"/>
    <n v="0"/>
    <s v="2019-1872"/>
  </r>
  <r>
    <n v="16323611"/>
    <s v="Chic Studio in Historic Building by German Village"/>
    <n v="106558116"/>
    <s v="Natalia"/>
    <m/>
    <x v="2"/>
    <x v="113"/>
    <x v="113"/>
    <x v="0"/>
    <x v="21"/>
    <n v="1"/>
    <n v="221"/>
    <d v="2022-09-04T00:00:00"/>
    <n v="3.17"/>
    <n v="1"/>
    <n v="2"/>
    <n v="14"/>
    <m/>
  </r>
  <r>
    <n v="16352852"/>
    <s v="Conveniently located studio apartment"/>
    <n v="107079813"/>
    <s v="Andrew"/>
    <m/>
    <x v="15"/>
    <x v="114"/>
    <x v="114"/>
    <x v="0"/>
    <x v="84"/>
    <n v="2"/>
    <n v="245"/>
    <d v="2022-09-04T00:00:00"/>
    <n v="3.54"/>
    <n v="2"/>
    <n v="339"/>
    <n v="48"/>
    <m/>
  </r>
  <r>
    <n v="16382860"/>
    <s v="Charming Studio In Gahanna, Near Columbus &amp; Intel"/>
    <n v="15683090"/>
    <s v="John Michael"/>
    <m/>
    <x v="9"/>
    <x v="115"/>
    <x v="115"/>
    <x v="1"/>
    <x v="90"/>
    <n v="1"/>
    <n v="85"/>
    <d v="2022-09-04T00:00:00"/>
    <n v="1.25"/>
    <n v="3"/>
    <n v="90"/>
    <n v="9"/>
    <m/>
  </r>
  <r>
    <n v="16517236"/>
    <s v="Canal Winchester! Safe and clean!!"/>
    <n v="14439218"/>
    <s v="Liz"/>
    <m/>
    <x v="22"/>
    <x v="116"/>
    <x v="116"/>
    <x v="0"/>
    <x v="33"/>
    <n v="1"/>
    <n v="98"/>
    <d v="2022-09-11T00:00:00"/>
    <n v="1.52"/>
    <n v="1"/>
    <n v="154"/>
    <n v="19"/>
    <m/>
  </r>
  <r>
    <n v="16534298"/>
    <s v="Conveniently located 1-bed apartment"/>
    <n v="107079813"/>
    <s v="Andrew"/>
    <m/>
    <x v="15"/>
    <x v="117"/>
    <x v="117"/>
    <x v="0"/>
    <x v="51"/>
    <n v="2"/>
    <n v="156"/>
    <d v="2022-09-05T00:00:00"/>
    <n v="2.2599999999999998"/>
    <n v="2"/>
    <n v="337"/>
    <n v="28"/>
    <m/>
  </r>
  <r>
    <n v="16553536"/>
    <s v="Taste the REIGNbow"/>
    <n v="16184897"/>
    <s v="Toya"/>
    <m/>
    <x v="6"/>
    <x v="118"/>
    <x v="118"/>
    <x v="0"/>
    <x v="6"/>
    <n v="1"/>
    <n v="52"/>
    <d v="2021-09-17T00:00:00"/>
    <n v="0.75"/>
    <n v="5"/>
    <n v="171"/>
    <n v="0"/>
    <s v="2019-2083"/>
  </r>
  <r>
    <n v="16586368"/>
    <s v="Master Suite w/ Kitchenette. Gahanna, near airport"/>
    <n v="109361777"/>
    <s v="Hanief"/>
    <m/>
    <x v="9"/>
    <x v="119"/>
    <x v="119"/>
    <x v="0"/>
    <x v="91"/>
    <n v="1"/>
    <n v="44"/>
    <d v="2022-06-22T00:00:00"/>
    <n v="0.79"/>
    <n v="1"/>
    <n v="0"/>
    <n v="2"/>
    <m/>
  </r>
  <r>
    <n v="16754197"/>
    <s v="The Gallery (Short North/OSU/Downtown)"/>
    <n v="39185455"/>
    <s v="Deanna"/>
    <m/>
    <x v="0"/>
    <x v="120"/>
    <x v="120"/>
    <x v="0"/>
    <x v="74"/>
    <n v="1"/>
    <n v="423"/>
    <d v="2022-09-17T00:00:00"/>
    <n v="6.46"/>
    <n v="1"/>
    <n v="313"/>
    <n v="94"/>
    <s v="2019-1326"/>
  </r>
  <r>
    <n v="16906104"/>
    <s v="Cozy home close to downtown and German Village"/>
    <n v="1794987"/>
    <s v="Sid"/>
    <m/>
    <x v="2"/>
    <x v="121"/>
    <x v="121"/>
    <x v="1"/>
    <x v="85"/>
    <n v="1"/>
    <n v="0"/>
    <m/>
    <m/>
    <n v="1"/>
    <n v="164"/>
    <n v="0"/>
    <m/>
  </r>
  <r>
    <n v="17071735"/>
    <s v="3rd Floor Suite in Historic Home on Goodale Park"/>
    <n v="114502307"/>
    <s v="Jeff"/>
    <m/>
    <x v="0"/>
    <x v="122"/>
    <x v="122"/>
    <x v="0"/>
    <x v="92"/>
    <n v="2"/>
    <n v="158"/>
    <d v="2022-09-19T00:00:00"/>
    <n v="2.34"/>
    <n v="2"/>
    <n v="138"/>
    <n v="31"/>
    <s v="2021-2875"/>
  </r>
  <r>
    <n v="17265759"/>
    <s v="Loft Carriage House‚ÄîShort North/Convention Center"/>
    <n v="116400313"/>
    <s v="Nate"/>
    <m/>
    <x v="0"/>
    <x v="123"/>
    <x v="123"/>
    <x v="0"/>
    <x v="93"/>
    <n v="2"/>
    <n v="106"/>
    <d v="2022-08-29T00:00:00"/>
    <n v="1.58"/>
    <n v="25"/>
    <n v="166"/>
    <n v="20"/>
    <s v="2021-2797"/>
  </r>
  <r>
    <n v="17365804"/>
    <s v="Urban II, 3 Bed, 1 Bath, Free Parking -RoweRentals"/>
    <n v="27439453"/>
    <s v="Ingrid &amp; Mike"/>
    <m/>
    <x v="0"/>
    <x v="124"/>
    <x v="124"/>
    <x v="0"/>
    <x v="94"/>
    <n v="1"/>
    <n v="346"/>
    <d v="2022-09-09T00:00:00"/>
    <n v="5.1100000000000003"/>
    <n v="12"/>
    <n v="331"/>
    <n v="77"/>
    <s v="2021-3066"/>
  </r>
  <r>
    <n v="17455574"/>
    <s v="German Village -  Beakerloo Apt B"/>
    <n v="42309439"/>
    <s v="Lucy &amp; Brent"/>
    <m/>
    <x v="2"/>
    <x v="125"/>
    <x v="125"/>
    <x v="0"/>
    <x v="83"/>
    <n v="2"/>
    <n v="219"/>
    <d v="2022-09-17T00:00:00"/>
    <n v="3.24"/>
    <n v="3"/>
    <n v="322"/>
    <n v="42"/>
    <s v="2019-1430"/>
  </r>
  <r>
    <n v="17513622"/>
    <s v="Serenity on the lake - Private bed &amp; bath"/>
    <n v="12433449"/>
    <s v="Linda"/>
    <m/>
    <x v="4"/>
    <x v="126"/>
    <x v="126"/>
    <x v="1"/>
    <x v="94"/>
    <n v="2"/>
    <n v="236"/>
    <d v="2022-09-15T00:00:00"/>
    <n v="3.66"/>
    <n v="1"/>
    <n v="73"/>
    <n v="46"/>
    <m/>
  </r>
  <r>
    <n v="17556340"/>
    <s v="Style &amp; Comfort In Gahanna, Near Columbus &amp; Intel"/>
    <n v="15683090"/>
    <s v="John Michael"/>
    <m/>
    <x v="9"/>
    <x v="127"/>
    <x v="127"/>
    <x v="1"/>
    <x v="29"/>
    <n v="1"/>
    <n v="59"/>
    <d v="2022-09-18T00:00:00"/>
    <n v="0.88"/>
    <n v="3"/>
    <n v="88"/>
    <n v="22"/>
    <m/>
  </r>
  <r>
    <n v="17623703"/>
    <s v="Quiet A-Frame: length-of-stay discounts offered!"/>
    <n v="69202769"/>
    <s v="Erick"/>
    <m/>
    <x v="5"/>
    <x v="128"/>
    <x v="128"/>
    <x v="1"/>
    <x v="95"/>
    <n v="30"/>
    <n v="19"/>
    <d v="2019-11-02T00:00:00"/>
    <n v="0.28999999999999998"/>
    <n v="1"/>
    <n v="263"/>
    <n v="0"/>
    <m/>
  </r>
  <r>
    <n v="17791756"/>
    <s v="Short North 4 Bedroom House"/>
    <n v="28695156"/>
    <s v="Miles"/>
    <m/>
    <x v="0"/>
    <x v="129"/>
    <x v="129"/>
    <x v="0"/>
    <x v="96"/>
    <n v="1"/>
    <n v="88"/>
    <d v="2022-08-14T00:00:00"/>
    <n v="1.35"/>
    <n v="3"/>
    <n v="347"/>
    <n v="12"/>
    <s v="2019-1840"/>
  </r>
  <r>
    <n v="18535724"/>
    <s v="Private queen bedroom 2 - N. Campus"/>
    <n v="2350409"/>
    <s v="Edward"/>
    <m/>
    <x v="0"/>
    <x v="130"/>
    <x v="130"/>
    <x v="1"/>
    <x v="97"/>
    <n v="3"/>
    <n v="26"/>
    <d v="2022-09-12T00:00:00"/>
    <n v="0.4"/>
    <n v="3"/>
    <n v="274"/>
    <n v="10"/>
    <s v="2019-1344"/>
  </r>
  <r>
    <n v="18631993"/>
    <s v="Short North Studio Apt. w/Off-street Parking"/>
    <n v="71666929"/>
    <s v="August"/>
    <m/>
    <x v="0"/>
    <x v="17"/>
    <x v="131"/>
    <x v="0"/>
    <x v="83"/>
    <n v="7"/>
    <n v="389"/>
    <d v="2022-08-17T00:00:00"/>
    <n v="6.47"/>
    <n v="3"/>
    <n v="344"/>
    <n v="7"/>
    <s v="2019-1961"/>
  </r>
  <r>
    <n v="18735741"/>
    <s v="City Vibe (Short North/Victorian Village)"/>
    <n v="51970180"/>
    <s v="Eric"/>
    <m/>
    <x v="0"/>
    <x v="131"/>
    <x v="132"/>
    <x v="1"/>
    <x v="51"/>
    <n v="1"/>
    <n v="238"/>
    <d v="2022-09-17T00:00:00"/>
    <n v="3.69"/>
    <n v="1"/>
    <n v="116"/>
    <n v="53"/>
    <s v="2019-0789"/>
  </r>
  <r>
    <n v="18754945"/>
    <s v="Grandview Post-War Charmer"/>
    <n v="106768476"/>
    <s v="Tom And Sara"/>
    <m/>
    <x v="5"/>
    <x v="132"/>
    <x v="133"/>
    <x v="0"/>
    <x v="98"/>
    <n v="2"/>
    <n v="246"/>
    <d v="2022-09-08T00:00:00"/>
    <n v="3.78"/>
    <n v="1"/>
    <n v="117"/>
    <n v="50"/>
    <s v="2019-1244"/>
  </r>
  <r>
    <n v="18768075"/>
    <s v="Modern Ranch, WiFi, Garage, 55&quot;TV, Roku, Huge Yard"/>
    <n v="33532441"/>
    <s v="Alex"/>
    <m/>
    <x v="10"/>
    <x v="133"/>
    <x v="134"/>
    <x v="0"/>
    <x v="99"/>
    <n v="2"/>
    <n v="141"/>
    <d v="2022-09-14T00:00:00"/>
    <n v="2.17"/>
    <n v="4"/>
    <n v="311"/>
    <n v="25"/>
    <s v="2019-1737"/>
  </r>
  <r>
    <n v="18893274"/>
    <s v="Ramona's Hideaway"/>
    <n v="114371691"/>
    <s v="Tim"/>
    <m/>
    <x v="1"/>
    <x v="134"/>
    <x v="135"/>
    <x v="0"/>
    <x v="77"/>
    <n v="1"/>
    <n v="184"/>
    <d v="2021-11-21T00:00:00"/>
    <n v="2.9"/>
    <n v="1"/>
    <n v="29"/>
    <n v="7"/>
    <s v="2019-1285"/>
  </r>
  <r>
    <n v="18930516"/>
    <s v="Goodale Park Carriage House - heart of Short North"/>
    <n v="114502307"/>
    <s v="Jeff"/>
    <m/>
    <x v="0"/>
    <x v="135"/>
    <x v="136"/>
    <x v="0"/>
    <x v="100"/>
    <n v="1"/>
    <n v="396"/>
    <d v="2022-09-19T00:00:00"/>
    <n v="6.19"/>
    <n v="2"/>
    <n v="317"/>
    <n v="80"/>
    <s v="2021-2876"/>
  </r>
  <r>
    <n v="19052130"/>
    <s v="Clintonville Spacious Basement w/ Private Entrance"/>
    <n v="132987777"/>
    <s v="Cory"/>
    <m/>
    <x v="3"/>
    <x v="136"/>
    <x v="137"/>
    <x v="1"/>
    <x v="91"/>
    <n v="30"/>
    <n v="167"/>
    <d v="2022-06-05T00:00:00"/>
    <n v="2.59"/>
    <n v="1"/>
    <n v="50"/>
    <n v="28"/>
    <s v="2019-1262"/>
  </r>
  <r>
    <n v="19182076"/>
    <s v="Carriage House on Wall Street"/>
    <n v="134168758"/>
    <s v="Lainie"/>
    <m/>
    <x v="2"/>
    <x v="137"/>
    <x v="138"/>
    <x v="0"/>
    <x v="17"/>
    <n v="2"/>
    <n v="164"/>
    <d v="2022-09-18T00:00:00"/>
    <n v="2.57"/>
    <n v="8"/>
    <n v="347"/>
    <n v="32"/>
    <s v="2019-1278"/>
  </r>
  <r>
    <n v="19183032"/>
    <s v="Triple Private Room at the Hostel"/>
    <n v="4965048"/>
    <s v="Mathew"/>
    <m/>
    <x v="0"/>
    <x v="24"/>
    <x v="24"/>
    <x v="1"/>
    <x v="94"/>
    <n v="1"/>
    <n v="19"/>
    <d v="2022-08-17T00:00:00"/>
    <n v="0.32"/>
    <n v="9"/>
    <n v="242"/>
    <n v="4"/>
    <s v="2019-1314"/>
  </r>
  <r>
    <n v="19183954"/>
    <s v="Family Room at the Hostel"/>
    <n v="4965048"/>
    <s v="Mathew"/>
    <m/>
    <x v="0"/>
    <x v="24"/>
    <x v="24"/>
    <x v="1"/>
    <x v="54"/>
    <n v="1"/>
    <n v="15"/>
    <d v="2022-04-05T00:00:00"/>
    <n v="0.25"/>
    <n v="9"/>
    <n v="252"/>
    <n v="1"/>
    <s v="2019-1314"/>
  </r>
  <r>
    <n v="19310000"/>
    <s v="Historic Uptown Westerville GetawayOSU,COSI +MORE!"/>
    <n v="135233788"/>
    <s v="Gretchen"/>
    <m/>
    <x v="4"/>
    <x v="138"/>
    <x v="139"/>
    <x v="0"/>
    <x v="101"/>
    <n v="2"/>
    <n v="287"/>
    <d v="2022-09-19T00:00:00"/>
    <n v="4.82"/>
    <n v="3"/>
    <n v="326"/>
    <n v="61"/>
    <m/>
  </r>
  <r>
    <n v="19328258"/>
    <s v="Clintonville Charmer Room 2 (Has Animals)"/>
    <n v="80461847"/>
    <s v="Cameron"/>
    <m/>
    <x v="0"/>
    <x v="139"/>
    <x v="140"/>
    <x v="1"/>
    <x v="102"/>
    <n v="1"/>
    <n v="78"/>
    <d v="2022-06-19T00:00:00"/>
    <n v="1.25"/>
    <n v="2"/>
    <n v="0"/>
    <n v="14"/>
    <s v="2019-1975"/>
  </r>
  <r>
    <n v="19348897"/>
    <s v="Entire Olde Town East Condo"/>
    <n v="74068166"/>
    <s v="Dr. Leslie"/>
    <m/>
    <x v="1"/>
    <x v="140"/>
    <x v="141"/>
    <x v="0"/>
    <x v="103"/>
    <n v="1"/>
    <n v="243"/>
    <d v="2022-09-04T00:00:00"/>
    <n v="3.82"/>
    <n v="1"/>
    <n v="53"/>
    <n v="51"/>
    <s v="2019-2292"/>
  </r>
  <r>
    <n v="19700416"/>
    <s v="Peaceful Room in Quiet Neighborhood"/>
    <n v="93547897"/>
    <s v="Chantal-Marie"/>
    <m/>
    <x v="12"/>
    <x v="141"/>
    <x v="142"/>
    <x v="1"/>
    <x v="47"/>
    <n v="7"/>
    <n v="91"/>
    <d v="2022-09-19T00:00:00"/>
    <n v="1.46"/>
    <n v="3"/>
    <n v="1"/>
    <n v="11"/>
    <s v="2021-3024"/>
  </r>
  <r>
    <n v="19768209"/>
    <s v="Almost Bexley Near Airport Cozy Guest Room"/>
    <n v="25476736"/>
    <s v="Sara"/>
    <m/>
    <x v="10"/>
    <x v="142"/>
    <x v="143"/>
    <x v="1"/>
    <x v="85"/>
    <n v="1"/>
    <n v="12"/>
    <d v="2022-07-24T00:00:00"/>
    <n v="0.94"/>
    <n v="3"/>
    <n v="12"/>
    <n v="9"/>
    <m/>
  </r>
  <r>
    <n v="19811151"/>
    <s v="Lovely  2 BR  by bike path, 2 miles to OSU"/>
    <n v="34871997"/>
    <s v="Kathy"/>
    <m/>
    <x v="3"/>
    <x v="143"/>
    <x v="144"/>
    <x v="0"/>
    <x v="29"/>
    <n v="2"/>
    <n v="112"/>
    <d v="2021-01-31T00:00:00"/>
    <n v="1.83"/>
    <n v="1"/>
    <n v="0"/>
    <n v="0"/>
    <s v="2019-1523"/>
  </r>
  <r>
    <n v="19813596"/>
    <s v="A Secluded and Tranquil City retreat"/>
    <n v="139974150"/>
    <s v="Evette"/>
    <m/>
    <x v="7"/>
    <x v="144"/>
    <x v="145"/>
    <x v="1"/>
    <x v="104"/>
    <n v="1"/>
    <n v="61"/>
    <d v="2022-08-28T00:00:00"/>
    <n v="0.99"/>
    <n v="3"/>
    <n v="89"/>
    <n v="14"/>
    <s v="2019-3359"/>
  </r>
  <r>
    <n v="19814625"/>
    <s v="Bedroom with a view"/>
    <n v="139974150"/>
    <s v="Evette"/>
    <m/>
    <x v="5"/>
    <x v="145"/>
    <x v="146"/>
    <x v="1"/>
    <x v="24"/>
    <n v="1"/>
    <n v="66"/>
    <d v="2022-09-11T00:00:00"/>
    <n v="1.22"/>
    <n v="3"/>
    <n v="88"/>
    <n v="23"/>
    <m/>
  </r>
  <r>
    <n v="19840029"/>
    <s v="Historic Studio Loft - Primo Location"/>
    <n v="31798233"/>
    <s v="Sam"/>
    <m/>
    <x v="0"/>
    <x v="146"/>
    <x v="147"/>
    <x v="0"/>
    <x v="16"/>
    <n v="2"/>
    <n v="308"/>
    <d v="2022-09-04T00:00:00"/>
    <n v="5.05"/>
    <n v="4"/>
    <n v="130"/>
    <n v="55"/>
    <s v="2021-3250"/>
  </r>
  <r>
    <n v="19859814"/>
    <s v="Studio with a View"/>
    <n v="103700433"/>
    <s v="Erin"/>
    <m/>
    <x v="13"/>
    <x v="147"/>
    <x v="148"/>
    <x v="0"/>
    <x v="2"/>
    <n v="1"/>
    <n v="291"/>
    <d v="2022-09-01T00:00:00"/>
    <n v="4.75"/>
    <n v="3"/>
    <n v="75"/>
    <n v="48"/>
    <s v="2019-2197"/>
  </r>
  <r>
    <n v="19923750"/>
    <s v="Bedroom with private bath. Monthly welcomed."/>
    <n v="88006238"/>
    <s v="Robert And Bonnie"/>
    <m/>
    <x v="1"/>
    <x v="148"/>
    <x v="149"/>
    <x v="1"/>
    <x v="37"/>
    <n v="28"/>
    <n v="62"/>
    <d v="2022-08-13T00:00:00"/>
    <n v="0.99"/>
    <n v="4"/>
    <n v="93"/>
    <n v="7"/>
    <s v="2019-1294"/>
  </r>
  <r>
    <n v="19961055"/>
    <s v="Beautiful, spacious home, walking distance to OSU"/>
    <n v="72162010"/>
    <s v="Matthew"/>
    <m/>
    <x v="0"/>
    <x v="149"/>
    <x v="150"/>
    <x v="0"/>
    <x v="105"/>
    <n v="2"/>
    <n v="31"/>
    <d v="2022-08-22T00:00:00"/>
    <n v="0.51"/>
    <n v="1"/>
    <n v="237"/>
    <n v="8"/>
    <s v="2021-2473"/>
  </r>
  <r>
    <n v="20015830"/>
    <s v="Comforts of Home -Instant book monthly welcomed."/>
    <n v="88006238"/>
    <s v="Robert And Bonnie"/>
    <m/>
    <x v="1"/>
    <x v="150"/>
    <x v="151"/>
    <x v="1"/>
    <x v="12"/>
    <n v="30"/>
    <n v="94"/>
    <d v="2022-08-14T00:00:00"/>
    <n v="1.5"/>
    <n v="4"/>
    <n v="157"/>
    <n v="8"/>
    <s v="2019-1294"/>
  </r>
  <r>
    <n v="20047598"/>
    <s v="Beechwold Bungalow - Clean &amp; Conveniently Located"/>
    <n v="142420946"/>
    <s v="Steve"/>
    <m/>
    <x v="3"/>
    <x v="151"/>
    <x v="152"/>
    <x v="0"/>
    <x v="106"/>
    <n v="2"/>
    <n v="14"/>
    <d v="2022-09-18T00:00:00"/>
    <n v="5"/>
    <n v="1"/>
    <n v="122"/>
    <n v="14"/>
    <s v="2022-1842"/>
  </r>
  <r>
    <n v="20132677"/>
    <s v="Charming Renovated Duplex, Minutes from Downtown"/>
    <n v="35045902"/>
    <s v="Kelly &amp; Eric"/>
    <m/>
    <x v="2"/>
    <x v="152"/>
    <x v="153"/>
    <x v="0"/>
    <x v="107"/>
    <n v="3"/>
    <n v="228"/>
    <d v="2022-06-12T00:00:00"/>
    <n v="3.71"/>
    <n v="1"/>
    <n v="0"/>
    <n v="19"/>
    <s v="2021-2929"/>
  </r>
  <r>
    <n v="20276552"/>
    <s v="Secluded Nature Lover's Retreat"/>
    <n v="92261675"/>
    <s v="Ginger"/>
    <m/>
    <x v="8"/>
    <x v="153"/>
    <x v="154"/>
    <x v="0"/>
    <x v="108"/>
    <n v="2"/>
    <n v="52"/>
    <d v="2022-06-12T00:00:00"/>
    <n v="0.85"/>
    <n v="1"/>
    <n v="58"/>
    <n v="14"/>
    <m/>
  </r>
  <r>
    <n v="20469877"/>
    <s v="Iuka I, 4BR, 2.5B, Parking, 1600 sqft RoweRentals"/>
    <n v="27439453"/>
    <s v="Ingrid &amp; Mike"/>
    <m/>
    <x v="0"/>
    <x v="154"/>
    <x v="155"/>
    <x v="0"/>
    <x v="77"/>
    <n v="1"/>
    <n v="173"/>
    <d v="2022-08-11T00:00:00"/>
    <n v="2.82"/>
    <n v="12"/>
    <n v="304"/>
    <n v="37"/>
    <s v="2021-3070"/>
  </r>
  <r>
    <n v="20620942"/>
    <s v="Clean &amp; Tranquil Home Away From Home"/>
    <n v="35426465"/>
    <s v="Karen"/>
    <m/>
    <x v="3"/>
    <x v="155"/>
    <x v="156"/>
    <x v="0"/>
    <x v="109"/>
    <n v="2"/>
    <n v="136"/>
    <d v="2022-09-05T00:00:00"/>
    <n v="2.41"/>
    <n v="2"/>
    <n v="182"/>
    <n v="30"/>
    <s v="2022-1141"/>
  </r>
  <r>
    <n v="20694473"/>
    <s v="Short North/Italian Village Townhome"/>
    <n v="90791703"/>
    <s v="Jim"/>
    <m/>
    <x v="0"/>
    <x v="156"/>
    <x v="157"/>
    <x v="0"/>
    <x v="110"/>
    <n v="1"/>
    <n v="226"/>
    <d v="2022-09-18T00:00:00"/>
    <n v="3.7"/>
    <n v="1"/>
    <n v="83"/>
    <n v="47"/>
    <s v="2019-2113"/>
  </r>
  <r>
    <n v="20754302"/>
    <s v="Art at 185 German Village"/>
    <n v="22063803"/>
    <s v="Marty"/>
    <m/>
    <x v="2"/>
    <x v="157"/>
    <x v="158"/>
    <x v="0"/>
    <x v="111"/>
    <n v="1"/>
    <n v="443"/>
    <d v="2022-09-17T00:00:00"/>
    <n v="7.26"/>
    <n v="1"/>
    <n v="291"/>
    <n v="119"/>
    <s v="2019-2013"/>
  </r>
  <r>
    <n v="20793472"/>
    <s v="German Village - Beakerloo Apt A"/>
    <n v="42309439"/>
    <s v="Lucy &amp; Brent"/>
    <m/>
    <x v="2"/>
    <x v="158"/>
    <x v="159"/>
    <x v="0"/>
    <x v="16"/>
    <n v="2"/>
    <n v="146"/>
    <d v="2022-09-19T00:00:00"/>
    <n v="2.4300000000000002"/>
    <n v="3"/>
    <n v="286"/>
    <n v="17"/>
    <s v="2019-1429"/>
  </r>
  <r>
    <n v="20843784"/>
    <s v="Great Space for Long Term Guest"/>
    <n v="29129391"/>
    <s v="Jason"/>
    <m/>
    <x v="1"/>
    <x v="159"/>
    <x v="160"/>
    <x v="1"/>
    <x v="64"/>
    <n v="1"/>
    <n v="10"/>
    <d v="2022-08-02T00:00:00"/>
    <n v="0.18"/>
    <n v="2"/>
    <n v="139"/>
    <n v="3"/>
    <s v="2019-1818"/>
  </r>
  <r>
    <n v="20862582"/>
    <s v="Historic Townhouse In the Heart of the Short North"/>
    <n v="149748979"/>
    <s v="David"/>
    <m/>
    <x v="0"/>
    <x v="160"/>
    <x v="161"/>
    <x v="0"/>
    <x v="112"/>
    <n v="1"/>
    <n v="92"/>
    <d v="2022-09-11T00:00:00"/>
    <n v="1.51"/>
    <n v="1"/>
    <n v="94"/>
    <n v="24"/>
    <s v="2022-1046"/>
  </r>
  <r>
    <n v="20871689"/>
    <s v="Short North 4BR 2 Bath FREE PARKING + WiFi"/>
    <n v="10210173"/>
    <s v="Justin"/>
    <m/>
    <x v="0"/>
    <x v="161"/>
    <x v="162"/>
    <x v="0"/>
    <x v="113"/>
    <n v="3"/>
    <n v="161"/>
    <d v="2022-08-30T00:00:00"/>
    <n v="2.69"/>
    <n v="1"/>
    <n v="235"/>
    <n v="31"/>
    <s v="2019-2726"/>
  </r>
  <r>
    <n v="20872700"/>
    <s v="One Bedroom w/private bath close to everything!"/>
    <n v="141051884"/>
    <s v="Gail"/>
    <m/>
    <x v="22"/>
    <x v="162"/>
    <x v="163"/>
    <x v="1"/>
    <x v="8"/>
    <n v="1"/>
    <n v="88"/>
    <d v="2020-02-15T00:00:00"/>
    <n v="1.44"/>
    <n v="1"/>
    <n v="263"/>
    <n v="0"/>
    <m/>
  </r>
  <r>
    <n v="21028916"/>
    <s v="Sophia's Sunny Place Columbus Ohio"/>
    <n v="151456682"/>
    <s v="Sophia"/>
    <m/>
    <x v="5"/>
    <x v="163"/>
    <x v="164"/>
    <x v="0"/>
    <x v="114"/>
    <n v="2"/>
    <n v="140"/>
    <d v="2022-09-18T00:00:00"/>
    <n v="2.33"/>
    <n v="1"/>
    <n v="327"/>
    <n v="42"/>
    <s v="2019-1993"/>
  </r>
  <r>
    <n v="21071138"/>
    <s v="Huge Downtown Apartment with Free Parking"/>
    <n v="22992627"/>
    <s v="Joseph"/>
    <m/>
    <x v="13"/>
    <x v="164"/>
    <x v="165"/>
    <x v="0"/>
    <x v="56"/>
    <n v="5"/>
    <n v="130"/>
    <d v="2022-09-04T00:00:00"/>
    <n v="2.15"/>
    <n v="2"/>
    <n v="147"/>
    <n v="24"/>
    <s v="2019-2160"/>
  </r>
  <r>
    <n v="21121147"/>
    <s v="Urban Brownstone where OSU meets the Short North"/>
    <n v="11478396"/>
    <s v="Richard"/>
    <m/>
    <x v="0"/>
    <x v="165"/>
    <x v="166"/>
    <x v="0"/>
    <x v="103"/>
    <n v="2"/>
    <n v="94"/>
    <d v="2022-06-25T00:00:00"/>
    <n v="1.57"/>
    <n v="1"/>
    <n v="64"/>
    <n v="18"/>
    <s v="2019-2321"/>
  </r>
  <r>
    <n v="21142497"/>
    <s v="The High Street Hideaway"/>
    <n v="66971595"/>
    <s v="Laura"/>
    <m/>
    <x v="0"/>
    <x v="166"/>
    <x v="167"/>
    <x v="0"/>
    <x v="91"/>
    <n v="28"/>
    <n v="374"/>
    <d v="2022-08-07T00:00:00"/>
    <n v="6.18"/>
    <n v="1"/>
    <n v="19"/>
    <n v="28"/>
    <s v="2019-1808"/>
  </r>
  <r>
    <n v="21176622"/>
    <s v="Cozy Apartment in the Heart of Grandview / OSU"/>
    <n v="4418841"/>
    <s v="Anton"/>
    <m/>
    <x v="5"/>
    <x v="167"/>
    <x v="168"/>
    <x v="0"/>
    <x v="29"/>
    <n v="30"/>
    <n v="66"/>
    <d v="2022-08-06T00:00:00"/>
    <n v="1.1000000000000001"/>
    <n v="3"/>
    <n v="278"/>
    <n v="4"/>
    <s v="2019-1893"/>
  </r>
  <r>
    <n v="21186596"/>
    <s v="Luxury three story apartment in SHORT NORTH"/>
    <n v="152060241"/>
    <s v="Milana"/>
    <m/>
    <x v="0"/>
    <x v="168"/>
    <x v="169"/>
    <x v="0"/>
    <x v="115"/>
    <n v="1"/>
    <n v="86"/>
    <d v="2022-08-30T00:00:00"/>
    <n v="1.43"/>
    <n v="1"/>
    <n v="166"/>
    <n v="10"/>
    <s v="2020-1295"/>
  </r>
  <r>
    <n v="21229004"/>
    <s v="Tiny House! Victorian Village- Walk to OSU!"/>
    <n v="119188865"/>
    <s v="Bridgid"/>
    <m/>
    <x v="0"/>
    <x v="169"/>
    <x v="170"/>
    <x v="0"/>
    <x v="116"/>
    <n v="3"/>
    <n v="110"/>
    <d v="2022-08-08T00:00:00"/>
    <n v="1.84"/>
    <n v="2"/>
    <n v="345"/>
    <n v="17"/>
    <s v="2019-2090"/>
  </r>
  <r>
    <n v="21475354"/>
    <s v="Newly Renovated Space"/>
    <n v="17314325"/>
    <s v="Terry"/>
    <m/>
    <x v="2"/>
    <x v="170"/>
    <x v="171"/>
    <x v="1"/>
    <x v="69"/>
    <n v="30"/>
    <n v="32"/>
    <d v="2019-11-09T00:00:00"/>
    <n v="0.54"/>
    <n v="1"/>
    <n v="180"/>
    <n v="0"/>
    <m/>
  </r>
  <r>
    <n v="21477953"/>
    <s v="Comfy &amp; Cozy 1 Bedroom"/>
    <n v="155992052"/>
    <s v="Rob &amp; Demi"/>
    <m/>
    <x v="12"/>
    <x v="171"/>
    <x v="172"/>
    <x v="1"/>
    <x v="22"/>
    <n v="2"/>
    <n v="162"/>
    <d v="2022-09-04T00:00:00"/>
    <n v="3.43"/>
    <n v="2"/>
    <n v="176"/>
    <n v="14"/>
    <s v="2019-1889"/>
  </r>
  <r>
    <n v="21526768"/>
    <s v="short north harrison haus"/>
    <n v="11930197"/>
    <s v="Scott"/>
    <m/>
    <x v="0"/>
    <x v="172"/>
    <x v="173"/>
    <x v="0"/>
    <x v="117"/>
    <n v="1"/>
    <n v="304"/>
    <d v="2022-09-18T00:00:00"/>
    <n v="5.1100000000000003"/>
    <n v="1"/>
    <n v="270"/>
    <n v="49"/>
    <s v="2021-2387"/>
  </r>
  <r>
    <n v="21603745"/>
    <s v="Family friendly, clean, restful stay"/>
    <n v="114325185"/>
    <s v="Collin"/>
    <m/>
    <x v="20"/>
    <x v="173"/>
    <x v="174"/>
    <x v="1"/>
    <x v="55"/>
    <n v="14"/>
    <n v="10"/>
    <d v="2020-04-03T00:00:00"/>
    <n v="0.2"/>
    <n v="1"/>
    <n v="0"/>
    <n v="0"/>
    <s v="2019-2291"/>
  </r>
  <r>
    <n v="21712505"/>
    <s v="Micro Studio Chic"/>
    <n v="103700433"/>
    <s v="Erin"/>
    <m/>
    <x v="13"/>
    <x v="174"/>
    <x v="175"/>
    <x v="0"/>
    <x v="2"/>
    <n v="1"/>
    <n v="157"/>
    <d v="2022-09-11T00:00:00"/>
    <n v="2.67"/>
    <n v="3"/>
    <n v="47"/>
    <n v="25"/>
    <s v="2019-2197"/>
  </r>
  <r>
    <n v="21864282"/>
    <s v="Private room in eclectic home near OSU/Short North"/>
    <n v="24519205"/>
    <s v="Darrin"/>
    <m/>
    <x v="0"/>
    <x v="175"/>
    <x v="176"/>
    <x v="1"/>
    <x v="85"/>
    <n v="1"/>
    <n v="118"/>
    <d v="2022-08-19T00:00:00"/>
    <n v="2.0099999999999998"/>
    <n v="3"/>
    <n v="353"/>
    <n v="60"/>
    <s v="2019-1234"/>
  </r>
  <r>
    <n v="21922183"/>
    <s v="Sone's Place  Room C"/>
    <n v="141210967"/>
    <s v="Grace"/>
    <m/>
    <x v="12"/>
    <x v="176"/>
    <x v="177"/>
    <x v="1"/>
    <x v="8"/>
    <n v="14"/>
    <n v="25"/>
    <d v="2022-08-31T00:00:00"/>
    <n v="0.43"/>
    <n v="3"/>
    <n v="358"/>
    <n v="1"/>
    <m/>
  </r>
  <r>
    <n v="21923738"/>
    <s v="Columbus Square place"/>
    <n v="159965865"/>
    <s v="Tr√©sor"/>
    <m/>
    <x v="12"/>
    <x v="177"/>
    <x v="178"/>
    <x v="1"/>
    <x v="72"/>
    <n v="5"/>
    <n v="19"/>
    <d v="2021-10-01T00:00:00"/>
    <n v="0.33"/>
    <n v="1"/>
    <n v="204"/>
    <n v="1"/>
    <m/>
  </r>
  <r>
    <n v="22016352"/>
    <s v="Weinland Park / Short North Duplex"/>
    <n v="160768602"/>
    <s v="Benjamin"/>
    <m/>
    <x v="0"/>
    <x v="178"/>
    <x v="179"/>
    <x v="0"/>
    <x v="89"/>
    <n v="1"/>
    <n v="590"/>
    <d v="2022-09-08T00:00:00"/>
    <n v="10.23"/>
    <n v="2"/>
    <n v="321"/>
    <n v="122"/>
    <s v="2021-2522"/>
  </r>
  <r>
    <n v="22060949"/>
    <s v="Cozy, Convenient Short North/Italian Village 2BR"/>
    <n v="14037717"/>
    <s v="Brandy"/>
    <m/>
    <x v="0"/>
    <x v="179"/>
    <x v="180"/>
    <x v="0"/>
    <x v="118"/>
    <n v="2"/>
    <n v="262"/>
    <d v="2022-09-18T00:00:00"/>
    <n v="4.5599999999999996"/>
    <n v="2"/>
    <n v="72"/>
    <n v="54"/>
    <s v="2021-2410"/>
  </r>
  <r>
    <n v="22120473"/>
    <s v="Spacious bedroom. Monthly bookings welcomed."/>
    <n v="88006238"/>
    <s v="Robert And Bonnie"/>
    <m/>
    <x v="1"/>
    <x v="180"/>
    <x v="181"/>
    <x v="1"/>
    <x v="12"/>
    <n v="28"/>
    <n v="51"/>
    <d v="2022-07-30T00:00:00"/>
    <n v="0.92"/>
    <n v="4"/>
    <n v="93"/>
    <n v="7"/>
    <s v="2019-1294"/>
  </r>
  <r>
    <n v="22152555"/>
    <s v="‚≠êÔ∏èShort North area‚≠êÔ∏è Easy parking. Clean&amp; central."/>
    <n v="160931077"/>
    <s v="Joy"/>
    <m/>
    <x v="0"/>
    <x v="181"/>
    <x v="182"/>
    <x v="0"/>
    <x v="76"/>
    <n v="1"/>
    <n v="276"/>
    <d v="2022-09-18T00:00:00"/>
    <n v="4.8600000000000003"/>
    <n v="3"/>
    <n v="162"/>
    <n v="72"/>
    <s v="2019-1504"/>
  </r>
  <r>
    <n v="22264196"/>
    <s v="Custom Home Near Short North, OSU &amp; Downtown"/>
    <n v="10828872"/>
    <s v="Logan"/>
    <m/>
    <x v="0"/>
    <x v="65"/>
    <x v="183"/>
    <x v="0"/>
    <x v="119"/>
    <n v="2"/>
    <n v="47"/>
    <d v="2021-11-21T00:00:00"/>
    <n v="0.81"/>
    <n v="1"/>
    <n v="21"/>
    <n v="2"/>
    <s v="2019-1853"/>
  </r>
  <r>
    <n v="22481727"/>
    <s v="The Legacy House - Your Home Away From Home"/>
    <n v="101833432"/>
    <s v="James"/>
    <m/>
    <x v="6"/>
    <x v="182"/>
    <x v="184"/>
    <x v="0"/>
    <x v="118"/>
    <n v="30"/>
    <n v="114"/>
    <d v="2022-09-19T00:00:00"/>
    <n v="2.06"/>
    <n v="2"/>
    <n v="351"/>
    <n v="23"/>
    <s v="2019-1521"/>
  </r>
  <r>
    <n v="22582046"/>
    <s v="Must Love Dogs... and backyard cocktails"/>
    <n v="17170971"/>
    <s v="Claire"/>
    <m/>
    <x v="2"/>
    <x v="183"/>
    <x v="185"/>
    <x v="1"/>
    <x v="120"/>
    <n v="4"/>
    <n v="2"/>
    <d v="2021-10-17T00:00:00"/>
    <n v="0.15"/>
    <n v="1"/>
    <n v="0"/>
    <n v="1"/>
    <m/>
  </r>
  <r>
    <n v="22615569"/>
    <s v="Charming Clintonville Cottage"/>
    <n v="17639670"/>
    <s v="Elisabeth"/>
    <m/>
    <x v="3"/>
    <x v="184"/>
    <x v="186"/>
    <x v="1"/>
    <x v="69"/>
    <n v="1"/>
    <n v="55"/>
    <d v="2020-03-17T00:00:00"/>
    <n v="0.97"/>
    <n v="1"/>
    <n v="1"/>
    <n v="0"/>
    <s v="2019-2139"/>
  </r>
  <r>
    <n v="22644806"/>
    <s v="Private queen ensuite 3 - N. Campus"/>
    <n v="2350409"/>
    <s v="Edward"/>
    <m/>
    <x v="0"/>
    <x v="185"/>
    <x v="187"/>
    <x v="1"/>
    <x v="67"/>
    <n v="3"/>
    <n v="23"/>
    <d v="2022-07-15T00:00:00"/>
    <n v="0.44"/>
    <n v="3"/>
    <n v="282"/>
    <n v="14"/>
    <s v="2019-1344"/>
  </r>
  <r>
    <n v="22646137"/>
    <s v="Beautiful renovated ranch in quiet neighborhood."/>
    <n v="33532441"/>
    <s v="Alex"/>
    <m/>
    <x v="10"/>
    <x v="186"/>
    <x v="188"/>
    <x v="0"/>
    <x v="121"/>
    <n v="2"/>
    <n v="111"/>
    <d v="2022-08-28T00:00:00"/>
    <n v="1.95"/>
    <n v="4"/>
    <n v="324"/>
    <n v="24"/>
    <s v="2019-1736"/>
  </r>
  <r>
    <n v="22701184"/>
    <s v="Housepitality - The Blue Beechwald Bungalow"/>
    <n v="26958698"/>
    <s v="Benjamin"/>
    <m/>
    <x v="3"/>
    <x v="187"/>
    <x v="189"/>
    <x v="0"/>
    <x v="92"/>
    <n v="30"/>
    <n v="191"/>
    <d v="2022-09-13T00:00:00"/>
    <n v="3.35"/>
    <n v="107"/>
    <n v="178"/>
    <n v="20"/>
    <s v="2021-2697"/>
  </r>
  <r>
    <n v="22829374"/>
    <s v="Close to Campus | Free Off Street Parking"/>
    <n v="8963103"/>
    <s v="Sarah"/>
    <m/>
    <x v="5"/>
    <x v="188"/>
    <x v="190"/>
    <x v="0"/>
    <x v="2"/>
    <n v="1"/>
    <n v="293"/>
    <d v="2022-09-18T00:00:00"/>
    <n v="5.19"/>
    <n v="33"/>
    <n v="159"/>
    <n v="61"/>
    <s v="2021-2928"/>
  </r>
  <r>
    <n v="22845293"/>
    <s v="Priv Room in a Cozy Home at the heart of Columbus"/>
    <n v="47742744"/>
    <s v="Ilke"/>
    <m/>
    <x v="0"/>
    <x v="189"/>
    <x v="191"/>
    <x v="1"/>
    <x v="69"/>
    <n v="31"/>
    <n v="14"/>
    <d v="2018-05-30T00:00:00"/>
    <n v="0.25"/>
    <n v="1"/>
    <n v="0"/>
    <n v="0"/>
    <m/>
  </r>
  <r>
    <n v="22920809"/>
    <s v="Private Carriage House - Garage Parking"/>
    <n v="31798233"/>
    <s v="Sam"/>
    <m/>
    <x v="0"/>
    <x v="190"/>
    <x v="192"/>
    <x v="0"/>
    <x v="19"/>
    <n v="2"/>
    <n v="208"/>
    <d v="2022-09-04T00:00:00"/>
    <n v="3.78"/>
    <n v="4"/>
    <n v="233"/>
    <n v="47"/>
    <s v="2021-3252"/>
  </r>
  <r>
    <n v="23004939"/>
    <s v="Colorful Restored Red Brick with Backyard Patio"/>
    <n v="14725198"/>
    <s v="Rachael"/>
    <m/>
    <x v="3"/>
    <x v="191"/>
    <x v="193"/>
    <x v="0"/>
    <x v="122"/>
    <n v="2"/>
    <n v="189"/>
    <d v="2022-09-02T00:00:00"/>
    <n v="3.36"/>
    <n v="1"/>
    <n v="290"/>
    <n v="25"/>
    <s v="2019-1565"/>
  </r>
  <r>
    <n v="23005234"/>
    <s v="Tiny Blue House! Close to Short North &amp; Downtown!"/>
    <n v="119188865"/>
    <s v="Bridgid"/>
    <m/>
    <x v="0"/>
    <x v="192"/>
    <x v="194"/>
    <x v="0"/>
    <x v="11"/>
    <n v="4"/>
    <n v="105"/>
    <d v="2022-09-11T00:00:00"/>
    <n v="1.9"/>
    <n v="2"/>
    <n v="325"/>
    <n v="29"/>
    <s v="2019-2087"/>
  </r>
  <r>
    <n v="23145906"/>
    <s v="Italian Village Carriage House + Parking"/>
    <n v="52646849"/>
    <s v="Rob"/>
    <m/>
    <x v="0"/>
    <x v="193"/>
    <x v="195"/>
    <x v="0"/>
    <x v="19"/>
    <n v="2"/>
    <n v="182"/>
    <d v="2022-09-18T00:00:00"/>
    <n v="4.32"/>
    <n v="1"/>
    <n v="290"/>
    <n v="71"/>
    <s v="2019-1176"/>
  </r>
  <r>
    <n v="23325292"/>
    <s v="Short North One Bed w/Off-street Parking"/>
    <n v="71666929"/>
    <s v="August"/>
    <m/>
    <x v="0"/>
    <x v="194"/>
    <x v="196"/>
    <x v="0"/>
    <x v="108"/>
    <n v="7"/>
    <n v="308"/>
    <d v="2022-08-31T00:00:00"/>
    <n v="5.52"/>
    <n v="3"/>
    <n v="332"/>
    <n v="14"/>
    <s v="2019-1961"/>
  </r>
  <r>
    <n v="23371418"/>
    <s v="Olde Towne East/Children's Hospital Historic House"/>
    <n v="112151569"/>
    <s v="Brandon"/>
    <m/>
    <x v="1"/>
    <x v="195"/>
    <x v="197"/>
    <x v="0"/>
    <x v="123"/>
    <n v="1"/>
    <n v="236"/>
    <d v="2022-09-18T00:00:00"/>
    <n v="4.8499999999999996"/>
    <n v="1"/>
    <n v="339"/>
    <n v="50"/>
    <s v="2019-1809"/>
  </r>
  <r>
    <n v="23379800"/>
    <s v="Newly Renovated Short North Guesthouse"/>
    <n v="28782068"/>
    <s v="Scott"/>
    <m/>
    <x v="0"/>
    <x v="196"/>
    <x v="198"/>
    <x v="0"/>
    <x v="29"/>
    <n v="2"/>
    <n v="291"/>
    <d v="2022-09-19T00:00:00"/>
    <n v="5.25"/>
    <n v="1"/>
    <n v="59"/>
    <n v="55"/>
    <s v="2021-3530"/>
  </r>
  <r>
    <n v="23469529"/>
    <s v="The White Brick Studio @ OSU &amp; Short North"/>
    <n v="52174539"/>
    <s v="Kate &amp; Nat"/>
    <m/>
    <x v="0"/>
    <x v="197"/>
    <x v="199"/>
    <x v="0"/>
    <x v="35"/>
    <n v="2"/>
    <n v="396"/>
    <d v="2022-09-15T00:00:00"/>
    <n v="7.23"/>
    <n v="25"/>
    <n v="172"/>
    <n v="52"/>
    <s v="2021-3229"/>
  </r>
  <r>
    <n v="23521285"/>
    <s v="SOHUD Treetop Townhouse (C)"/>
    <n v="4723137"/>
    <s v="David"/>
    <m/>
    <x v="0"/>
    <x v="198"/>
    <x v="36"/>
    <x v="0"/>
    <x v="53"/>
    <n v="30"/>
    <n v="106"/>
    <d v="2022-04-08T00:00:00"/>
    <n v="1.91"/>
    <n v="3"/>
    <n v="18"/>
    <n v="1"/>
    <s v="2019-3030"/>
  </r>
  <r>
    <n v="23582919"/>
    <s v="Brewery District Homestead"/>
    <n v="60592073"/>
    <s v="Hilary"/>
    <m/>
    <x v="2"/>
    <x v="199"/>
    <x v="200"/>
    <x v="0"/>
    <x v="124"/>
    <n v="2"/>
    <n v="207"/>
    <d v="2022-09-15T00:00:00"/>
    <n v="3.77"/>
    <n v="1"/>
    <n v="110"/>
    <n v="64"/>
    <s v="2019-1811"/>
  </r>
  <r>
    <n v="23729423"/>
    <s v="Hip Storefront Condo in German Village"/>
    <n v="63781904"/>
    <s v="Morgan"/>
    <m/>
    <x v="2"/>
    <x v="200"/>
    <x v="201"/>
    <x v="0"/>
    <x v="125"/>
    <n v="2"/>
    <n v="155"/>
    <d v="2022-09-05T00:00:00"/>
    <n v="2.94"/>
    <n v="1"/>
    <n v="101"/>
    <n v="37"/>
    <s v="2019-2388"/>
  </r>
  <r>
    <n v="23744406"/>
    <s v="Private Space - Minutes from Childrens Hospital"/>
    <n v="50481146"/>
    <s v="Gina"/>
    <m/>
    <x v="2"/>
    <x v="201"/>
    <x v="202"/>
    <x v="0"/>
    <x v="28"/>
    <n v="3"/>
    <n v="2"/>
    <d v="2022-09-05T00:00:00"/>
    <n v="1.3"/>
    <n v="2"/>
    <n v="359"/>
    <n v="2"/>
    <m/>
  </r>
  <r>
    <n v="23759406"/>
    <s v="Bright, Modern Townhome with Natural Light"/>
    <n v="94337607"/>
    <s v="Alezah"/>
    <m/>
    <x v="4"/>
    <x v="202"/>
    <x v="203"/>
    <x v="0"/>
    <x v="126"/>
    <n v="1"/>
    <n v="148"/>
    <d v="2022-09-18T00:00:00"/>
    <n v="3.42"/>
    <n v="9"/>
    <n v="323"/>
    <n v="68"/>
    <m/>
  </r>
  <r>
    <n v="23822283"/>
    <s v="Artistic Olde Towne East Efficiency Apartment"/>
    <n v="45680657"/>
    <s v="Kendric"/>
    <m/>
    <x v="1"/>
    <x v="203"/>
    <x v="204"/>
    <x v="0"/>
    <x v="20"/>
    <n v="1"/>
    <n v="564"/>
    <d v="2022-08-16T00:00:00"/>
    <n v="10.35"/>
    <n v="2"/>
    <n v="58"/>
    <n v="125"/>
    <s v="2019-1317"/>
  </r>
  <r>
    <n v="24036884"/>
    <s v="Valleyview Suite"/>
    <n v="180917362"/>
    <s v="Rebecca"/>
    <m/>
    <x v="21"/>
    <x v="204"/>
    <x v="205"/>
    <x v="1"/>
    <x v="22"/>
    <n v="2"/>
    <n v="173"/>
    <d v="2022-09-10T00:00:00"/>
    <n v="3.19"/>
    <n v="1"/>
    <n v="89"/>
    <n v="44"/>
    <s v="2021-2902"/>
  </r>
  <r>
    <n v="24039394"/>
    <s v="Oasis in the City (Near Bexley)"/>
    <n v="117004922"/>
    <s v="Nick And Sonja"/>
    <m/>
    <x v="10"/>
    <x v="205"/>
    <x v="206"/>
    <x v="0"/>
    <x v="95"/>
    <n v="2"/>
    <n v="94"/>
    <d v="2022-08-15T00:00:00"/>
    <n v="1.93"/>
    <n v="1"/>
    <n v="171"/>
    <n v="24"/>
    <s v="2019-1486"/>
  </r>
  <r>
    <n v="24156011"/>
    <s v="The Short North Nest"/>
    <n v="30241348"/>
    <s v="David And Ashley"/>
    <m/>
    <x v="0"/>
    <x v="206"/>
    <x v="207"/>
    <x v="0"/>
    <x v="127"/>
    <n v="2"/>
    <n v="184"/>
    <d v="2022-09-04T00:00:00"/>
    <n v="3.48"/>
    <n v="2"/>
    <n v="138"/>
    <n v="56"/>
    <s v="2019-3093"/>
  </r>
  <r>
    <n v="24160659"/>
    <s v="Clintonville Contemporary 3 Bedroom Home"/>
    <n v="74477532"/>
    <s v="Marge"/>
    <m/>
    <x v="3"/>
    <x v="207"/>
    <x v="208"/>
    <x v="0"/>
    <x v="128"/>
    <n v="2"/>
    <n v="59"/>
    <d v="2022-09-18T00:00:00"/>
    <n v="1.1100000000000001"/>
    <n v="1"/>
    <n v="105"/>
    <n v="22"/>
    <s v="2019-1242"/>
  </r>
  <r>
    <n v="24306117"/>
    <s v="Short North / Weinland Park Duplex"/>
    <n v="160768602"/>
    <s v="Benjamin"/>
    <m/>
    <x v="0"/>
    <x v="124"/>
    <x v="209"/>
    <x v="0"/>
    <x v="101"/>
    <n v="1"/>
    <n v="567"/>
    <d v="2022-09-14T00:00:00"/>
    <n v="10.92"/>
    <n v="2"/>
    <n v="310"/>
    <n v="131"/>
    <s v="2021-2524"/>
  </r>
  <r>
    <n v="24310258"/>
    <s v="2 Bedroom Suite Retreat"/>
    <n v="139974150"/>
    <s v="Evette"/>
    <m/>
    <x v="5"/>
    <x v="208"/>
    <x v="210"/>
    <x v="1"/>
    <x v="113"/>
    <n v="1"/>
    <n v="22"/>
    <d v="2022-09-03T00:00:00"/>
    <n v="0.42"/>
    <n v="3"/>
    <n v="88"/>
    <n v="6"/>
    <s v="2019-3359"/>
  </r>
  <r>
    <n v="24366599"/>
    <s v="North Campus Pad - Ohio State"/>
    <n v="42426080"/>
    <s v="Seth"/>
    <m/>
    <x v="0"/>
    <x v="209"/>
    <x v="211"/>
    <x v="0"/>
    <x v="129"/>
    <n v="1"/>
    <n v="39"/>
    <d v="2022-09-11T00:00:00"/>
    <n v="0.73"/>
    <n v="1"/>
    <n v="170"/>
    <n v="25"/>
    <s v="2022-1418"/>
  </r>
  <r>
    <n v="24467145"/>
    <s v="German Village Weekend Retreat on Schiller Park"/>
    <n v="43125083"/>
    <s v="Jerry"/>
    <m/>
    <x v="2"/>
    <x v="210"/>
    <x v="212"/>
    <x v="0"/>
    <x v="130"/>
    <n v="2"/>
    <n v="23"/>
    <d v="2022-06-19T00:00:00"/>
    <n v="0.44"/>
    <n v="1"/>
    <n v="58"/>
    <n v="4"/>
    <s v="2019-1713"/>
  </r>
  <r>
    <n v="24599205"/>
    <s v="OSU ROOM"/>
    <n v="54100341"/>
    <s v="Fin"/>
    <m/>
    <x v="0"/>
    <x v="211"/>
    <x v="213"/>
    <x v="2"/>
    <x v="12"/>
    <n v="30"/>
    <n v="14"/>
    <d v="2022-09-04T00:00:00"/>
    <n v="0.26"/>
    <n v="6"/>
    <n v="150"/>
    <n v="1"/>
    <m/>
  </r>
  <r>
    <n v="24648483"/>
    <s v="Serene Retreat steps away from Park"/>
    <n v="143070772"/>
    <s v="Helen"/>
    <m/>
    <x v="3"/>
    <x v="212"/>
    <x v="214"/>
    <x v="0"/>
    <x v="18"/>
    <n v="2"/>
    <n v="98"/>
    <d v="2022-09-18T00:00:00"/>
    <n v="1.85"/>
    <n v="1"/>
    <n v="324"/>
    <n v="31"/>
    <s v="2019-1247"/>
  </r>
  <r>
    <n v="24678009"/>
    <s v="Flowing King Lincoln Home Close to Downtown"/>
    <n v="165232727"/>
    <s v="McDaniel Management"/>
    <m/>
    <x v="1"/>
    <x v="76"/>
    <x v="215"/>
    <x v="0"/>
    <x v="131"/>
    <n v="2"/>
    <n v="164"/>
    <d v="2022-08-06T00:00:00"/>
    <n v="3.16"/>
    <n v="4"/>
    <n v="51"/>
    <n v="28"/>
    <s v="2021-2858"/>
  </r>
  <r>
    <n v="24941117"/>
    <s v="Updated Condo in the middle of all entertainment üéâ"/>
    <n v="25441700"/>
    <s v="Nikia"/>
    <m/>
    <x v="0"/>
    <x v="213"/>
    <x v="216"/>
    <x v="0"/>
    <x v="132"/>
    <n v="1"/>
    <n v="64"/>
    <d v="2022-08-18T00:00:00"/>
    <n v="4.17"/>
    <n v="1"/>
    <n v="89"/>
    <n v="46"/>
    <m/>
  </r>
  <r>
    <n v="24943318"/>
    <s v="Quiet Neighborhood | 2nd fl."/>
    <n v="8963103"/>
    <s v="Sarah"/>
    <m/>
    <x v="5"/>
    <x v="214"/>
    <x v="217"/>
    <x v="0"/>
    <x v="36"/>
    <n v="1"/>
    <n v="207"/>
    <d v="2022-09-04T00:00:00"/>
    <n v="3.9"/>
    <n v="33"/>
    <n v="160"/>
    <n v="39"/>
    <s v="2021-2927"/>
  </r>
  <r>
    <n v="24969919"/>
    <s v="German Village Getaway!"/>
    <n v="89696876"/>
    <s v="Eric"/>
    <m/>
    <x v="2"/>
    <x v="215"/>
    <x v="218"/>
    <x v="0"/>
    <x v="133"/>
    <n v="1"/>
    <n v="311"/>
    <d v="2022-08-23T00:00:00"/>
    <n v="5.86"/>
    <n v="3"/>
    <n v="167"/>
    <n v="48"/>
    <s v="2019-1887"/>
  </r>
  <r>
    <n v="25016827"/>
    <s v="Safe, quite and convenient to stay in Columbus"/>
    <n v="189102967"/>
    <s v="Yohans"/>
    <m/>
    <x v="9"/>
    <x v="216"/>
    <x v="219"/>
    <x v="1"/>
    <x v="133"/>
    <n v="30"/>
    <n v="0"/>
    <m/>
    <m/>
    <n v="1"/>
    <n v="0"/>
    <n v="0"/>
    <m/>
  </r>
  <r>
    <n v="25033320"/>
    <s v="Blue Silk House (parking- families- business)"/>
    <n v="40592264"/>
    <s v="Meri"/>
    <m/>
    <x v="16"/>
    <x v="217"/>
    <x v="148"/>
    <x v="0"/>
    <x v="99"/>
    <n v="1"/>
    <n v="142"/>
    <d v="2022-09-05T00:00:00"/>
    <n v="2.72"/>
    <n v="1"/>
    <n v="289"/>
    <n v="40"/>
    <s v="2019-1795"/>
  </r>
  <r>
    <n v="25257582"/>
    <s v="Top Schumacher Place Stay"/>
    <n v="32921451"/>
    <s v="Zachary"/>
    <m/>
    <x v="0"/>
    <x v="218"/>
    <x v="220"/>
    <x v="0"/>
    <x v="73"/>
    <n v="1"/>
    <n v="0"/>
    <m/>
    <m/>
    <n v="1"/>
    <n v="0"/>
    <n v="0"/>
    <m/>
  </r>
  <r>
    <n v="25419847"/>
    <s v="The Historic Isabelle Charming"/>
    <n v="191895220"/>
    <s v="Carrie"/>
    <m/>
    <x v="19"/>
    <x v="219"/>
    <x v="221"/>
    <x v="0"/>
    <x v="134"/>
    <n v="1"/>
    <n v="151"/>
    <d v="2022-09-18T00:00:00"/>
    <n v="3.1"/>
    <n v="1"/>
    <n v="342"/>
    <n v="36"/>
    <m/>
  </r>
  <r>
    <n v="25422868"/>
    <s v="‚Äú3 Private Queen Bedrooms‚Äù Columbus Home"/>
    <n v="191916098"/>
    <s v="Jami"/>
    <m/>
    <x v="2"/>
    <x v="220"/>
    <x v="222"/>
    <x v="0"/>
    <x v="42"/>
    <n v="1"/>
    <n v="153"/>
    <d v="2022-09-18T00:00:00"/>
    <n v="2.93"/>
    <n v="3"/>
    <n v="354"/>
    <n v="35"/>
    <s v="2019-2112"/>
  </r>
  <r>
    <n v="25690294"/>
    <s v="Bright Italian Village/Short North Urban Oasis!"/>
    <n v="193350430"/>
    <s v="Lindsey"/>
    <m/>
    <x v="0"/>
    <x v="221"/>
    <x v="223"/>
    <x v="0"/>
    <x v="95"/>
    <n v="2"/>
    <n v="144"/>
    <d v="2022-09-05T00:00:00"/>
    <n v="2.76"/>
    <n v="2"/>
    <n v="84"/>
    <n v="33"/>
    <s v="2019-2187"/>
  </r>
  <r>
    <n v="25771375"/>
    <s v="Historic Oak Street Apartment"/>
    <n v="140728885"/>
    <s v="Rick"/>
    <m/>
    <x v="13"/>
    <x v="222"/>
    <x v="224"/>
    <x v="0"/>
    <x v="6"/>
    <n v="2"/>
    <n v="189"/>
    <d v="2022-09-18T00:00:00"/>
    <n v="3.62"/>
    <n v="1"/>
    <n v="237"/>
    <n v="43"/>
    <s v="2019-1798"/>
  </r>
  <r>
    <n v="25800647"/>
    <s v="Comfortable private basement in Northern Columbus"/>
    <n v="3217245"/>
    <s v="Brandyn"/>
    <m/>
    <x v="12"/>
    <x v="223"/>
    <x v="225"/>
    <x v="1"/>
    <x v="2"/>
    <n v="1"/>
    <n v="1"/>
    <d v="2019-09-29T00:00:00"/>
    <n v="0.03"/>
    <n v="1"/>
    <n v="0"/>
    <n v="0"/>
    <s v="2019-2354"/>
  </r>
  <r>
    <n v="25858734"/>
    <s v="Eclectic Carriage House in a Vibrant Neighborhood"/>
    <n v="194281106"/>
    <s v="Nicole"/>
    <m/>
    <x v="0"/>
    <x v="224"/>
    <x v="130"/>
    <x v="0"/>
    <x v="94"/>
    <n v="2"/>
    <n v="189"/>
    <d v="2022-09-18T00:00:00"/>
    <n v="3.63"/>
    <n v="23"/>
    <n v="29"/>
    <n v="37"/>
    <s v="2021-3043"/>
  </r>
  <r>
    <n v="25888781"/>
    <s v="Central Short North Apt. on High St. With Parking"/>
    <n v="23877472"/>
    <s v="Robert"/>
    <m/>
    <x v="0"/>
    <x v="225"/>
    <x v="226"/>
    <x v="0"/>
    <x v="54"/>
    <n v="2"/>
    <n v="105"/>
    <d v="2022-09-04T00:00:00"/>
    <n v="2.02"/>
    <n v="1"/>
    <n v="93"/>
    <n v="17"/>
    <s v="2019-1123"/>
  </r>
  <r>
    <n v="25917984"/>
    <s v="The Level Two Studio @ OSU &amp; Short North"/>
    <n v="52174539"/>
    <s v="Kate &amp; Nat"/>
    <m/>
    <x v="0"/>
    <x v="226"/>
    <x v="227"/>
    <x v="0"/>
    <x v="35"/>
    <n v="2"/>
    <n v="321"/>
    <d v="2022-09-09T00:00:00"/>
    <n v="6.18"/>
    <n v="25"/>
    <n v="154"/>
    <n v="74"/>
    <s v="2021-3334"/>
  </r>
  <r>
    <n v="26282146"/>
    <s v="The Olde Towne 2BR Duplex"/>
    <n v="51959867"/>
    <s v="Stephen"/>
    <m/>
    <x v="1"/>
    <x v="227"/>
    <x v="228"/>
    <x v="0"/>
    <x v="2"/>
    <n v="4"/>
    <n v="31"/>
    <d v="2022-09-18T00:00:00"/>
    <n v="0.63"/>
    <n v="1"/>
    <n v="257"/>
    <n v="9"/>
    <m/>
  </r>
  <r>
    <n v="26296104"/>
    <s v="Master Suite In Gahanna, Near Columbus &amp; Intel"/>
    <n v="15683090"/>
    <s v="John Michael"/>
    <m/>
    <x v="9"/>
    <x v="228"/>
    <x v="229"/>
    <x v="1"/>
    <x v="19"/>
    <n v="3"/>
    <n v="0"/>
    <m/>
    <m/>
    <n v="3"/>
    <n v="88"/>
    <n v="0"/>
    <m/>
  </r>
  <r>
    <n v="26368947"/>
    <s v="Fireplace Room/OSU/Short North/Free Pkg."/>
    <n v="37425943"/>
    <s v="Steve"/>
    <m/>
    <x v="0"/>
    <x v="229"/>
    <x v="230"/>
    <x v="1"/>
    <x v="91"/>
    <n v="1"/>
    <n v="30"/>
    <d v="2022-09-04T00:00:00"/>
    <n v="0.59"/>
    <n v="2"/>
    <n v="341"/>
    <n v="12"/>
    <s v="2021-3511"/>
  </r>
  <r>
    <n v="26428080"/>
    <s v="Private Room; Short North/OSU; Free Parking"/>
    <n v="37425943"/>
    <s v="Steve"/>
    <m/>
    <x v="0"/>
    <x v="230"/>
    <x v="231"/>
    <x v="1"/>
    <x v="84"/>
    <n v="1"/>
    <n v="41"/>
    <d v="2022-08-28T00:00:00"/>
    <n v="0.81"/>
    <n v="2"/>
    <n v="344"/>
    <n v="14"/>
    <s v="2021-3511"/>
  </r>
  <r>
    <n v="26560051"/>
    <s v="A peaceful, clean, updated home‚Äì 1/3 Mile to OSU!"/>
    <n v="77531450"/>
    <s v="Tucker"/>
    <m/>
    <x v="0"/>
    <x v="231"/>
    <x v="232"/>
    <x v="0"/>
    <x v="135"/>
    <n v="2"/>
    <n v="61"/>
    <d v="2022-09-04T00:00:00"/>
    <n v="1.21"/>
    <n v="1"/>
    <n v="165"/>
    <n v="4"/>
    <s v="2022-1900"/>
  </r>
  <r>
    <n v="26717456"/>
    <s v="Columbus Clean  Cozy Close to Everything sleeps 12"/>
    <n v="178521644"/>
    <s v="Calvin&amp;Tonjia"/>
    <m/>
    <x v="16"/>
    <x v="232"/>
    <x v="233"/>
    <x v="0"/>
    <x v="136"/>
    <n v="2"/>
    <n v="106"/>
    <d v="2022-09-04T00:00:00"/>
    <n v="2.21"/>
    <n v="1"/>
    <n v="352"/>
    <n v="20"/>
    <s v="2019-1854"/>
  </r>
  <r>
    <n v="26717475"/>
    <s v="Suburban feel...City Thrill!"/>
    <n v="200900486"/>
    <s v="Daphn√©"/>
    <m/>
    <x v="23"/>
    <x v="233"/>
    <x v="234"/>
    <x v="1"/>
    <x v="64"/>
    <n v="1"/>
    <n v="3"/>
    <d v="2018-10-14T00:00:00"/>
    <n v="0.06"/>
    <n v="1"/>
    <n v="72"/>
    <n v="0"/>
    <m/>
  </r>
  <r>
    <n v="26739490"/>
    <s v="Carraway Guest House, for a Gatsby Get-A-Way/ Rm3"/>
    <n v="31873264"/>
    <s v="Kathy"/>
    <m/>
    <x v="22"/>
    <x v="234"/>
    <x v="235"/>
    <x v="1"/>
    <x v="137"/>
    <n v="1"/>
    <n v="16"/>
    <d v="2022-09-18T00:00:00"/>
    <n v="0.31"/>
    <n v="1"/>
    <n v="286"/>
    <n v="5"/>
    <m/>
  </r>
  <r>
    <n v="26746817"/>
    <s v="Sunny Brownstone Garden Flat Downtown w/Garage"/>
    <n v="116400313"/>
    <s v="Nate"/>
    <m/>
    <x v="13"/>
    <x v="235"/>
    <x v="236"/>
    <x v="0"/>
    <x v="50"/>
    <n v="30"/>
    <n v="23"/>
    <d v="2022-06-09T00:00:00"/>
    <n v="0.45"/>
    <n v="25"/>
    <n v="184"/>
    <n v="3"/>
    <s v="2019-0000"/>
  </r>
  <r>
    <n v="27068144"/>
    <s v="‚òÖQueen Bed‚òÖRiverside OSU‚òÖLaundry‚òÖCOTA/CABS"/>
    <n v="41002453"/>
    <s v="Jerry"/>
    <m/>
    <x v="5"/>
    <x v="236"/>
    <x v="237"/>
    <x v="1"/>
    <x v="39"/>
    <n v="2"/>
    <n v="237"/>
    <d v="2022-09-18T00:00:00"/>
    <n v="4.67"/>
    <n v="15"/>
    <n v="362"/>
    <n v="52"/>
    <s v="2019-1830"/>
  </r>
  <r>
    <n v="27083885"/>
    <s v="‚òÖQueen Bed‚òÖOSU/Riverside‚òÖBUS/Walk‚òÖUpdated‚òÖUV‚òÖ"/>
    <n v="41002453"/>
    <s v="Jerry"/>
    <m/>
    <x v="5"/>
    <x v="236"/>
    <x v="237"/>
    <x v="1"/>
    <x v="62"/>
    <n v="2"/>
    <n v="273"/>
    <d v="2022-09-15T00:00:00"/>
    <n v="5.38"/>
    <n v="15"/>
    <n v="361"/>
    <n v="55"/>
    <s v="2019-1830"/>
  </r>
  <r>
    <n v="27083994"/>
    <s v="‚òÖMemory Foam‚òÖOSU/Riverside‚òÖWalk/Bus‚òÖUpdated‚òÖ"/>
    <n v="41002453"/>
    <s v="Jerry"/>
    <m/>
    <x v="5"/>
    <x v="236"/>
    <x v="237"/>
    <x v="1"/>
    <x v="62"/>
    <n v="2"/>
    <n v="226"/>
    <d v="2022-09-05T00:00:00"/>
    <n v="4.45"/>
    <n v="15"/>
    <n v="364"/>
    <n v="38"/>
    <s v="2019-1830"/>
  </r>
  <r>
    <n v="27084298"/>
    <s v="‚òÖQueen Bed‚òÖTV‚òÖDesk‚òÖOSU/Riverside‚òÖSofa Bed‚òÖ"/>
    <n v="41002453"/>
    <s v="Jerry"/>
    <m/>
    <x v="5"/>
    <x v="236"/>
    <x v="237"/>
    <x v="1"/>
    <x v="138"/>
    <n v="2"/>
    <n v="302"/>
    <d v="2022-09-13T00:00:00"/>
    <n v="5.94"/>
    <n v="15"/>
    <n v="362"/>
    <n v="66"/>
    <s v="2019-1830"/>
  </r>
  <r>
    <n v="27229734"/>
    <s v="Spotless Ranch House _x000a_3Bedroom /2Full Bath"/>
    <n v="171804983"/>
    <s v="Christy"/>
    <m/>
    <x v="10"/>
    <x v="237"/>
    <x v="238"/>
    <x v="0"/>
    <x v="89"/>
    <n v="1"/>
    <n v="307"/>
    <d v="2022-09-02T00:00:00"/>
    <n v="6.37"/>
    <n v="1"/>
    <n v="347"/>
    <n v="58"/>
    <s v="2019-2813"/>
  </r>
  <r>
    <n v="27252097"/>
    <s v="Grandview Plant Loft- Close to OSU"/>
    <n v="205256572"/>
    <s v="Stephanie"/>
    <m/>
    <x v="5"/>
    <x v="238"/>
    <x v="239"/>
    <x v="0"/>
    <x v="17"/>
    <n v="1"/>
    <n v="107"/>
    <d v="2022-09-19T00:00:00"/>
    <n v="2.16"/>
    <n v="2"/>
    <n v="89"/>
    <n v="63"/>
    <s v="2019-1844"/>
  </r>
  <r>
    <n v="27341208"/>
    <s v="Gem of German Village"/>
    <n v="89696876"/>
    <s v="Eric"/>
    <m/>
    <x v="2"/>
    <x v="239"/>
    <x v="240"/>
    <x v="0"/>
    <x v="139"/>
    <n v="1"/>
    <n v="294"/>
    <d v="2022-09-05T00:00:00"/>
    <n v="5.83"/>
    <n v="3"/>
    <n v="158"/>
    <n v="68"/>
    <s v="2019-1886"/>
  </r>
  <r>
    <n v="27370485"/>
    <s v="Terry's Private Rustic Home/ Airport/City &amp; Easton"/>
    <n v="125418001"/>
    <s v="Terry"/>
    <m/>
    <x v="9"/>
    <x v="240"/>
    <x v="241"/>
    <x v="0"/>
    <x v="116"/>
    <n v="1"/>
    <n v="316"/>
    <d v="2022-09-08T00:00:00"/>
    <n v="6.46"/>
    <n v="3"/>
    <n v="339"/>
    <n v="75"/>
    <s v="2019-2985"/>
  </r>
  <r>
    <n v="27413732"/>
    <s v="3-Story Condo by Creative Victorian Village District"/>
    <n v="146602332"/>
    <s v="Charlie"/>
    <m/>
    <x v="0"/>
    <x v="241"/>
    <x v="242"/>
    <x v="0"/>
    <x v="140"/>
    <n v="2"/>
    <n v="84"/>
    <d v="2022-09-19T00:00:00"/>
    <n v="1.7"/>
    <n v="1"/>
    <n v="141"/>
    <n v="28"/>
    <s v="2019-2708"/>
  </r>
  <r>
    <n v="27492620"/>
    <s v="Private King Room with en-suite Bathroom Dublin OH"/>
    <n v="17077324"/>
    <s v="John"/>
    <m/>
    <x v="11"/>
    <x v="242"/>
    <x v="243"/>
    <x v="1"/>
    <x v="44"/>
    <n v="1"/>
    <n v="87"/>
    <d v="2022-09-18T00:00:00"/>
    <n v="1.76"/>
    <n v="1"/>
    <n v="123"/>
    <n v="41"/>
    <s v="2021-2983"/>
  </r>
  <r>
    <n v="27524416"/>
    <s v="Mike and Allen's Place on the Park."/>
    <n v="197936864"/>
    <s v="Michael A Foley &amp;"/>
    <m/>
    <x v="1"/>
    <x v="243"/>
    <x v="244"/>
    <x v="1"/>
    <x v="17"/>
    <n v="1"/>
    <n v="80"/>
    <d v="2022-09-19T00:00:00"/>
    <n v="1.66"/>
    <n v="3"/>
    <n v="346"/>
    <n v="39"/>
    <s v="2021-3095"/>
  </r>
  <r>
    <n v="27546008"/>
    <s v="Living is Easy at Sophia's Yellow Door House."/>
    <n v="41814058"/>
    <s v="Georgia"/>
    <m/>
    <x v="17"/>
    <x v="244"/>
    <x v="245"/>
    <x v="0"/>
    <x v="48"/>
    <n v="2"/>
    <n v="103"/>
    <d v="2022-09-18T00:00:00"/>
    <n v="2.09"/>
    <n v="2"/>
    <n v="299"/>
    <n v="26"/>
    <m/>
  </r>
  <r>
    <n v="27656689"/>
    <s v="Wonderful home 12-minutes from downtown Columbus!"/>
    <n v="89732553"/>
    <s v="Bryce"/>
    <m/>
    <x v="23"/>
    <x v="245"/>
    <x v="246"/>
    <x v="0"/>
    <x v="141"/>
    <n v="3"/>
    <n v="23"/>
    <d v="2021-07-26T00:00:00"/>
    <n v="0.46"/>
    <n v="1"/>
    <n v="0"/>
    <n v="0"/>
    <s v="2020-2158"/>
  </r>
  <r>
    <n v="27703562"/>
    <s v="Live local in style with all the comforts of home"/>
    <n v="113301799"/>
    <s v="Crys"/>
    <m/>
    <x v="1"/>
    <x v="246"/>
    <x v="247"/>
    <x v="0"/>
    <x v="6"/>
    <n v="2"/>
    <n v="71"/>
    <d v="2022-09-05T00:00:00"/>
    <n v="1.44"/>
    <n v="1"/>
    <n v="157"/>
    <n v="13"/>
    <s v="2019-1192"/>
  </r>
  <r>
    <n v="27720723"/>
    <s v="Mike and Allen's Place on the Park.- Too"/>
    <n v="197936864"/>
    <s v="Michael A Foley &amp;"/>
    <m/>
    <x v="1"/>
    <x v="247"/>
    <x v="248"/>
    <x v="1"/>
    <x v="17"/>
    <n v="1"/>
    <n v="142"/>
    <d v="2022-09-18T00:00:00"/>
    <n v="2.86"/>
    <n v="3"/>
    <n v="344"/>
    <n v="33"/>
    <s v="2021-3095"/>
  </r>
  <r>
    <n v="27786833"/>
    <s v="Historic Comfy German Village Haus sleeps6/petsOK"/>
    <n v="139332037"/>
    <s v="Jennifer"/>
    <m/>
    <x v="2"/>
    <x v="248"/>
    <x v="249"/>
    <x v="0"/>
    <x v="142"/>
    <n v="1"/>
    <n v="378"/>
    <d v="2022-09-18T00:00:00"/>
    <n v="7.92"/>
    <n v="3"/>
    <n v="285"/>
    <n v="119"/>
    <s v="2021-2322"/>
  </r>
  <r>
    <n v="27806768"/>
    <s v="Ocean View!"/>
    <n v="123460291"/>
    <s v="Amanda"/>
    <m/>
    <x v="0"/>
    <x v="249"/>
    <x v="250"/>
    <x v="1"/>
    <x v="85"/>
    <n v="1"/>
    <n v="254"/>
    <d v="2022-08-15T00:00:00"/>
    <n v="5.12"/>
    <n v="2"/>
    <n v="74"/>
    <n v="81"/>
    <s v="2019-1234"/>
  </r>
  <r>
    <n v="27831822"/>
    <s v="Beach Front Property!"/>
    <n v="123460291"/>
    <s v="Amanda"/>
    <m/>
    <x v="0"/>
    <x v="250"/>
    <x v="251"/>
    <x v="0"/>
    <x v="76"/>
    <n v="2"/>
    <n v="12"/>
    <d v="2022-09-04T00:00:00"/>
    <n v="0.25"/>
    <n v="2"/>
    <n v="167"/>
    <n v="5"/>
    <m/>
  </r>
  <r>
    <n v="27854528"/>
    <s v="Perfect for Professionals and Long Term Stays"/>
    <n v="210372687"/>
    <s v="Jenefeness"/>
    <m/>
    <x v="17"/>
    <x v="251"/>
    <x v="252"/>
    <x v="0"/>
    <x v="143"/>
    <n v="1"/>
    <n v="130"/>
    <d v="2022-09-18T00:00:00"/>
    <n v="2.72"/>
    <n v="1"/>
    <n v="291"/>
    <n v="26"/>
    <m/>
  </r>
  <r>
    <n v="27907197"/>
    <s v="Welcome! | Shared Home | Private room |"/>
    <n v="74207205"/>
    <s v="Katy"/>
    <m/>
    <x v="19"/>
    <x v="77"/>
    <x v="253"/>
    <x v="1"/>
    <x v="69"/>
    <n v="3"/>
    <n v="51"/>
    <d v="2022-08-31T00:00:00"/>
    <n v="1.04"/>
    <n v="2"/>
    <n v="290"/>
    <n v="6"/>
    <s v="2019-1434"/>
  </r>
  <r>
    <n v="27927319"/>
    <s v="Mod Basement ShortNorth 3Bed 1400sq ft RoweRentals"/>
    <n v="27439453"/>
    <s v="Ingrid &amp; Mike"/>
    <m/>
    <x v="0"/>
    <x v="252"/>
    <x v="254"/>
    <x v="0"/>
    <x v="25"/>
    <n v="1"/>
    <n v="219"/>
    <d v="2022-09-13T00:00:00"/>
    <n v="4.74"/>
    <n v="12"/>
    <n v="321"/>
    <n v="82"/>
    <s v="2019-1708"/>
  </r>
  <r>
    <n v="27961439"/>
    <s v="‚òÖKing MemoryFoam‚òÖLaundry‚òÖFreeParking‚òÖOSU‚òÖBus/Walk‚òÖ"/>
    <n v="41002453"/>
    <s v="Jerry"/>
    <m/>
    <x v="0"/>
    <x v="79"/>
    <x v="79"/>
    <x v="1"/>
    <x v="24"/>
    <n v="2"/>
    <n v="277"/>
    <d v="2022-09-16T00:00:00"/>
    <n v="5.58"/>
    <n v="15"/>
    <n v="363"/>
    <n v="46"/>
    <s v="2019-1831"/>
  </r>
  <r>
    <n v="28007717"/>
    <s v="Luxurious Parisian Flat w/Roof Deck - Short North"/>
    <n v="116400313"/>
    <s v="Nate"/>
    <m/>
    <x v="0"/>
    <x v="253"/>
    <x v="255"/>
    <x v="0"/>
    <x v="132"/>
    <n v="30"/>
    <n v="9"/>
    <d v="2022-08-15T00:00:00"/>
    <n v="0.18"/>
    <n v="25"/>
    <n v="112"/>
    <n v="3"/>
    <s v="2019-0000"/>
  </r>
  <r>
    <n v="28044574"/>
    <s v="Sparkling clean close to downtown"/>
    <n v="38353745"/>
    <s v="Pina"/>
    <m/>
    <x v="1"/>
    <x v="254"/>
    <x v="256"/>
    <x v="0"/>
    <x v="133"/>
    <n v="2"/>
    <n v="80"/>
    <d v="2022-09-18T00:00:00"/>
    <n v="1.62"/>
    <n v="1"/>
    <n v="335"/>
    <n v="14"/>
    <s v="2019-2007"/>
  </r>
  <r>
    <n v="28130969"/>
    <s v="A Quiet Space"/>
    <n v="131678330"/>
    <s v="Isabel"/>
    <m/>
    <x v="12"/>
    <x v="255"/>
    <x v="257"/>
    <x v="1"/>
    <x v="8"/>
    <n v="1"/>
    <n v="78"/>
    <d v="2022-08-27T00:00:00"/>
    <n v="2.14"/>
    <n v="1"/>
    <n v="170"/>
    <n v="8"/>
    <s v="2021-1262"/>
  </r>
  <r>
    <n v="28136535"/>
    <s v="Great, Big Columbus House!"/>
    <n v="2665847"/>
    <s v="Brandon"/>
    <m/>
    <x v="10"/>
    <x v="256"/>
    <x v="258"/>
    <x v="0"/>
    <x v="144"/>
    <n v="30"/>
    <n v="10"/>
    <d v="2018-12-03T00:00:00"/>
    <n v="0.2"/>
    <n v="1"/>
    <n v="89"/>
    <n v="0"/>
    <m/>
  </r>
  <r>
    <n v="28150300"/>
    <s v="Private luxury Home in Grandview, Columbus!"/>
    <n v="152907584"/>
    <s v="Cindy"/>
    <m/>
    <x v="5"/>
    <x v="257"/>
    <x v="259"/>
    <x v="0"/>
    <x v="145"/>
    <n v="2"/>
    <n v="85"/>
    <d v="2022-06-26T00:00:00"/>
    <n v="1.74"/>
    <n v="2"/>
    <n v="172"/>
    <n v="11"/>
    <s v="2019-2254"/>
  </r>
  <r>
    <n v="28310651"/>
    <s v="The Short North Retreat - Private Parking!!!"/>
    <n v="194281106"/>
    <s v="Nicole"/>
    <m/>
    <x v="0"/>
    <x v="258"/>
    <x v="260"/>
    <x v="0"/>
    <x v="36"/>
    <n v="1"/>
    <n v="291"/>
    <d v="2022-09-16T00:00:00"/>
    <n v="5.91"/>
    <n v="23"/>
    <n v="77"/>
    <n v="104"/>
    <s v="2021-3029"/>
  </r>
  <r>
    <n v="28353911"/>
    <s v="The Clintonville Red House"/>
    <n v="214084121"/>
    <s v="Lesley"/>
    <m/>
    <x v="3"/>
    <x v="259"/>
    <x v="261"/>
    <x v="0"/>
    <x v="146"/>
    <n v="2"/>
    <n v="142"/>
    <d v="2022-09-11T00:00:00"/>
    <n v="2.95"/>
    <n v="1"/>
    <n v="59"/>
    <n v="12"/>
    <n v="20191433"/>
  </r>
  <r>
    <n v="28401098"/>
    <s v="Private Townhouse in SOHUD (B)"/>
    <n v="4723137"/>
    <s v="David"/>
    <m/>
    <x v="0"/>
    <x v="260"/>
    <x v="262"/>
    <x v="0"/>
    <x v="53"/>
    <n v="30"/>
    <n v="28"/>
    <d v="2022-05-31T00:00:00"/>
    <n v="0.57999999999999996"/>
    <n v="3"/>
    <n v="12"/>
    <n v="2"/>
    <s v="2019-3030"/>
  </r>
  <r>
    <n v="28480903"/>
    <s v="Monthly Rental for furnished condo in central Cbus"/>
    <n v="214709008"/>
    <s v="Maggie"/>
    <m/>
    <x v="5"/>
    <x v="261"/>
    <x v="263"/>
    <x v="0"/>
    <x v="89"/>
    <n v="29"/>
    <n v="2"/>
    <d v="2022-09-04T00:00:00"/>
    <n v="0.2"/>
    <n v="1"/>
    <n v="152"/>
    <n v="2"/>
    <m/>
  </r>
  <r>
    <n v="28506061"/>
    <s v="Gray Room - Olde Towne/Franklin Park-Historic Home"/>
    <n v="25656963"/>
    <s v="Josh"/>
    <m/>
    <x v="1"/>
    <x v="262"/>
    <x v="49"/>
    <x v="1"/>
    <x v="29"/>
    <n v="1"/>
    <n v="181"/>
    <d v="2022-09-04T00:00:00"/>
    <n v="3.81"/>
    <n v="2"/>
    <n v="174"/>
    <n v="66"/>
    <s v="2019-1868"/>
  </r>
  <r>
    <n v="28544932"/>
    <s v="Wincott Place - A Clintonville Gem"/>
    <n v="128025266"/>
    <s v="Angie And Sonia"/>
    <m/>
    <x v="3"/>
    <x v="263"/>
    <x v="264"/>
    <x v="0"/>
    <x v="45"/>
    <n v="1"/>
    <n v="153"/>
    <d v="2022-09-19T00:00:00"/>
    <n v="3.15"/>
    <n v="1"/>
    <n v="330"/>
    <n v="42"/>
    <s v="2019-1309"/>
  </r>
  <r>
    <n v="28563372"/>
    <s v="Refurbished Duplex Apartment in Historic Italian Village"/>
    <n v="215572429"/>
    <s v="Zach &amp; Cathleen"/>
    <m/>
    <x v="0"/>
    <x v="264"/>
    <x v="265"/>
    <x v="0"/>
    <x v="19"/>
    <n v="2"/>
    <n v="301"/>
    <d v="2022-09-05T00:00:00"/>
    <n v="6.24"/>
    <n v="1"/>
    <n v="66"/>
    <n v="93"/>
    <s v="2019-1891"/>
  </r>
  <r>
    <n v="28577094"/>
    <s v="Dempsey‚Äôs Jury Room Guest Suite  Downtown Columbus"/>
    <n v="211013898"/>
    <s v="Megan"/>
    <m/>
    <x v="13"/>
    <x v="265"/>
    <x v="266"/>
    <x v="0"/>
    <x v="147"/>
    <n v="2"/>
    <n v="79"/>
    <d v="2022-08-28T00:00:00"/>
    <n v="1.67"/>
    <n v="1"/>
    <n v="235"/>
    <n v="20"/>
    <s v="2019-1874"/>
  </r>
  <r>
    <n v="28640445"/>
    <s v="Spacious 1BR - Great Location @ Grandview &amp; OSU!"/>
    <n v="181661236"/>
    <s v="Chris"/>
    <m/>
    <x v="5"/>
    <x v="266"/>
    <x v="267"/>
    <x v="0"/>
    <x v="116"/>
    <n v="2"/>
    <n v="240"/>
    <d v="2022-09-16T00:00:00"/>
    <n v="4.9800000000000004"/>
    <n v="1"/>
    <n v="168"/>
    <n v="53"/>
    <s v="2021-3335"/>
  </r>
  <r>
    <n v="28664794"/>
    <s v="Comfy Clean Room-Safe Quiet Area- Easton Columbus"/>
    <n v="216277309"/>
    <s v="Starr"/>
    <m/>
    <x v="8"/>
    <x v="267"/>
    <x v="268"/>
    <x v="1"/>
    <x v="61"/>
    <n v="2"/>
    <n v="330"/>
    <d v="2022-09-08T00:00:00"/>
    <n v="6.84"/>
    <n v="2"/>
    <n v="291"/>
    <n v="107"/>
    <m/>
  </r>
  <r>
    <n v="28840502"/>
    <s v="Housepitality~ The Lovely Italian Villa (Flexible)"/>
    <n v="26958698"/>
    <s v="Benjamin"/>
    <m/>
    <x v="0"/>
    <x v="268"/>
    <x v="269"/>
    <x v="0"/>
    <x v="148"/>
    <n v="30"/>
    <n v="140"/>
    <d v="2022-09-12T00:00:00"/>
    <n v="2.89"/>
    <n v="107"/>
    <n v="158"/>
    <n v="21"/>
    <s v="2021-2692"/>
  </r>
  <r>
    <n v="28960931"/>
    <s v="Cozy Short North Brick Condo - 1 block off High St"/>
    <n v="218295417"/>
    <s v="John"/>
    <m/>
    <x v="0"/>
    <x v="269"/>
    <x v="270"/>
    <x v="0"/>
    <x v="149"/>
    <n v="2"/>
    <n v="60"/>
    <d v="2022-09-04T00:00:00"/>
    <n v="1.3"/>
    <n v="1"/>
    <n v="12"/>
    <n v="14"/>
    <s v="2019-1204"/>
  </r>
  <r>
    <n v="29030170"/>
    <s v="Cozy place nestled in the heart of short north"/>
    <n v="218781688"/>
    <s v="Mark"/>
    <m/>
    <x v="0"/>
    <x v="270"/>
    <x v="271"/>
    <x v="1"/>
    <x v="19"/>
    <n v="2"/>
    <n v="40"/>
    <d v="2022-09-04T00:00:00"/>
    <n v="1.1100000000000001"/>
    <n v="2"/>
    <n v="171"/>
    <n v="17"/>
    <s v="2019-2758"/>
  </r>
  <r>
    <n v="29059682"/>
    <s v="Newly Remodeled,  3 Min. to OSU, 2 King Beds"/>
    <n v="16507907"/>
    <s v="Brian"/>
    <m/>
    <x v="3"/>
    <x v="271"/>
    <x v="272"/>
    <x v="0"/>
    <x v="150"/>
    <n v="2"/>
    <n v="94"/>
    <d v="2022-09-04T00:00:00"/>
    <n v="1.95"/>
    <n v="2"/>
    <n v="337"/>
    <n v="16"/>
    <s v="2019-1600"/>
  </r>
  <r>
    <n v="29060807"/>
    <s v="Scarlet &amp; Grey off I-71 - Driveway Parking"/>
    <n v="145046370"/>
    <s v="Senthan"/>
    <m/>
    <x v="16"/>
    <x v="272"/>
    <x v="273"/>
    <x v="0"/>
    <x v="78"/>
    <n v="3"/>
    <n v="54"/>
    <d v="2022-06-25T00:00:00"/>
    <n v="1.1299999999999999"/>
    <n v="2"/>
    <n v="21"/>
    <n v="7"/>
    <s v="2019-1528"/>
  </r>
  <r>
    <n v="29127692"/>
    <s v="The Architect and Baker House"/>
    <n v="79004963"/>
    <s v="Amy And Kevin"/>
    <m/>
    <x v="1"/>
    <x v="273"/>
    <x v="274"/>
    <x v="0"/>
    <x v="149"/>
    <n v="2"/>
    <n v="47"/>
    <d v="2022-09-11T00:00:00"/>
    <n v="0.99"/>
    <n v="1"/>
    <n v="76"/>
    <n v="20"/>
    <s v="2019-2217"/>
  </r>
  <r>
    <n v="29130681"/>
    <s v="Carriage House Style in the ‚ù§Ô∏è of German Village"/>
    <n v="16967531"/>
    <s v="Philip"/>
    <m/>
    <x v="2"/>
    <x v="274"/>
    <x v="275"/>
    <x v="0"/>
    <x v="66"/>
    <n v="1"/>
    <n v="77"/>
    <d v="2022-09-18T00:00:00"/>
    <n v="9.06"/>
    <n v="1"/>
    <n v="5"/>
    <n v="77"/>
    <m/>
  </r>
  <r>
    <n v="29213687"/>
    <s v="Walk to OSU and the Short North!"/>
    <n v="52670347"/>
    <s v="Pat"/>
    <m/>
    <x v="0"/>
    <x v="275"/>
    <x v="276"/>
    <x v="0"/>
    <x v="87"/>
    <n v="2"/>
    <n v="129"/>
    <d v="2022-09-12T00:00:00"/>
    <n v="2.72"/>
    <n v="1"/>
    <n v="233"/>
    <n v="43"/>
    <s v="2022-1033"/>
  </r>
  <r>
    <n v="29240137"/>
    <s v="Mid-Century Apartment in Uptown Westerville"/>
    <n v="66125835"/>
    <s v="Julia"/>
    <m/>
    <x v="4"/>
    <x v="276"/>
    <x v="277"/>
    <x v="0"/>
    <x v="49"/>
    <n v="2"/>
    <n v="221"/>
    <d v="2022-09-02T00:00:00"/>
    <n v="4.67"/>
    <n v="1"/>
    <n v="124"/>
    <n v="60"/>
    <m/>
  </r>
  <r>
    <n v="29420068"/>
    <s v="Quiet Remodel Home, Grove City, Close to Columbus"/>
    <n v="154336191"/>
    <s v="Jara"/>
    <m/>
    <x v="24"/>
    <x v="277"/>
    <x v="278"/>
    <x v="0"/>
    <x v="151"/>
    <n v="4"/>
    <n v="169"/>
    <d v="2022-09-16T00:00:00"/>
    <n v="3.56"/>
    <n v="2"/>
    <n v="72"/>
    <n v="28"/>
    <s v="2019-1895"/>
  </r>
  <r>
    <n v="29564884"/>
    <s v="‚ù§ Large &amp; Comfy 3 BR Home Near It All (30 day min)"/>
    <n v="2994567"/>
    <s v="Mark"/>
    <m/>
    <x v="0"/>
    <x v="278"/>
    <x v="279"/>
    <x v="0"/>
    <x v="91"/>
    <n v="30"/>
    <n v="7"/>
    <d v="2021-11-11T00:00:00"/>
    <n v="0.15"/>
    <n v="5"/>
    <n v="183"/>
    <n v="1"/>
    <s v="2019-1496"/>
  </r>
  <r>
    <n v="29631319"/>
    <s v="Vintage Townhome w/Cozy Loft &amp; Two Private Suites"/>
    <n v="10776491"/>
    <s v="Catherine &amp; Bryan"/>
    <m/>
    <x v="2"/>
    <x v="279"/>
    <x v="280"/>
    <x v="0"/>
    <x v="27"/>
    <n v="2"/>
    <n v="133"/>
    <d v="2022-08-29T00:00:00"/>
    <n v="2.98"/>
    <n v="4"/>
    <n v="236"/>
    <n v="31"/>
    <s v="2019-2362"/>
  </r>
  <r>
    <n v="29633336"/>
    <s v="Short North Condo - Located on High St &amp; PARKING!"/>
    <n v="76239450"/>
    <s v="Jonathan"/>
    <m/>
    <x v="0"/>
    <x v="280"/>
    <x v="281"/>
    <x v="0"/>
    <x v="50"/>
    <n v="1"/>
    <n v="218"/>
    <d v="2022-09-12T00:00:00"/>
    <n v="4.6399999999999997"/>
    <n v="1"/>
    <n v="162"/>
    <n v="103"/>
    <n v="20211846"/>
  </r>
  <r>
    <n v="29713406"/>
    <s v="Home away from Home"/>
    <n v="223588035"/>
    <s v="Rodger"/>
    <m/>
    <x v="6"/>
    <x v="281"/>
    <x v="282"/>
    <x v="0"/>
    <x v="2"/>
    <n v="3"/>
    <n v="0"/>
    <m/>
    <m/>
    <n v="1"/>
    <n v="0"/>
    <n v="0"/>
    <m/>
  </r>
  <r>
    <n v="29752166"/>
    <s v="Fantastic Hidden Gem In Quiet Neighborhood"/>
    <n v="83430852"/>
    <s v="Chase"/>
    <m/>
    <x v="3"/>
    <x v="282"/>
    <x v="283"/>
    <x v="0"/>
    <x v="86"/>
    <n v="1"/>
    <n v="268"/>
    <d v="2022-09-11T00:00:00"/>
    <n v="5.9"/>
    <n v="4"/>
    <n v="358"/>
    <n v="57"/>
    <s v="2019-1790"/>
  </r>
  <r>
    <n v="29761090"/>
    <s v="Lux 1 BDR suite mins frm Polaris in Westerville"/>
    <n v="61820444"/>
    <s v="Pi√©rrƒõ"/>
    <m/>
    <x v="4"/>
    <x v="283"/>
    <x v="284"/>
    <x v="1"/>
    <x v="84"/>
    <n v="2"/>
    <n v="25"/>
    <d v="2022-09-18T00:00:00"/>
    <n v="0.53"/>
    <n v="1"/>
    <n v="65"/>
    <n v="5"/>
    <m/>
  </r>
  <r>
    <n v="29782181"/>
    <s v="Cozy Room by StateFair/OSU/downtown/CMH Airport"/>
    <n v="53415810"/>
    <s v="Daritza"/>
    <m/>
    <x v="1"/>
    <x v="284"/>
    <x v="285"/>
    <x v="1"/>
    <x v="152"/>
    <n v="2"/>
    <n v="21"/>
    <d v="2022-07-27T00:00:00"/>
    <n v="0.46"/>
    <n v="3"/>
    <n v="10"/>
    <n v="3"/>
    <m/>
  </r>
  <r>
    <n v="29801073"/>
    <s v="Spacious 3br Perfect for OSU &amp; Exploring Columbus!"/>
    <n v="11607037"/>
    <s v="Stephanie &amp; Amanda"/>
    <m/>
    <x v="0"/>
    <x v="285"/>
    <x v="286"/>
    <x v="0"/>
    <x v="153"/>
    <n v="2"/>
    <n v="76"/>
    <d v="2022-09-18T00:00:00"/>
    <n v="1.87"/>
    <n v="1"/>
    <n v="141"/>
    <n v="16"/>
    <s v="2019-1570"/>
  </r>
  <r>
    <n v="29811364"/>
    <s v="*~Charming Home 4BD/2BA +Central Location~*"/>
    <n v="208455794"/>
    <s v="Katie"/>
    <m/>
    <x v="0"/>
    <x v="286"/>
    <x v="287"/>
    <x v="0"/>
    <x v="154"/>
    <n v="2"/>
    <n v="61"/>
    <d v="2022-09-04T00:00:00"/>
    <n v="1.35"/>
    <n v="2"/>
    <n v="321"/>
    <n v="10"/>
    <s v="2019-1269"/>
  </r>
  <r>
    <n v="29851634"/>
    <s v="The Yellow Door is Ready and Awaiting Your Stay"/>
    <n v="41814058"/>
    <s v="Georgia"/>
    <m/>
    <x v="17"/>
    <x v="287"/>
    <x v="288"/>
    <x v="0"/>
    <x v="48"/>
    <n v="2"/>
    <n v="26"/>
    <d v="2022-09-05T00:00:00"/>
    <n v="0.55000000000000004"/>
    <n v="2"/>
    <n v="299"/>
    <n v="4"/>
    <m/>
  </r>
  <r>
    <n v="29900406"/>
    <s v="The Short North Carriage House-Private Parking!!!"/>
    <n v="194281106"/>
    <s v="Nicole"/>
    <m/>
    <x v="0"/>
    <x v="288"/>
    <x v="289"/>
    <x v="0"/>
    <x v="155"/>
    <n v="1"/>
    <n v="204"/>
    <d v="2022-09-16T00:00:00"/>
    <n v="4.33"/>
    <n v="23"/>
    <n v="146"/>
    <n v="59"/>
    <s v="2021-3030"/>
  </r>
  <r>
    <n v="29906924"/>
    <s v="Renovated Old Oaks Home Near Downtown &amp; Nationwide"/>
    <n v="119659878"/>
    <s v="Kay"/>
    <m/>
    <x v="2"/>
    <x v="289"/>
    <x v="290"/>
    <x v="0"/>
    <x v="18"/>
    <n v="2"/>
    <n v="28"/>
    <d v="2022-02-20T00:00:00"/>
    <n v="0.65"/>
    <n v="7"/>
    <n v="350"/>
    <n v="2"/>
    <s v="2022-1370"/>
  </r>
  <r>
    <n v="29907600"/>
    <s v="Cozy Rear Single Room Near Downtown &amp; Nationwide"/>
    <n v="119659878"/>
    <s v="Kay"/>
    <m/>
    <x v="2"/>
    <x v="290"/>
    <x v="291"/>
    <x v="1"/>
    <x v="156"/>
    <n v="2"/>
    <n v="68"/>
    <d v="2022-09-10T00:00:00"/>
    <n v="1.5"/>
    <n v="7"/>
    <n v="356"/>
    <n v="14"/>
    <s v="2022-1370"/>
  </r>
  <r>
    <n v="29941638"/>
    <s v="Standard Room - Full Service B&amp;B"/>
    <n v="175078890"/>
    <s v="50 Lincoln"/>
    <m/>
    <x v="0"/>
    <x v="291"/>
    <x v="292"/>
    <x v="1"/>
    <x v="101"/>
    <n v="1"/>
    <n v="2"/>
    <d v="2022-08-01T00:00:00"/>
    <n v="1.0900000000000001"/>
    <n v="3"/>
    <n v="305"/>
    <n v="2"/>
    <s v="2017-2672"/>
  </r>
  <r>
    <n v="29993076"/>
    <s v="Cozy and stylish getaway centrally located!!!!"/>
    <n v="131645635"/>
    <s v="Leese"/>
    <m/>
    <x v="12"/>
    <x v="292"/>
    <x v="293"/>
    <x v="0"/>
    <x v="4"/>
    <n v="3"/>
    <n v="13"/>
    <d v="2022-08-26T00:00:00"/>
    <n v="1.77"/>
    <n v="1"/>
    <n v="139"/>
    <n v="13"/>
    <m/>
  </r>
  <r>
    <n v="30013525"/>
    <s v="Cozy &amp; Comfy 1 Bedroom"/>
    <n v="155992052"/>
    <s v="Rob &amp; Demi"/>
    <m/>
    <x v="12"/>
    <x v="293"/>
    <x v="294"/>
    <x v="1"/>
    <x v="22"/>
    <n v="2"/>
    <n v="162"/>
    <d v="2022-07-09T00:00:00"/>
    <n v="3.64"/>
    <n v="2"/>
    <n v="168"/>
    <n v="12"/>
    <s v="2019-1889"/>
  </r>
  <r>
    <n v="30015912"/>
    <s v="Housepitality ~ The Franklinton Guest House"/>
    <n v="26958698"/>
    <s v="Benjamin"/>
    <m/>
    <x v="25"/>
    <x v="294"/>
    <x v="295"/>
    <x v="0"/>
    <x v="139"/>
    <n v="1"/>
    <n v="177"/>
    <d v="2022-08-27T00:00:00"/>
    <n v="3.79"/>
    <n v="107"/>
    <n v="361"/>
    <n v="24"/>
    <s v="2021-3166"/>
  </r>
  <r>
    <n v="30062626"/>
    <s v="3 Bdrm Brick Bungalow Mins From Downtown -Airport-"/>
    <n v="127724042"/>
    <s v="Brandon"/>
    <m/>
    <x v="6"/>
    <x v="295"/>
    <x v="296"/>
    <x v="0"/>
    <x v="62"/>
    <n v="1"/>
    <n v="105"/>
    <d v="2022-08-14T00:00:00"/>
    <n v="2.25"/>
    <n v="1"/>
    <n v="83"/>
    <n v="17"/>
    <s v="2019-2314"/>
  </r>
  <r>
    <n v="30122014"/>
    <s v="SOHUD townhouse close to OSU/Downtown"/>
    <n v="4723137"/>
    <s v="David"/>
    <m/>
    <x v="0"/>
    <x v="296"/>
    <x v="297"/>
    <x v="0"/>
    <x v="53"/>
    <n v="30"/>
    <n v="11"/>
    <d v="2022-02-05T00:00:00"/>
    <n v="0.24"/>
    <n v="3"/>
    <n v="47"/>
    <n v="1"/>
    <s v="2019-3030"/>
  </r>
  <r>
    <n v="30127881"/>
    <s v="Charming Bright Italian Village/ Short North flat"/>
    <n v="193350430"/>
    <s v="Lindsey"/>
    <m/>
    <x v="0"/>
    <x v="297"/>
    <x v="298"/>
    <x v="0"/>
    <x v="95"/>
    <n v="2"/>
    <n v="90"/>
    <d v="2022-08-26T00:00:00"/>
    <n v="1.93"/>
    <n v="2"/>
    <n v="78"/>
    <n v="27"/>
    <s v="2019-2187"/>
  </r>
  <r>
    <n v="30225456"/>
    <s v="German Village/Schumacher Place Old Historic Stay"/>
    <n v="29996491"/>
    <s v="Elaine"/>
    <m/>
    <x v="2"/>
    <x v="298"/>
    <x v="299"/>
    <x v="0"/>
    <x v="157"/>
    <n v="1"/>
    <n v="492"/>
    <d v="2022-09-03T00:00:00"/>
    <n v="10.57"/>
    <n v="2"/>
    <n v="62"/>
    <n v="138"/>
    <s v="2019-1470"/>
  </r>
  <r>
    <n v="30310415"/>
    <s v="Big Blue Short North5BD 4.5BA 3800sqft RoweRentals"/>
    <n v="27439453"/>
    <s v="Ingrid &amp; Mike"/>
    <m/>
    <x v="0"/>
    <x v="299"/>
    <x v="300"/>
    <x v="0"/>
    <x v="158"/>
    <n v="1"/>
    <n v="80"/>
    <d v="2022-09-02T00:00:00"/>
    <n v="2.1"/>
    <n v="12"/>
    <n v="307"/>
    <n v="22"/>
    <s v="2021-3065"/>
  </r>
  <r>
    <n v="30315484"/>
    <s v="Comfy Quiet Room - Safe Area - Easy I-270 Access"/>
    <n v="216277309"/>
    <s v="Starr"/>
    <m/>
    <x v="8"/>
    <x v="267"/>
    <x v="268"/>
    <x v="1"/>
    <x v="159"/>
    <n v="2"/>
    <n v="167"/>
    <d v="2022-08-31T00:00:00"/>
    <n v="3.62"/>
    <n v="2"/>
    <n v="112"/>
    <n v="15"/>
    <m/>
  </r>
  <r>
    <n v="30338017"/>
    <s v="Big Green, Short North 4BD 3BA-3000sqft Home"/>
    <n v="27439453"/>
    <s v="Ingrid &amp; Mike"/>
    <m/>
    <x v="0"/>
    <x v="300"/>
    <x v="301"/>
    <x v="0"/>
    <x v="160"/>
    <n v="1"/>
    <n v="138"/>
    <d v="2022-09-11T00:00:00"/>
    <n v="3.01"/>
    <n v="12"/>
    <n v="317"/>
    <n v="37"/>
    <s v="2021-3072"/>
  </r>
  <r>
    <n v="30442078"/>
    <s v="THE BIG DIPPER"/>
    <n v="231523332"/>
    <s v="Benjamin"/>
    <m/>
    <x v="9"/>
    <x v="301"/>
    <x v="302"/>
    <x v="1"/>
    <x v="63"/>
    <n v="1"/>
    <n v="168"/>
    <d v="2022-09-12T00:00:00"/>
    <n v="3.66"/>
    <n v="3"/>
    <n v="344"/>
    <n v="62"/>
    <s v="2021-2891"/>
  </r>
  <r>
    <n v="30447003"/>
    <s v="LUXURY MANSION  Close to DOWNTOWN, OSU, MAPFRE..."/>
    <n v="217660325"/>
    <s v="Jin"/>
    <m/>
    <x v="0"/>
    <x v="302"/>
    <x v="303"/>
    <x v="0"/>
    <x v="161"/>
    <n v="2"/>
    <n v="76"/>
    <d v="2022-08-29T00:00:00"/>
    <n v="1.68"/>
    <n v="53"/>
    <n v="344"/>
    <n v="23"/>
    <s v="2022-1078"/>
  </r>
  <r>
    <n v="30676426"/>
    <s v="Large Front Bedroom Near Downtown Nationwide OSU"/>
    <n v="119659878"/>
    <s v="Kay"/>
    <m/>
    <x v="2"/>
    <x v="303"/>
    <x v="304"/>
    <x v="1"/>
    <x v="85"/>
    <n v="1"/>
    <n v="49"/>
    <d v="2022-08-28T00:00:00"/>
    <n v="1.1200000000000001"/>
    <n v="7"/>
    <n v="360"/>
    <n v="14"/>
    <s v="2022-1370"/>
  </r>
  <r>
    <n v="30760809"/>
    <s v="Lovely Room in Quiet Neighborhood"/>
    <n v="93547897"/>
    <s v="Chantal-Marie"/>
    <m/>
    <x v="12"/>
    <x v="304"/>
    <x v="305"/>
    <x v="1"/>
    <x v="8"/>
    <n v="7"/>
    <n v="53"/>
    <d v="2022-08-25T00:00:00"/>
    <n v="1.21"/>
    <n v="3"/>
    <n v="52"/>
    <n v="11"/>
    <s v="2021-3024"/>
  </r>
  <r>
    <n v="30773187"/>
    <s v="Clintonville Comfort and Charm"/>
    <n v="140248913"/>
    <s v="Joel"/>
    <m/>
    <x v="3"/>
    <x v="305"/>
    <x v="306"/>
    <x v="0"/>
    <x v="62"/>
    <n v="1"/>
    <n v="116"/>
    <d v="2022-01-31T00:00:00"/>
    <n v="2.5499999999999998"/>
    <n v="1"/>
    <n v="0"/>
    <n v="1"/>
    <s v="2019-1202"/>
  </r>
  <r>
    <n v="30786971"/>
    <s v="Livingston Hideaway"/>
    <n v="33532725"/>
    <s v="Brandon"/>
    <m/>
    <x v="2"/>
    <x v="306"/>
    <x v="307"/>
    <x v="0"/>
    <x v="49"/>
    <n v="1"/>
    <n v="305"/>
    <d v="2022-09-07T00:00:00"/>
    <n v="6.73"/>
    <n v="2"/>
    <n v="151"/>
    <n v="78"/>
    <s v="2021-3258"/>
  </r>
  <r>
    <n v="30886543"/>
    <s v="The Little Dipper"/>
    <n v="231523332"/>
    <s v="Benjamin"/>
    <m/>
    <x v="9"/>
    <x v="307"/>
    <x v="308"/>
    <x v="1"/>
    <x v="73"/>
    <n v="1"/>
    <n v="147"/>
    <d v="2022-08-20T00:00:00"/>
    <n v="3.22"/>
    <n v="3"/>
    <n v="343"/>
    <n v="42"/>
    <s v="2021-2891"/>
  </r>
  <r>
    <n v="30895420"/>
    <s v="Skyline view Penthouse Suite (2000 square feet)"/>
    <n v="37225703"/>
    <s v="LaMel"/>
    <m/>
    <x v="1"/>
    <x v="308"/>
    <x v="309"/>
    <x v="0"/>
    <x v="52"/>
    <n v="3"/>
    <n v="26"/>
    <d v="2022-07-24T00:00:00"/>
    <n v="1.6"/>
    <n v="1"/>
    <n v="119"/>
    <n v="17"/>
    <m/>
  </r>
  <r>
    <n v="30938722"/>
    <s v="(838 OAK St) Modern Old Town East Apartment"/>
    <n v="103675676"/>
    <s v="Kareem"/>
    <m/>
    <x v="1"/>
    <x v="68"/>
    <x v="310"/>
    <x v="0"/>
    <x v="136"/>
    <n v="3"/>
    <n v="56"/>
    <d v="2022-09-05T00:00:00"/>
    <n v="1.27"/>
    <n v="1"/>
    <n v="77"/>
    <n v="7"/>
    <n v="20192055"/>
  </r>
  <r>
    <n v="31001774"/>
    <s v="Steps from High St. WALK to everything ‚ÄîClean&amp;Cozy"/>
    <n v="141615095"/>
    <s v="Stacey"/>
    <m/>
    <x v="0"/>
    <x v="309"/>
    <x v="311"/>
    <x v="0"/>
    <x v="23"/>
    <n v="1"/>
    <n v="446"/>
    <d v="2022-09-18T00:00:00"/>
    <n v="9.82"/>
    <n v="3"/>
    <n v="36"/>
    <n v="140"/>
    <s v="2019-1894"/>
  </r>
  <r>
    <n v="31058112"/>
    <s v="Comfortable Middle Room Near Downtown &amp; Nationwide"/>
    <n v="119659878"/>
    <s v="Kay"/>
    <m/>
    <x v="2"/>
    <x v="310"/>
    <x v="312"/>
    <x v="1"/>
    <x v="162"/>
    <n v="1"/>
    <n v="48"/>
    <d v="2022-08-28T00:00:00"/>
    <n v="1.07"/>
    <n v="7"/>
    <n v="354"/>
    <n v="8"/>
    <s v="2022-1370"/>
  </r>
  <r>
    <n v="31304964"/>
    <s v="King room close to OSU/Riverside (30 day min)"/>
    <n v="11043646"/>
    <s v="Curt"/>
    <m/>
    <x v="5"/>
    <x v="311"/>
    <x v="313"/>
    <x v="1"/>
    <x v="3"/>
    <n v="28"/>
    <n v="14"/>
    <d v="2022-05-31T00:00:00"/>
    <n v="0.32"/>
    <n v="3"/>
    <n v="104"/>
    <n v="3"/>
    <s v="Exempt"/>
  </r>
  <r>
    <n v="31339875"/>
    <s v="‚ÄúExclusive 3 Bedroom‚Äù_x000a_Historical Columbus Home"/>
    <n v="191916098"/>
    <s v="Jami"/>
    <m/>
    <x v="1"/>
    <x v="312"/>
    <x v="314"/>
    <x v="0"/>
    <x v="13"/>
    <n v="2"/>
    <n v="163"/>
    <d v="2022-09-18T00:00:00"/>
    <n v="3.65"/>
    <n v="3"/>
    <n v="338"/>
    <n v="25"/>
    <s v="2019-2350"/>
  </r>
  <r>
    <n v="31404618"/>
    <s v="The House Hotels - W. Frankfort St. 1 - German Village - 10 mins to Downtown  ‚ù§Ô∏èü§ç‚ù§Ô∏è"/>
    <n v="10031170"/>
    <s v="The House Hotels"/>
    <m/>
    <x v="2"/>
    <x v="313"/>
    <x v="315"/>
    <x v="0"/>
    <x v="151"/>
    <n v="2"/>
    <n v="115"/>
    <d v="2022-09-12T00:00:00"/>
    <n v="2.6"/>
    <n v="6"/>
    <n v="322"/>
    <n v="31"/>
    <n v="20191354"/>
  </r>
  <r>
    <n v="31466838"/>
    <s v="Edith House: Charming, central 3BR w/ luxe details"/>
    <n v="20614527"/>
    <s v="Genevieve"/>
    <m/>
    <x v="0"/>
    <x v="314"/>
    <x v="316"/>
    <x v="0"/>
    <x v="154"/>
    <n v="3"/>
    <n v="7"/>
    <d v="2022-09-04T00:00:00"/>
    <n v="1.54"/>
    <n v="1"/>
    <n v="0"/>
    <n v="7"/>
    <s v="2022-1131"/>
  </r>
  <r>
    <n v="31531402"/>
    <s v="Cheerful 3 Bedroom Home in Historic German Village"/>
    <n v="53829781"/>
    <s v="Bailee"/>
    <m/>
    <x v="2"/>
    <x v="315"/>
    <x v="317"/>
    <x v="0"/>
    <x v="163"/>
    <n v="1"/>
    <n v="34"/>
    <d v="2022-09-18T00:00:00"/>
    <n v="5.0999999999999996"/>
    <n v="1"/>
    <n v="15"/>
    <n v="34"/>
    <s v="2022-1252"/>
  </r>
  <r>
    <n v="31708577"/>
    <s v="2 Bedroom House - Short North / Italian Village"/>
    <n v="112084007"/>
    <s v="Jay"/>
    <m/>
    <x v="0"/>
    <x v="316"/>
    <x v="318"/>
    <x v="0"/>
    <x v="164"/>
    <n v="2"/>
    <n v="23"/>
    <d v="2022-09-18T00:00:00"/>
    <n v="4.08"/>
    <n v="1"/>
    <n v="325"/>
    <n v="23"/>
    <m/>
  </r>
  <r>
    <n v="31763052"/>
    <s v="Artsy Suite, Convention Ctr, ShortNorth, w parking"/>
    <n v="238162159"/>
    <s v="Rali"/>
    <m/>
    <x v="0"/>
    <x v="317"/>
    <x v="319"/>
    <x v="1"/>
    <x v="29"/>
    <n v="1"/>
    <n v="112"/>
    <d v="2022-09-04T00:00:00"/>
    <n v="2.57"/>
    <n v="1"/>
    <n v="46"/>
    <n v="36"/>
    <s v="2019-1802"/>
  </r>
  <r>
    <n v="31805332"/>
    <s v="Housepitality - Franklinton Farmhouse- 4 Bedrooms"/>
    <n v="26958698"/>
    <s v="Benjamin"/>
    <m/>
    <x v="25"/>
    <x v="318"/>
    <x v="320"/>
    <x v="0"/>
    <x v="165"/>
    <n v="30"/>
    <n v="160"/>
    <d v="2022-09-04T00:00:00"/>
    <n v="3.6"/>
    <n v="107"/>
    <n v="355"/>
    <n v="33"/>
    <s v="2021-3164"/>
  </r>
  <r>
    <n v="31822452"/>
    <s v="Newly Renovated German Village Home"/>
    <n v="185720863"/>
    <s v="Shawyawn"/>
    <m/>
    <x v="2"/>
    <x v="319"/>
    <x v="113"/>
    <x v="0"/>
    <x v="157"/>
    <n v="1"/>
    <n v="134"/>
    <d v="2022-09-06T00:00:00"/>
    <n v="3.53"/>
    <n v="1"/>
    <n v="156"/>
    <n v="48"/>
    <s v="2019-2269"/>
  </r>
  <r>
    <n v="31828230"/>
    <s v="~*Relaxing Retreat*~ 6BD/2BA"/>
    <n v="208455794"/>
    <s v="Katie"/>
    <m/>
    <x v="0"/>
    <x v="320"/>
    <x v="321"/>
    <x v="0"/>
    <x v="166"/>
    <n v="2"/>
    <n v="71"/>
    <d v="2022-09-05T00:00:00"/>
    <n v="1.86"/>
    <n v="2"/>
    <n v="344"/>
    <n v="26"/>
    <s v="2019-1269"/>
  </r>
  <r>
    <n v="31836589"/>
    <s v="Starling Apartment. COSI 9mi,Easton 6mi,Dwntwn 4mi"/>
    <n v="17620190"/>
    <s v="Ben &amp; Melissa"/>
    <m/>
    <x v="10"/>
    <x v="321"/>
    <x v="322"/>
    <x v="0"/>
    <x v="91"/>
    <n v="2"/>
    <n v="91"/>
    <d v="2021-12-12T00:00:00"/>
    <n v="2.1"/>
    <n v="2"/>
    <n v="0"/>
    <n v="9"/>
    <s v="2019-1815"/>
  </r>
  <r>
    <n v="31858701"/>
    <s v="Newly renovated, spacious home in Central Columbus"/>
    <n v="238769852"/>
    <s v="Carolyn"/>
    <m/>
    <x v="14"/>
    <x v="322"/>
    <x v="323"/>
    <x v="0"/>
    <x v="167"/>
    <n v="2"/>
    <n v="130"/>
    <d v="2022-09-04T00:00:00"/>
    <n v="2.97"/>
    <n v="1"/>
    <n v="302"/>
    <n v="39"/>
    <s v="2019-3505"/>
  </r>
  <r>
    <n v="31883821"/>
    <s v="XL Home Near Campus- 3 Large Bedrooms (30 day min)"/>
    <n v="2994567"/>
    <s v="Mark"/>
    <m/>
    <x v="0"/>
    <x v="323"/>
    <x v="324"/>
    <x v="0"/>
    <x v="91"/>
    <n v="30"/>
    <n v="7"/>
    <d v="2019-05-12T00:00:00"/>
    <n v="0.16"/>
    <n v="5"/>
    <n v="75"/>
    <n v="0"/>
    <s v="2019-1496"/>
  </r>
  <r>
    <n v="31900211"/>
    <s v="Cute Ranch- Close to Downtown!"/>
    <n v="216196018"/>
    <s v="Alan"/>
    <m/>
    <x v="21"/>
    <x v="324"/>
    <x v="325"/>
    <x v="0"/>
    <x v="168"/>
    <n v="7"/>
    <n v="42"/>
    <d v="2020-06-11T00:00:00"/>
    <n v="0.95"/>
    <n v="4"/>
    <n v="273"/>
    <n v="0"/>
    <s v="2019-1366"/>
  </r>
  <r>
    <n v="31958704"/>
    <s v="Cozy comfort 2 BR +loft  Children's Hosp&amp; Downtown"/>
    <n v="53884276"/>
    <s v="Theresa"/>
    <m/>
    <x v="2"/>
    <x v="325"/>
    <x v="326"/>
    <x v="0"/>
    <x v="89"/>
    <n v="1"/>
    <n v="147"/>
    <d v="2022-09-18T00:00:00"/>
    <n v="3.34"/>
    <n v="6"/>
    <n v="340"/>
    <n v="38"/>
    <s v="2019-2243"/>
  </r>
  <r>
    <n v="32011101"/>
    <s v="Orange Queen in Farmhouse Chic Home"/>
    <n v="102720406"/>
    <s v="Jordan"/>
    <m/>
    <x v="19"/>
    <x v="326"/>
    <x v="327"/>
    <x v="1"/>
    <x v="63"/>
    <n v="2"/>
    <n v="63"/>
    <d v="2022-07-29T00:00:00"/>
    <n v="1.42"/>
    <n v="1"/>
    <n v="0"/>
    <n v="9"/>
    <m/>
  </r>
  <r>
    <n v="32015969"/>
    <s v="Grab a Slice of History at a Characterful Industrial Studio"/>
    <n v="194281106"/>
    <s v="Nicole"/>
    <m/>
    <x v="0"/>
    <x v="327"/>
    <x v="328"/>
    <x v="0"/>
    <x v="36"/>
    <n v="1"/>
    <n v="187"/>
    <d v="2022-09-16T00:00:00"/>
    <n v="4.2300000000000004"/>
    <n v="23"/>
    <n v="156"/>
    <n v="43"/>
    <s v="2021-3038"/>
  </r>
  <r>
    <n v="32034921"/>
    <s v="Cozy Accommodations"/>
    <n v="41578656"/>
    <s v="Thomas"/>
    <m/>
    <x v="4"/>
    <x v="328"/>
    <x v="329"/>
    <x v="0"/>
    <x v="123"/>
    <n v="1"/>
    <n v="184"/>
    <d v="2022-09-13T00:00:00"/>
    <n v="4.16"/>
    <n v="1"/>
    <n v="243"/>
    <n v="42"/>
    <m/>
  </r>
  <r>
    <n v="32035594"/>
    <s v="Enjoy Radiant Home and German Village"/>
    <n v="20285758"/>
    <s v="Tom And Theresa"/>
    <m/>
    <x v="2"/>
    <x v="329"/>
    <x v="330"/>
    <x v="0"/>
    <x v="169"/>
    <n v="2"/>
    <n v="77"/>
    <d v="2022-09-11T00:00:00"/>
    <n v="1.78"/>
    <n v="1"/>
    <n v="147"/>
    <n v="34"/>
    <s v="2021-2401"/>
  </r>
  <r>
    <n v="32041307"/>
    <s v="Industrial Chic Apartment in Re-Purposed Factory"/>
    <n v="194281106"/>
    <s v="Nicole"/>
    <m/>
    <x v="0"/>
    <x v="330"/>
    <x v="331"/>
    <x v="0"/>
    <x v="95"/>
    <n v="1"/>
    <n v="189"/>
    <d v="2022-09-11T00:00:00"/>
    <n v="4.3"/>
    <n v="23"/>
    <n v="133"/>
    <n v="54"/>
    <s v="2021-3039"/>
  </r>
  <r>
    <n v="32086535"/>
    <s v="Clintonville Cape Cod in ravine"/>
    <n v="1740371"/>
    <s v="Suzette"/>
    <m/>
    <x v="3"/>
    <x v="331"/>
    <x v="332"/>
    <x v="1"/>
    <x v="89"/>
    <n v="2"/>
    <n v="17"/>
    <d v="2022-05-29T00:00:00"/>
    <n v="0.39"/>
    <n v="3"/>
    <n v="101"/>
    <n v="2"/>
    <s v="2019-1263"/>
  </r>
  <r>
    <n v="32121651"/>
    <s v="Private 3BR House in the King Lincoln District!!"/>
    <n v="240992437"/>
    <s v="Nathan"/>
    <m/>
    <x v="1"/>
    <x v="332"/>
    <x v="333"/>
    <x v="0"/>
    <x v="104"/>
    <n v="60"/>
    <n v="12"/>
    <d v="2022-06-30T00:00:00"/>
    <n v="0.28000000000000003"/>
    <n v="1"/>
    <n v="0"/>
    <n v="1"/>
    <m/>
  </r>
  <r>
    <n v="32165616"/>
    <s v="Housepitality ~ The Maynard Manor"/>
    <n v="26958698"/>
    <s v="Benjamin"/>
    <m/>
    <x v="0"/>
    <x v="333"/>
    <x v="334"/>
    <x v="0"/>
    <x v="158"/>
    <n v="30"/>
    <n v="127"/>
    <d v="2022-09-11T00:00:00"/>
    <n v="2.91"/>
    <n v="107"/>
    <n v="330"/>
    <n v="31"/>
    <s v="2021-3332"/>
  </r>
  <r>
    <n v="32214853"/>
    <s v="King Bed in Lively Arts' District ‚ô•Ô∏é Walk Anywhere"/>
    <n v="235497311"/>
    <s v="Marc (TailwindSTR)"/>
    <m/>
    <x v="0"/>
    <x v="334"/>
    <x v="0"/>
    <x v="0"/>
    <x v="104"/>
    <n v="1"/>
    <n v="225"/>
    <d v="2022-09-02T00:00:00"/>
    <n v="5.15"/>
    <n v="41"/>
    <n v="24"/>
    <n v="84"/>
    <s v="2019-2092"/>
  </r>
  <r>
    <n v="32219190"/>
    <s v="Private Short North 1 Bed in City-Center"/>
    <n v="235497311"/>
    <s v="Marc (TailwindSTR)"/>
    <m/>
    <x v="0"/>
    <x v="335"/>
    <x v="335"/>
    <x v="0"/>
    <x v="90"/>
    <n v="1"/>
    <n v="291"/>
    <d v="2022-09-16T00:00:00"/>
    <n v="6.66"/>
    <n v="41"/>
    <n v="70"/>
    <n v="84"/>
    <s v="2019-2091"/>
  </r>
  <r>
    <n v="32224329"/>
    <s v="Long Street White house"/>
    <n v="217319476"/>
    <s v="Karen"/>
    <m/>
    <x v="1"/>
    <x v="336"/>
    <x v="336"/>
    <x v="0"/>
    <x v="23"/>
    <n v="1"/>
    <n v="58"/>
    <d v="2021-09-05T00:00:00"/>
    <n v="1.35"/>
    <n v="4"/>
    <n v="358"/>
    <n v="0"/>
    <s v="2019-2518"/>
  </r>
  <r>
    <n v="32268423"/>
    <s v="Cape Cod - cozy green room"/>
    <n v="1740371"/>
    <s v="Suzette"/>
    <m/>
    <x v="3"/>
    <x v="337"/>
    <x v="337"/>
    <x v="1"/>
    <x v="91"/>
    <n v="2"/>
    <n v="44"/>
    <d v="2022-09-05T00:00:00"/>
    <n v="1.02"/>
    <n v="3"/>
    <n v="106"/>
    <n v="23"/>
    <s v="2019-1263"/>
  </r>
  <r>
    <n v="32288769"/>
    <s v="Cape cod -  Angler Room"/>
    <n v="1740371"/>
    <s v="Suzette"/>
    <m/>
    <x v="3"/>
    <x v="338"/>
    <x v="338"/>
    <x v="1"/>
    <x v="170"/>
    <n v="2"/>
    <n v="37"/>
    <d v="2022-09-18T00:00:00"/>
    <n v="0.85"/>
    <n v="3"/>
    <n v="144"/>
    <n v="14"/>
    <s v="2019-1263"/>
  </r>
  <r>
    <n v="32290943"/>
    <s v="The Beautiful Garden Villa, A Splendid Hidden Gem"/>
    <n v="5487378"/>
    <s v="Simon"/>
    <m/>
    <x v="15"/>
    <x v="339"/>
    <x v="339"/>
    <x v="0"/>
    <x v="171"/>
    <n v="1"/>
    <n v="404"/>
    <d v="2022-09-18T00:00:00"/>
    <n v="9.27"/>
    <n v="2"/>
    <n v="294"/>
    <n v="102"/>
    <m/>
  </r>
  <r>
    <n v="32338404"/>
    <s v="Washer &amp; Dryer | Dedicated Workspace | Walkable"/>
    <n v="8963103"/>
    <s v="Sarah"/>
    <m/>
    <x v="0"/>
    <x v="340"/>
    <x v="340"/>
    <x v="0"/>
    <x v="16"/>
    <n v="2"/>
    <n v="146"/>
    <d v="2022-09-17T00:00:00"/>
    <n v="3.59"/>
    <n v="33"/>
    <n v="72"/>
    <n v="46"/>
    <s v="2019-2120"/>
  </r>
  <r>
    <n v="32404751"/>
    <s v="CUTE RANCH - BEDROOM 1"/>
    <n v="216196018"/>
    <s v="Alan"/>
    <m/>
    <x v="21"/>
    <x v="341"/>
    <x v="341"/>
    <x v="1"/>
    <x v="47"/>
    <n v="7"/>
    <n v="30"/>
    <d v="2022-08-27T00:00:00"/>
    <n v="0.77"/>
    <n v="4"/>
    <n v="271"/>
    <n v="10"/>
    <s v="2021-2955"/>
  </r>
  <r>
    <n v="32405124"/>
    <s v="CUTE RANCH - BEDROOM 2"/>
    <n v="216196018"/>
    <s v="Alan"/>
    <m/>
    <x v="21"/>
    <x v="342"/>
    <x v="342"/>
    <x v="1"/>
    <x v="55"/>
    <n v="7"/>
    <n v="31"/>
    <d v="2022-05-21T00:00:00"/>
    <n v="0.82"/>
    <n v="4"/>
    <n v="309"/>
    <n v="7"/>
    <s v="2021-2955"/>
  </r>
  <r>
    <n v="32405324"/>
    <s v="CUTE RANCH - BEDROOM 3"/>
    <n v="216196018"/>
    <s v="Alan"/>
    <m/>
    <x v="21"/>
    <x v="343"/>
    <x v="343"/>
    <x v="1"/>
    <x v="97"/>
    <n v="7"/>
    <n v="24"/>
    <d v="2022-02-25T00:00:00"/>
    <n v="0.59"/>
    <n v="4"/>
    <n v="335"/>
    <n v="4"/>
    <s v="2021-2955"/>
  </r>
  <r>
    <n v="32406632"/>
    <s v="Nice home near downtown Columbus"/>
    <n v="243362321"/>
    <s v="Matt"/>
    <m/>
    <x v="2"/>
    <x v="344"/>
    <x v="344"/>
    <x v="0"/>
    <x v="172"/>
    <n v="2"/>
    <n v="73"/>
    <d v="2022-09-18T00:00:00"/>
    <n v="1.69"/>
    <n v="1"/>
    <n v="289"/>
    <n v="33"/>
    <s v="2019-1170"/>
  </r>
  <r>
    <n v="32606206"/>
    <s v="Sleep, Chat, Enjoy -Close to everything - B only"/>
    <n v="244915226"/>
    <s v="Jan And Linda"/>
    <m/>
    <x v="10"/>
    <x v="345"/>
    <x v="345"/>
    <x v="1"/>
    <x v="23"/>
    <n v="1"/>
    <n v="4"/>
    <d v="2020-03-08T00:00:00"/>
    <n v="0.1"/>
    <n v="1"/>
    <n v="197"/>
    <n v="0"/>
    <m/>
  </r>
  <r>
    <n v="32635192"/>
    <s v="Remodeled Home directly across from Fairgrounds"/>
    <n v="245356391"/>
    <s v="Larry"/>
    <m/>
    <x v="6"/>
    <x v="346"/>
    <x v="346"/>
    <x v="0"/>
    <x v="139"/>
    <n v="2"/>
    <n v="51"/>
    <d v="2022-09-04T00:00:00"/>
    <n v="1.18"/>
    <n v="3"/>
    <n v="347"/>
    <n v="14"/>
    <s v="2019-2495"/>
  </r>
  <r>
    <n v="32646035"/>
    <s v="Modern Greenhouse - Downtown / Short North üåøüå¥üåµ"/>
    <n v="110545313"/>
    <s v="Sergio"/>
    <m/>
    <x v="0"/>
    <x v="316"/>
    <x v="347"/>
    <x v="0"/>
    <x v="153"/>
    <n v="90"/>
    <n v="27"/>
    <d v="2020-01-16T00:00:00"/>
    <n v="0.63"/>
    <n v="1"/>
    <n v="310"/>
    <n v="0"/>
    <s v="2019-1956"/>
  </r>
  <r>
    <n v="32649607"/>
    <s v="Technology Meets Design in this Stunning SmartHome"/>
    <n v="89422445"/>
    <s v="Jeremy"/>
    <m/>
    <x v="14"/>
    <x v="347"/>
    <x v="348"/>
    <x v="0"/>
    <x v="10"/>
    <n v="5"/>
    <n v="133"/>
    <d v="2022-07-28T00:00:00"/>
    <n v="3.07"/>
    <n v="1"/>
    <n v="0"/>
    <n v="21"/>
    <s v="2019-1832"/>
  </r>
  <r>
    <n v="32814973"/>
    <s v="The Aerie"/>
    <n v="45680657"/>
    <s v="Kendric"/>
    <m/>
    <x v="1"/>
    <x v="348"/>
    <x v="349"/>
    <x v="0"/>
    <x v="35"/>
    <n v="1"/>
    <n v="210"/>
    <d v="2022-08-15T00:00:00"/>
    <n v="4.93"/>
    <n v="2"/>
    <n v="67"/>
    <n v="68"/>
    <s v="2019-1317"/>
  </r>
  <r>
    <n v="32849111"/>
    <s v="Short North Studio in Heart of City"/>
    <n v="235497311"/>
    <s v="Marc (TailwindSTR)"/>
    <m/>
    <x v="0"/>
    <x v="349"/>
    <x v="15"/>
    <x v="0"/>
    <x v="91"/>
    <n v="1"/>
    <n v="246"/>
    <d v="2022-09-15T00:00:00"/>
    <n v="5.71"/>
    <n v="41"/>
    <n v="53"/>
    <n v="83"/>
    <s v="2019-2042"/>
  </r>
  <r>
    <n v="32873107"/>
    <s v="Bright, stylish 2 BR house: SHORT/LONG TERM STAY"/>
    <n v="72374197"/>
    <s v="Gil"/>
    <m/>
    <x v="18"/>
    <x v="350"/>
    <x v="350"/>
    <x v="0"/>
    <x v="44"/>
    <n v="2"/>
    <n v="200"/>
    <d v="2022-09-18T00:00:00"/>
    <n v="4.6500000000000004"/>
    <n v="1"/>
    <n v="0"/>
    <n v="54"/>
    <m/>
  </r>
  <r>
    <n v="33196934"/>
    <s v="3BR/2BA near OSU - New bathroom ‚Åû 3 Large Bedrooms"/>
    <n v="175883174"/>
    <s v="Michael"/>
    <m/>
    <x v="0"/>
    <x v="351"/>
    <x v="351"/>
    <x v="0"/>
    <x v="123"/>
    <n v="2"/>
    <n v="198"/>
    <d v="2022-09-09T00:00:00"/>
    <n v="5.28"/>
    <n v="3"/>
    <n v="160"/>
    <n v="50"/>
    <s v="2019-2481"/>
  </r>
  <r>
    <n v="33290325"/>
    <s v="The Little Yellow House"/>
    <n v="157118596"/>
    <s v="Delene"/>
    <m/>
    <x v="14"/>
    <x v="352"/>
    <x v="352"/>
    <x v="0"/>
    <x v="173"/>
    <n v="2"/>
    <n v="90"/>
    <d v="2022-09-04T00:00:00"/>
    <n v="2.2599999999999998"/>
    <n v="1"/>
    <n v="300"/>
    <n v="20"/>
    <s v="2019-1816"/>
  </r>
  <r>
    <n v="33291523"/>
    <s v="Gahanna Cabanna 2"/>
    <n v="74691381"/>
    <s v="Joshua"/>
    <m/>
    <x v="17"/>
    <x v="353"/>
    <x v="353"/>
    <x v="0"/>
    <x v="174"/>
    <n v="185"/>
    <n v="0"/>
    <m/>
    <m/>
    <n v="1"/>
    <n v="2"/>
    <n v="0"/>
    <m/>
  </r>
  <r>
    <n v="33403183"/>
    <s v="Three Bedroom House in Quiet Neighborhood"/>
    <n v="10293445"/>
    <s v="Barry"/>
    <m/>
    <x v="23"/>
    <x v="354"/>
    <x v="354"/>
    <x v="0"/>
    <x v="140"/>
    <n v="2"/>
    <n v="71"/>
    <d v="2022-01-02T00:00:00"/>
    <n v="1.69"/>
    <n v="1"/>
    <n v="19"/>
    <n v="11"/>
    <m/>
  </r>
  <r>
    <n v="33447254"/>
    <s v="Large Private Bedroom in Merion Village"/>
    <n v="40616476"/>
    <s v="Jay"/>
    <m/>
    <x v="2"/>
    <x v="355"/>
    <x v="355"/>
    <x v="1"/>
    <x v="72"/>
    <n v="30"/>
    <n v="3"/>
    <d v="2019-07-25T00:00:00"/>
    <n v="7.0000000000000007E-2"/>
    <n v="1"/>
    <n v="365"/>
    <n v="0"/>
    <m/>
  </r>
  <r>
    <n v="33544946"/>
    <s v="Small &amp; Cozy Two Bedroom Urban Home"/>
    <n v="252765141"/>
    <s v="Phil"/>
    <m/>
    <x v="2"/>
    <x v="356"/>
    <x v="356"/>
    <x v="0"/>
    <x v="175"/>
    <n v="2"/>
    <n v="40"/>
    <d v="2022-09-05T00:00:00"/>
    <n v="3.68"/>
    <n v="1"/>
    <n v="12"/>
    <n v="40"/>
    <m/>
  </r>
  <r>
    <n v="33642961"/>
    <s v="OSU STUDIO APARTMENT"/>
    <n v="54100341"/>
    <s v="Fin"/>
    <m/>
    <x v="3"/>
    <x v="357"/>
    <x v="357"/>
    <x v="0"/>
    <x v="159"/>
    <n v="30"/>
    <n v="11"/>
    <d v="2022-07-31T00:00:00"/>
    <n v="0.26"/>
    <n v="6"/>
    <n v="263"/>
    <n v="2"/>
    <m/>
  </r>
  <r>
    <n v="33688809"/>
    <s v="TRENDY 3 Bd in German/Merion Village"/>
    <n v="45223436"/>
    <s v="Arleigh"/>
    <m/>
    <x v="2"/>
    <x v="358"/>
    <x v="358"/>
    <x v="0"/>
    <x v="176"/>
    <n v="1"/>
    <n v="274"/>
    <d v="2022-09-05T00:00:00"/>
    <n v="6.57"/>
    <n v="4"/>
    <n v="320"/>
    <n v="81"/>
    <s v="2019-2004"/>
  </r>
  <r>
    <n v="33796907"/>
    <s v="Columbus Tow and Go Camper.  Downtown/ Expo center"/>
    <n v="49027525"/>
    <s v="Andrew"/>
    <m/>
    <x v="6"/>
    <x v="359"/>
    <x v="359"/>
    <x v="0"/>
    <x v="43"/>
    <n v="2"/>
    <n v="3"/>
    <d v="2020-03-05T00:00:00"/>
    <n v="7.0000000000000007E-2"/>
    <n v="1"/>
    <n v="365"/>
    <n v="0"/>
    <m/>
  </r>
  <r>
    <n v="33908109"/>
    <s v="The Rock House"/>
    <n v="108432723"/>
    <s v="Richard"/>
    <m/>
    <x v="9"/>
    <x v="0"/>
    <x v="360"/>
    <x v="0"/>
    <x v="151"/>
    <n v="2"/>
    <n v="103"/>
    <d v="2022-09-10T00:00:00"/>
    <n v="2.5"/>
    <n v="1"/>
    <n v="338"/>
    <n v="38"/>
    <s v="2019-2251"/>
  </r>
  <r>
    <n v="33937877"/>
    <s v="Cottage in the City"/>
    <n v="38595821"/>
    <s v="Gina"/>
    <m/>
    <x v="4"/>
    <x v="360"/>
    <x v="361"/>
    <x v="0"/>
    <x v="177"/>
    <n v="30"/>
    <n v="107"/>
    <d v="2022-02-24T00:00:00"/>
    <n v="2.6"/>
    <n v="1"/>
    <n v="0"/>
    <n v="4"/>
    <m/>
  </r>
  <r>
    <n v="33957259"/>
    <s v="Victorian Downtown home in Olde Towne East"/>
    <n v="40026410"/>
    <s v="Jamie"/>
    <m/>
    <x v="1"/>
    <x v="361"/>
    <x v="362"/>
    <x v="0"/>
    <x v="134"/>
    <n v="2"/>
    <n v="86"/>
    <d v="2022-09-05T00:00:00"/>
    <n v="2.08"/>
    <n v="5"/>
    <n v="322"/>
    <n v="26"/>
    <s v="2022-1479"/>
  </r>
  <r>
    <n v="33965806"/>
    <s v="Renovated Historic House on Quiet Brick Street"/>
    <n v="256475365"/>
    <s v="Allan"/>
    <m/>
    <x v="0"/>
    <x v="362"/>
    <x v="363"/>
    <x v="0"/>
    <x v="178"/>
    <n v="2"/>
    <n v="1"/>
    <d v="2022-09-04T00:00:00"/>
    <n v="1"/>
    <n v="1"/>
    <n v="260"/>
    <n v="1"/>
    <s v="2022-2103"/>
  </r>
  <r>
    <n v="34055994"/>
    <s v="‚òÖKing‚Äôs Landing Duplex close to OSU/Short North ‚òÖ"/>
    <n v="90062227"/>
    <s v="Sam"/>
    <m/>
    <x v="0"/>
    <x v="363"/>
    <x v="364"/>
    <x v="0"/>
    <x v="179"/>
    <n v="1"/>
    <n v="151"/>
    <d v="2022-09-11T00:00:00"/>
    <n v="4.2699999999999996"/>
    <n v="8"/>
    <n v="345"/>
    <n v="29"/>
    <s v="2021-3014"/>
  </r>
  <r>
    <n v="34063381"/>
    <s v="Housepitality ~ The Traveler's Townhouse"/>
    <n v="26958698"/>
    <s v="Benjamin"/>
    <m/>
    <x v="1"/>
    <x v="364"/>
    <x v="365"/>
    <x v="0"/>
    <x v="99"/>
    <n v="30"/>
    <n v="51"/>
    <d v="2022-07-26T00:00:00"/>
    <n v="1.23"/>
    <n v="107"/>
    <n v="365"/>
    <n v="4"/>
    <s v="2019-1506"/>
  </r>
  <r>
    <n v="34078800"/>
    <s v="Pet Friendly | Historic Neighborhood | Free Parking"/>
    <n v="8963103"/>
    <s v="Sarah"/>
    <m/>
    <x v="0"/>
    <x v="365"/>
    <x v="366"/>
    <x v="0"/>
    <x v="103"/>
    <n v="2"/>
    <n v="189"/>
    <d v="2022-09-04T00:00:00"/>
    <n v="4.6900000000000004"/>
    <n v="33"/>
    <n v="158"/>
    <n v="47"/>
    <s v="2021-2548"/>
  </r>
  <r>
    <n v="34180725"/>
    <s v="Quaint gem in the heart of a vibrant hip community"/>
    <n v="256012634"/>
    <s v="Catherine"/>
    <m/>
    <x v="2"/>
    <x v="366"/>
    <x v="367"/>
    <x v="1"/>
    <x v="91"/>
    <n v="1"/>
    <n v="29"/>
    <d v="2022-09-04T00:00:00"/>
    <n v="0.78"/>
    <n v="2"/>
    <n v="178"/>
    <n v="11"/>
    <s v="2019-2592"/>
  </r>
  <r>
    <n v="34233565"/>
    <s v="Frontdesk | Central Loft w/ Lots of Natural Light"/>
    <n v="253828606"/>
    <s v="Frontdesk"/>
    <m/>
    <x v="13"/>
    <x v="367"/>
    <x v="368"/>
    <x v="0"/>
    <x v="52"/>
    <n v="1"/>
    <n v="438"/>
    <d v="2022-09-12T00:00:00"/>
    <n v="10.6"/>
    <n v="13"/>
    <n v="71"/>
    <n v="97"/>
    <s v="2019-1684"/>
  </r>
  <r>
    <n v="34242944"/>
    <s v="Frontdesk | Open Loft Near The River &amp; Commons"/>
    <n v="253828606"/>
    <s v="Frontdesk"/>
    <m/>
    <x v="13"/>
    <x v="367"/>
    <x v="368"/>
    <x v="0"/>
    <x v="180"/>
    <n v="1"/>
    <n v="279"/>
    <d v="2022-09-07T00:00:00"/>
    <n v="6.77"/>
    <n v="13"/>
    <n v="19"/>
    <n v="74"/>
    <s v="2019-1699"/>
  </r>
  <r>
    <n v="34286051"/>
    <s v="Frontdesk | Entertainment @ Central Downtown Flat"/>
    <n v="253828606"/>
    <s v="Frontdesk"/>
    <m/>
    <x v="13"/>
    <x v="367"/>
    <x v="368"/>
    <x v="0"/>
    <x v="180"/>
    <n v="1"/>
    <n v="268"/>
    <d v="2022-09-17T00:00:00"/>
    <n v="6.5"/>
    <n v="13"/>
    <n v="86"/>
    <n v="72"/>
    <s v="2019-1697"/>
  </r>
  <r>
    <n v="34338841"/>
    <s v="Tulsa Room #2"/>
    <n v="39662644"/>
    <s v="Paul"/>
    <m/>
    <x v="12"/>
    <x v="368"/>
    <x v="369"/>
    <x v="1"/>
    <x v="34"/>
    <n v="30"/>
    <n v="4"/>
    <d v="2022-08-13T00:00:00"/>
    <n v="0.11"/>
    <n v="9"/>
    <n v="313"/>
    <n v="2"/>
    <m/>
  </r>
  <r>
    <n v="34442208"/>
    <s v="Lovely Lower Level within our home"/>
    <n v="251828862"/>
    <s v="Kathy"/>
    <m/>
    <x v="12"/>
    <x v="369"/>
    <x v="370"/>
    <x v="0"/>
    <x v="56"/>
    <n v="2"/>
    <n v="80"/>
    <d v="2022-09-18T00:00:00"/>
    <n v="2"/>
    <n v="1"/>
    <n v="78"/>
    <n v="16"/>
    <s v="2019-2043"/>
  </r>
  <r>
    <n v="34445753"/>
    <s v="Regan's Place: (Very Near Downtown)"/>
    <n v="44880235"/>
    <s v="Regan"/>
    <m/>
    <x v="1"/>
    <x v="370"/>
    <x v="371"/>
    <x v="1"/>
    <x v="55"/>
    <n v="1"/>
    <n v="232"/>
    <d v="2022-09-13T00:00:00"/>
    <n v="5.69"/>
    <n v="2"/>
    <n v="302"/>
    <n v="85"/>
    <s v="2019-1829"/>
  </r>
  <r>
    <n v="34468537"/>
    <s v="Big Grey-Short North 4BR-3.5B 2800sqft RoweRentals"/>
    <n v="27439453"/>
    <s v="Ingrid &amp; Mike"/>
    <m/>
    <x v="0"/>
    <x v="371"/>
    <x v="372"/>
    <x v="0"/>
    <x v="160"/>
    <n v="1"/>
    <n v="63"/>
    <d v="2022-09-11T00:00:00"/>
    <n v="2.63"/>
    <n v="12"/>
    <n v="322"/>
    <n v="37"/>
    <s v="2021-3074"/>
  </r>
  <r>
    <n v="34469946"/>
    <s v="1st Floor Southern Orchard  Apartment!!!"/>
    <n v="104699874"/>
    <s v="Ryan"/>
    <m/>
    <x v="2"/>
    <x v="372"/>
    <x v="373"/>
    <x v="0"/>
    <x v="155"/>
    <n v="1"/>
    <n v="141"/>
    <d v="2022-09-16T00:00:00"/>
    <n v="3.5"/>
    <n v="5"/>
    <n v="176"/>
    <n v="32"/>
    <s v="2019-1732"/>
  </r>
  <r>
    <n v="34653410"/>
    <s v="üåü Updated Grandview Townhome!-Central Downtown/OSU"/>
    <n v="44467878"/>
    <s v="Joe"/>
    <m/>
    <x v="5"/>
    <x v="87"/>
    <x v="374"/>
    <x v="0"/>
    <x v="116"/>
    <n v="1"/>
    <n v="184"/>
    <d v="2022-08-29T00:00:00"/>
    <n v="4.51"/>
    <n v="4"/>
    <n v="95"/>
    <n v="72"/>
    <s v="2021-2721"/>
  </r>
  <r>
    <n v="34685923"/>
    <s v="Spacious Short North Home w/ private backyard, 2-car Garage"/>
    <n v="261649006"/>
    <s v="Alex"/>
    <m/>
    <x v="0"/>
    <x v="373"/>
    <x v="375"/>
    <x v="0"/>
    <x v="181"/>
    <n v="2"/>
    <n v="99"/>
    <d v="2022-09-04T00:00:00"/>
    <n v="2.61"/>
    <n v="10"/>
    <n v="328"/>
    <n v="25"/>
    <s v="2022-1797"/>
  </r>
  <r>
    <n v="34691154"/>
    <s v="‚òÖ Modern Luxury Private Room, Mins to CMH airport"/>
    <n v="261692245"/>
    <s v="Dane &amp; Jing"/>
    <m/>
    <x v="10"/>
    <x v="374"/>
    <x v="376"/>
    <x v="1"/>
    <x v="182"/>
    <n v="14"/>
    <n v="73"/>
    <d v="2022-07-31T00:00:00"/>
    <n v="1.79"/>
    <n v="9"/>
    <n v="105"/>
    <n v="2"/>
    <s v="2019-2024"/>
  </r>
  <r>
    <n v="34725750"/>
    <s v="Ruby in the Village | The gem of downtown CBUS üíé"/>
    <n v="62846501"/>
    <s v="Jacqui"/>
    <m/>
    <x v="0"/>
    <x v="375"/>
    <x v="377"/>
    <x v="0"/>
    <x v="70"/>
    <n v="1"/>
    <n v="215"/>
    <d v="2022-09-04T00:00:00"/>
    <n v="5.92"/>
    <n v="1"/>
    <n v="226"/>
    <n v="66"/>
    <s v="2019-2914"/>
  </r>
  <r>
    <n v="34726131"/>
    <s v="‚òÖ Minutes to Columbus Airport‚òÖ Free Parking"/>
    <n v="261692245"/>
    <s v="Dane &amp; Jing"/>
    <m/>
    <x v="10"/>
    <x v="376"/>
    <x v="378"/>
    <x v="1"/>
    <x v="47"/>
    <n v="14"/>
    <n v="71"/>
    <d v="2022-05-19T00:00:00"/>
    <n v="1.74"/>
    <n v="9"/>
    <n v="278"/>
    <n v="6"/>
    <s v="2019-2024"/>
  </r>
  <r>
    <n v="34729209"/>
    <s v="‚òÖ Modern Private  Room near Columbus Airport ‚òÖ"/>
    <n v="261692245"/>
    <s v="Dane &amp; Jing"/>
    <m/>
    <x v="10"/>
    <x v="377"/>
    <x v="379"/>
    <x v="1"/>
    <x v="47"/>
    <n v="14"/>
    <n v="82"/>
    <d v="2022-09-06T00:00:00"/>
    <n v="2.02"/>
    <n v="9"/>
    <n v="314"/>
    <n v="8"/>
    <s v="2019-2024"/>
  </r>
  <r>
    <n v="34729472"/>
    <s v="Private Room, Near Columbus Airport"/>
    <n v="261692245"/>
    <s v="Dane &amp; Jing"/>
    <m/>
    <x v="10"/>
    <x v="378"/>
    <x v="380"/>
    <x v="1"/>
    <x v="3"/>
    <n v="14"/>
    <n v="75"/>
    <d v="2022-09-03T00:00:00"/>
    <n v="1.84"/>
    <n v="9"/>
    <n v="53"/>
    <n v="10"/>
    <s v="2019-2024"/>
  </r>
  <r>
    <n v="34746860"/>
    <s v="Glen Echo Hideaway-Studio Apartment"/>
    <n v="157572627"/>
    <s v="Rynee"/>
    <m/>
    <x v="0"/>
    <x v="379"/>
    <x v="381"/>
    <x v="0"/>
    <x v="183"/>
    <n v="2"/>
    <n v="69"/>
    <d v="2022-09-19T00:00:00"/>
    <n v="1.76"/>
    <n v="1"/>
    <n v="156"/>
    <n v="27"/>
    <n v="20201256"/>
  </r>
  <r>
    <n v="34817039"/>
    <s v="Cozy SOHUD Second Floor Apartment With Parking Lot"/>
    <n v="58022914"/>
    <s v="Matthew"/>
    <m/>
    <x v="0"/>
    <x v="380"/>
    <x v="382"/>
    <x v="0"/>
    <x v="44"/>
    <n v="2"/>
    <n v="58"/>
    <d v="2022-09-09T00:00:00"/>
    <n v="1.43"/>
    <n v="2"/>
    <n v="125"/>
    <n v="14"/>
    <s v="2021-2887"/>
  </r>
  <r>
    <n v="34926230"/>
    <s v="Grandview + OSU Mins Away! Comfortable 3 BR Home"/>
    <n v="73093814"/>
    <s v="Alex"/>
    <m/>
    <x v="5"/>
    <x v="381"/>
    <x v="383"/>
    <x v="0"/>
    <x v="184"/>
    <n v="1"/>
    <n v="136"/>
    <d v="2022-01-02T00:00:00"/>
    <n v="3.36"/>
    <n v="3"/>
    <n v="235"/>
    <n v="11"/>
    <m/>
  </r>
  <r>
    <n v="35005228"/>
    <s v="Cozy Modern Garden Flat"/>
    <n v="94337607"/>
    <s v="Alezah"/>
    <m/>
    <x v="4"/>
    <x v="382"/>
    <x v="384"/>
    <x v="0"/>
    <x v="23"/>
    <n v="1"/>
    <n v="170"/>
    <d v="2022-09-18T00:00:00"/>
    <n v="4.26"/>
    <n v="9"/>
    <n v="344"/>
    <n v="61"/>
    <m/>
  </r>
  <r>
    <n v="35114591"/>
    <s v="Hip Italian Village Townhome w/Parking"/>
    <n v="175831064"/>
    <s v="Doreen"/>
    <m/>
    <x v="0"/>
    <x v="383"/>
    <x v="385"/>
    <x v="0"/>
    <x v="54"/>
    <n v="2"/>
    <n v="67"/>
    <d v="2021-07-11T00:00:00"/>
    <n v="1.88"/>
    <n v="1"/>
    <n v="0"/>
    <n v="0"/>
    <s v="2019-2809"/>
  </r>
  <r>
    <n v="35147026"/>
    <s v="Pet Friendly | Walkable Neighborhood | Work from Here!"/>
    <n v="8963103"/>
    <s v="Sarah"/>
    <m/>
    <x v="0"/>
    <x v="384"/>
    <x v="386"/>
    <x v="0"/>
    <x v="185"/>
    <n v="2"/>
    <n v="116"/>
    <d v="2022-09-17T00:00:00"/>
    <n v="2.88"/>
    <n v="33"/>
    <n v="174"/>
    <n v="22"/>
    <s v="2021-2554"/>
  </r>
  <r>
    <n v="35223461"/>
    <s v="Private Parking_OSU/ExpoCenter Renovated 2story 6C"/>
    <n v="249951812"/>
    <s v="Jessie"/>
    <m/>
    <x v="0"/>
    <x v="385"/>
    <x v="387"/>
    <x v="0"/>
    <x v="103"/>
    <n v="1"/>
    <n v="252"/>
    <d v="2022-09-04T00:00:00"/>
    <n v="6.32"/>
    <n v="19"/>
    <n v="94"/>
    <n v="74"/>
    <s v="2021-3135"/>
  </r>
  <r>
    <n v="35286556"/>
    <s v="Short North Studio by Goodale Park in Best Area!"/>
    <n v="235497311"/>
    <s v="Marc (TailwindSTR)"/>
    <m/>
    <x v="0"/>
    <x v="386"/>
    <x v="388"/>
    <x v="0"/>
    <x v="24"/>
    <n v="1"/>
    <n v="259"/>
    <d v="2022-09-17T00:00:00"/>
    <n v="6.48"/>
    <n v="41"/>
    <n v="58"/>
    <n v="99"/>
    <s v="2019-2095"/>
  </r>
  <r>
    <n v="35311902"/>
    <s v="Jean Marie Joi's Touch of Love and Peace"/>
    <n v="265862471"/>
    <s v="Roslyn"/>
    <m/>
    <x v="1"/>
    <x v="387"/>
    <x v="389"/>
    <x v="0"/>
    <x v="170"/>
    <n v="2"/>
    <n v="58"/>
    <d v="2022-06-30T00:00:00"/>
    <n v="1.46"/>
    <n v="1"/>
    <n v="263"/>
    <n v="11"/>
    <s v="2019-2006"/>
  </r>
  <r>
    <n v="35321049"/>
    <s v="Rare Downtown Apartment with Free Parking"/>
    <n v="22992627"/>
    <s v="Joseph"/>
    <m/>
    <x v="13"/>
    <x v="388"/>
    <x v="390"/>
    <x v="0"/>
    <x v="94"/>
    <n v="1"/>
    <n v="72"/>
    <d v="2022-09-18T00:00:00"/>
    <n v="1.82"/>
    <n v="2"/>
    <n v="139"/>
    <n v="25"/>
    <s v="2019-2161"/>
  </r>
  <r>
    <n v="35423647"/>
    <s v="2nd Floor Southern Orchard Apartment!!!"/>
    <n v="104699874"/>
    <s v="Ryan"/>
    <m/>
    <x v="2"/>
    <x v="389"/>
    <x v="391"/>
    <x v="0"/>
    <x v="50"/>
    <n v="1"/>
    <n v="144"/>
    <d v="2022-09-18T00:00:00"/>
    <n v="3.66"/>
    <n v="5"/>
    <n v="162"/>
    <n v="48"/>
    <s v="2019-2048"/>
  </r>
  <r>
    <n v="35564833"/>
    <s v="The Brick Townhouse | Walk to OSU &amp; Arts District"/>
    <n v="52174539"/>
    <s v="Kate &amp; Nat"/>
    <m/>
    <x v="0"/>
    <x v="390"/>
    <x v="392"/>
    <x v="0"/>
    <x v="49"/>
    <n v="2"/>
    <n v="139"/>
    <d v="2022-09-16T00:00:00"/>
    <n v="3.51"/>
    <n v="25"/>
    <n v="83"/>
    <n v="45"/>
    <s v="2022-1270"/>
  </r>
  <r>
    <n v="35568513"/>
    <s v="The City Townhouse @ Short North Arts District"/>
    <n v="52174539"/>
    <s v="Kate &amp; Nat"/>
    <m/>
    <x v="0"/>
    <x v="391"/>
    <x v="393"/>
    <x v="0"/>
    <x v="103"/>
    <n v="2"/>
    <n v="115"/>
    <d v="2022-09-05T00:00:00"/>
    <n v="2.89"/>
    <n v="25"/>
    <n v="85"/>
    <n v="25"/>
    <s v="2022-1271"/>
  </r>
  <r>
    <n v="35580541"/>
    <s v="The Ray House: Olde Towne East/Near Downtown"/>
    <n v="14609312"/>
    <s v="Sean"/>
    <m/>
    <x v="1"/>
    <x v="392"/>
    <x v="394"/>
    <x v="0"/>
    <x v="186"/>
    <n v="2"/>
    <n v="61"/>
    <d v="2022-09-18T00:00:00"/>
    <n v="5.61"/>
    <n v="1"/>
    <n v="104"/>
    <n v="61"/>
    <s v="2021-2879"/>
  </r>
  <r>
    <n v="35634056"/>
    <s v="Spacious Home Away From Home"/>
    <n v="268076810"/>
    <s v="Derek &amp; Shelley"/>
    <m/>
    <x v="12"/>
    <x v="393"/>
    <x v="395"/>
    <x v="0"/>
    <x v="187"/>
    <n v="2"/>
    <n v="86"/>
    <d v="2022-09-18T00:00:00"/>
    <n v="2.17"/>
    <n v="1"/>
    <n v="49"/>
    <n v="34"/>
    <s v="2019-2050"/>
  </r>
  <r>
    <n v="35687139"/>
    <s v="Grandview Heights | Off-Street Parking | 1st Fl."/>
    <n v="8963103"/>
    <s v="Sarah"/>
    <m/>
    <x v="5"/>
    <x v="394"/>
    <x v="396"/>
    <x v="0"/>
    <x v="56"/>
    <n v="2"/>
    <n v="120"/>
    <d v="2022-09-16T00:00:00"/>
    <n v="3.05"/>
    <n v="33"/>
    <n v="156"/>
    <n v="39"/>
    <s v="2021-2926"/>
  </r>
  <r>
    <n v="35745409"/>
    <s v="June's Place: Private Basement Suite near Airport"/>
    <n v="13361292"/>
    <s v="John And Mel"/>
    <m/>
    <x v="9"/>
    <x v="395"/>
    <x v="397"/>
    <x v="1"/>
    <x v="188"/>
    <n v="1"/>
    <n v="324"/>
    <d v="2022-09-09T00:00:00"/>
    <n v="8.19"/>
    <n v="1"/>
    <n v="122"/>
    <n v="119"/>
    <m/>
  </r>
  <r>
    <n v="35916240"/>
    <s v="LUXE 4BR W/ OUTDOOR LIVING!"/>
    <n v="107290958"/>
    <s v="Joel"/>
    <m/>
    <x v="0"/>
    <x v="396"/>
    <x v="398"/>
    <x v="0"/>
    <x v="189"/>
    <n v="2"/>
    <n v="115"/>
    <d v="2022-09-11T00:00:00"/>
    <n v="2.9"/>
    <n v="6"/>
    <n v="342"/>
    <n v="40"/>
    <s v="2019-2198"/>
  </r>
  <r>
    <n v="35960532"/>
    <s v="I love helping people not banging money"/>
    <n v="270491639"/>
    <s v="Yenie"/>
    <m/>
    <x v="10"/>
    <x v="397"/>
    <x v="399"/>
    <x v="2"/>
    <x v="72"/>
    <n v="30"/>
    <n v="0"/>
    <m/>
    <m/>
    <n v="1"/>
    <n v="0"/>
    <n v="0"/>
    <m/>
  </r>
  <r>
    <n v="36103872"/>
    <s v="The House Hotels - Clintonville Crestview- Beautiful 3 Bedrooms - 5 Minutes to OSU ‚ù§Ô∏èü§ç‚ù§Ô∏è"/>
    <n v="10031170"/>
    <s v="The House Hotels"/>
    <m/>
    <x v="3"/>
    <x v="398"/>
    <x v="400"/>
    <x v="0"/>
    <x v="101"/>
    <n v="2"/>
    <n v="58"/>
    <d v="2022-08-08T00:00:00"/>
    <n v="1.49"/>
    <n v="6"/>
    <n v="334"/>
    <n v="28"/>
    <s v="2019-2012"/>
  </r>
  <r>
    <n v="36103990"/>
    <s v="Hanford"/>
    <n v="10031170"/>
    <s v="The House Hotels"/>
    <m/>
    <x v="2"/>
    <x v="399"/>
    <x v="401"/>
    <x v="0"/>
    <x v="106"/>
    <n v="1"/>
    <n v="26"/>
    <d v="2020-03-15T00:00:00"/>
    <n v="0.68"/>
    <n v="6"/>
    <n v="0"/>
    <n v="0"/>
    <s v="2019-2013"/>
  </r>
  <r>
    <n v="36174639"/>
    <s v="Mohawk Masterpiece - German Village!"/>
    <n v="31798233"/>
    <s v="Sam"/>
    <m/>
    <x v="2"/>
    <x v="400"/>
    <x v="402"/>
    <x v="0"/>
    <x v="151"/>
    <n v="2"/>
    <n v="77"/>
    <d v="2022-09-06T00:00:00"/>
    <n v="1.98"/>
    <n v="4"/>
    <n v="145"/>
    <n v="23"/>
    <s v="2021-3252"/>
  </r>
  <r>
    <n v="36204248"/>
    <s v="Comfy Short North Studio Walk to Convention Center"/>
    <n v="235497311"/>
    <s v="Marc (TailwindSTR)"/>
    <m/>
    <x v="0"/>
    <x v="401"/>
    <x v="403"/>
    <x v="0"/>
    <x v="132"/>
    <n v="1"/>
    <n v="189"/>
    <d v="2022-09-17T00:00:00"/>
    <n v="4.8099999999999996"/>
    <n v="41"/>
    <n v="57"/>
    <n v="57"/>
    <s v="2019-2093"/>
  </r>
  <r>
    <n v="36237730"/>
    <s v="Rooster's Den - new build walkout basement suite"/>
    <n v="69084742"/>
    <s v="Ashley"/>
    <m/>
    <x v="0"/>
    <x v="402"/>
    <x v="404"/>
    <x v="0"/>
    <x v="183"/>
    <n v="1"/>
    <n v="169"/>
    <d v="2022-09-18T00:00:00"/>
    <n v="4.3499999999999996"/>
    <n v="1"/>
    <n v="65"/>
    <n v="57"/>
    <s v="2019-2274"/>
  </r>
  <r>
    <n v="36302483"/>
    <s v="‚òÖ Caesar‚Äôs Palace ‚òÖ Old North Duplex near OSU‚òÖ"/>
    <n v="90062227"/>
    <s v="Sam"/>
    <m/>
    <x v="0"/>
    <x v="403"/>
    <x v="405"/>
    <x v="0"/>
    <x v="190"/>
    <n v="2"/>
    <n v="16"/>
    <d v="2022-08-28T00:00:00"/>
    <n v="1.5"/>
    <n v="8"/>
    <n v="345"/>
    <n v="16"/>
    <s v="2021-3002"/>
  </r>
  <r>
    <n v="36302698"/>
    <s v="‚òÖEaston Waterfront: Boat, Fish, Theatre, Barcade‚òÖ"/>
    <n v="90062227"/>
    <s v="Sam"/>
    <m/>
    <x v="16"/>
    <x v="404"/>
    <x v="406"/>
    <x v="0"/>
    <x v="191"/>
    <n v="1"/>
    <n v="193"/>
    <d v="2022-09-18T00:00:00"/>
    <n v="4.99"/>
    <n v="8"/>
    <n v="324"/>
    <n v="50"/>
    <s v="2021-3021"/>
  </r>
  <r>
    <n v="36339710"/>
    <s v="2BD/2BA Gahanna Apartment"/>
    <n v="47110817"/>
    <s v="Home Street"/>
    <m/>
    <x v="8"/>
    <x v="405"/>
    <x v="407"/>
    <x v="0"/>
    <x v="123"/>
    <n v="30"/>
    <n v="1"/>
    <d v="2019-09-27T00:00:00"/>
    <n v="0.03"/>
    <n v="1"/>
    <n v="0"/>
    <n v="0"/>
    <m/>
  </r>
  <r>
    <n v="36346074"/>
    <s v="LUXELOFT High St ShortNorth Free Park RooftopPatio"/>
    <n v="160931077"/>
    <s v="Joy"/>
    <m/>
    <x v="0"/>
    <x v="146"/>
    <x v="147"/>
    <x v="0"/>
    <x v="192"/>
    <n v="1"/>
    <n v="205"/>
    <d v="2022-09-18T00:00:00"/>
    <n v="5.33"/>
    <n v="3"/>
    <n v="324"/>
    <n v="76"/>
    <s v="2019-2309"/>
  </r>
  <r>
    <n v="36354726"/>
    <s v="Home5-7mins to OSU/Downtown/CMH Airport/ShortNorth"/>
    <n v="53415810"/>
    <s v="Daritza"/>
    <m/>
    <x v="1"/>
    <x v="406"/>
    <x v="408"/>
    <x v="0"/>
    <x v="177"/>
    <n v="3"/>
    <n v="0"/>
    <m/>
    <m/>
    <n v="3"/>
    <n v="345"/>
    <n v="0"/>
    <s v="2019-6576"/>
  </r>
  <r>
    <n v="36380535"/>
    <s v="Off Street Parking | 1st Floor Access"/>
    <n v="8963103"/>
    <s v="Sarah"/>
    <m/>
    <x v="0"/>
    <x v="407"/>
    <x v="409"/>
    <x v="0"/>
    <x v="56"/>
    <n v="1"/>
    <n v="165"/>
    <d v="2022-09-18T00:00:00"/>
    <n v="4.34"/>
    <n v="33"/>
    <n v="157"/>
    <n v="64"/>
    <s v="2021-2552"/>
  </r>
  <r>
    <n v="36483168"/>
    <s v="Modern Urban Walk-Up 1.5 Miles from Downtown"/>
    <n v="184286404"/>
    <s v="Mary"/>
    <m/>
    <x v="1"/>
    <x v="408"/>
    <x v="410"/>
    <x v="0"/>
    <x v="51"/>
    <n v="1"/>
    <n v="376"/>
    <d v="2022-09-05T00:00:00"/>
    <n v="9.9700000000000006"/>
    <n v="4"/>
    <n v="335"/>
    <n v="87"/>
    <s v="2019-2266"/>
  </r>
  <r>
    <n v="36548744"/>
    <s v="Pet friendly 1 bedroom Northview E Near Airport"/>
    <n v="174256511"/>
    <s v="Nicholas"/>
    <m/>
    <x v="9"/>
    <x v="409"/>
    <x v="411"/>
    <x v="0"/>
    <x v="38"/>
    <n v="2"/>
    <n v="72"/>
    <d v="2022-07-17T00:00:00"/>
    <n v="1.92"/>
    <n v="32"/>
    <n v="360"/>
    <n v="19"/>
    <s v="2022-2846"/>
  </r>
  <r>
    <n v="36556577"/>
    <s v="Renovated 3 BDRM House. Walk to OSU Stadium!"/>
    <n v="19928182"/>
    <s v="Courtney"/>
    <m/>
    <x v="5"/>
    <x v="410"/>
    <x v="412"/>
    <x v="0"/>
    <x v="14"/>
    <n v="2"/>
    <n v="31"/>
    <d v="2022-05-08T00:00:00"/>
    <n v="0.87"/>
    <n v="1"/>
    <n v="4"/>
    <n v="12"/>
    <m/>
  </r>
  <r>
    <n v="36596947"/>
    <s v="Anna Paradise listing #1"/>
    <n v="275084618"/>
    <s v="Judy"/>
    <m/>
    <x v="12"/>
    <x v="411"/>
    <x v="413"/>
    <x v="1"/>
    <x v="8"/>
    <n v="4"/>
    <n v="52"/>
    <d v="2022-09-13T00:00:00"/>
    <n v="1.34"/>
    <n v="4"/>
    <n v="104"/>
    <n v="5"/>
    <s v="2019-2310"/>
  </r>
  <r>
    <n v="36623510"/>
    <s v="Low-Key, Quiet Neighborhood, Lots of Space!"/>
    <n v="13587293"/>
    <s v="Heather &amp; Ross"/>
    <m/>
    <x v="10"/>
    <x v="412"/>
    <x v="414"/>
    <x v="0"/>
    <x v="91"/>
    <n v="30"/>
    <n v="35"/>
    <d v="2021-07-22T00:00:00"/>
    <n v="0.93"/>
    <n v="1"/>
    <n v="0"/>
    <n v="0"/>
    <s v="2019-2431"/>
  </r>
  <r>
    <n v="36626866"/>
    <s v="Luxury Home @ Easton Town Center~2BR/2BA."/>
    <n v="68145274"/>
    <s v="J &amp; L"/>
    <m/>
    <x v="9"/>
    <x v="413"/>
    <x v="415"/>
    <x v="0"/>
    <x v="18"/>
    <n v="2"/>
    <n v="74"/>
    <d v="2022-06-24T00:00:00"/>
    <n v="2.1"/>
    <n v="1"/>
    <n v="259"/>
    <n v="26"/>
    <s v="2019-3094"/>
  </r>
  <r>
    <n v="36728950"/>
    <s v="Downtown Loft Oasis"/>
    <n v="4965048"/>
    <s v="Mathew"/>
    <m/>
    <x v="13"/>
    <x v="414"/>
    <x v="416"/>
    <x v="0"/>
    <x v="89"/>
    <n v="1"/>
    <n v="76"/>
    <d v="2022-08-06T00:00:00"/>
    <n v="1.97"/>
    <n v="9"/>
    <n v="352"/>
    <n v="2"/>
    <s v="2019-2311"/>
  </r>
  <r>
    <n v="36759470"/>
    <s v="Clean and Cozy 2 BR German Village w/ Amenities!"/>
    <n v="73093814"/>
    <s v="Alex"/>
    <m/>
    <x v="2"/>
    <x v="415"/>
    <x v="417"/>
    <x v="0"/>
    <x v="108"/>
    <n v="1"/>
    <n v="262"/>
    <d v="2022-06-25T00:00:00"/>
    <n v="6.81"/>
    <n v="3"/>
    <n v="325"/>
    <n v="44"/>
    <s v="2019-2298"/>
  </r>
  <r>
    <n v="36764786"/>
    <s v="1BD Olde Town East Guesthouse Near Downtown"/>
    <n v="54769683"/>
    <s v="Annie"/>
    <m/>
    <x v="1"/>
    <x v="416"/>
    <x v="418"/>
    <x v="0"/>
    <x v="35"/>
    <n v="1"/>
    <n v="133"/>
    <d v="2022-09-05T00:00:00"/>
    <n v="3.44"/>
    <n v="13"/>
    <n v="18"/>
    <n v="50"/>
    <s v="2021-2827"/>
  </r>
  <r>
    <n v="36811312"/>
    <s v="Majestic Mohawk I | German Village | Parking!"/>
    <n v="10620281"/>
    <s v="Robert"/>
    <m/>
    <x v="2"/>
    <x v="417"/>
    <x v="419"/>
    <x v="0"/>
    <x v="193"/>
    <n v="2"/>
    <n v="124"/>
    <d v="2022-09-01T00:00:00"/>
    <n v="3.25"/>
    <n v="5"/>
    <n v="115"/>
    <n v="55"/>
    <s v="2021-2864"/>
  </r>
  <r>
    <n v="36945757"/>
    <s v="Anna Paradise listing #2"/>
    <n v="275084618"/>
    <s v="Judy"/>
    <m/>
    <x v="12"/>
    <x v="418"/>
    <x v="420"/>
    <x v="1"/>
    <x v="8"/>
    <n v="4"/>
    <n v="68"/>
    <d v="2022-09-07T00:00:00"/>
    <n v="1.78"/>
    <n v="4"/>
    <n v="141"/>
    <n v="16"/>
    <s v="2019-2310"/>
  </r>
  <r>
    <n v="36972892"/>
    <s v="Top Historic Uptown Getaway-OSU, Zoo, COSI, Easton"/>
    <n v="135233788"/>
    <s v="Gretchen"/>
    <m/>
    <x v="4"/>
    <x v="419"/>
    <x v="421"/>
    <x v="0"/>
    <x v="99"/>
    <n v="2"/>
    <n v="144"/>
    <d v="2022-09-15T00:00:00"/>
    <n v="3.94"/>
    <n v="3"/>
    <n v="351"/>
    <n v="58"/>
    <m/>
  </r>
  <r>
    <n v="36977254"/>
    <s v="Anna Paradise #4"/>
    <n v="275084618"/>
    <s v="Judy"/>
    <m/>
    <x v="12"/>
    <x v="420"/>
    <x v="422"/>
    <x v="1"/>
    <x v="3"/>
    <n v="4"/>
    <n v="47"/>
    <d v="2022-09-15T00:00:00"/>
    <n v="1.23"/>
    <n v="4"/>
    <n v="58"/>
    <n v="11"/>
    <s v="2019-2310"/>
  </r>
  <r>
    <n v="37053393"/>
    <s v="Wonderbread Factory Loft- Short North_Free Parking"/>
    <n v="194281106"/>
    <s v="Nicole"/>
    <m/>
    <x v="0"/>
    <x v="421"/>
    <x v="423"/>
    <x v="0"/>
    <x v="194"/>
    <n v="2"/>
    <n v="225"/>
    <d v="2022-09-16T00:00:00"/>
    <n v="5.93"/>
    <n v="23"/>
    <n v="158"/>
    <n v="82"/>
    <s v="2021-3032"/>
  </r>
  <r>
    <n v="37053655"/>
    <s v="Wonderbread Loft - Short North - Free Parking!"/>
    <n v="194281106"/>
    <s v="Nicole"/>
    <m/>
    <x v="0"/>
    <x v="421"/>
    <x v="423"/>
    <x v="0"/>
    <x v="52"/>
    <n v="2"/>
    <n v="245"/>
    <d v="2022-09-16T00:00:00"/>
    <n v="6.4"/>
    <n v="23"/>
    <n v="162"/>
    <n v="80"/>
    <s v="2021-3031"/>
  </r>
  <r>
    <n v="37053853"/>
    <s v="Short North Industrial  Loft - Free Parking!"/>
    <n v="194281106"/>
    <s v="Nicole"/>
    <m/>
    <x v="0"/>
    <x v="421"/>
    <x v="423"/>
    <x v="0"/>
    <x v="195"/>
    <n v="2"/>
    <n v="217"/>
    <d v="2022-09-17T00:00:00"/>
    <n v="5.67"/>
    <n v="23"/>
    <n v="164"/>
    <n v="59"/>
    <s v="2021-3033"/>
  </r>
  <r>
    <n v="37079534"/>
    <s v="Gorgeous 2005 ranch, high end finishes and decor."/>
    <n v="33532441"/>
    <s v="Alex"/>
    <m/>
    <x v="10"/>
    <x v="344"/>
    <x v="424"/>
    <x v="0"/>
    <x v="79"/>
    <n v="2"/>
    <n v="22"/>
    <d v="2022-04-25T00:00:00"/>
    <n v="0.57999999999999996"/>
    <n v="4"/>
    <n v="301"/>
    <n v="14"/>
    <s v="2020-1208"/>
  </r>
  <r>
    <n v="37154893"/>
    <s v="Italian Village Flat - Short North - Free Parking"/>
    <n v="194281106"/>
    <s v="Nicole"/>
    <m/>
    <x v="0"/>
    <x v="422"/>
    <x v="425"/>
    <x v="0"/>
    <x v="49"/>
    <n v="1"/>
    <n v="242"/>
    <d v="2022-09-18T00:00:00"/>
    <n v="6.45"/>
    <n v="23"/>
    <n v="67"/>
    <n v="103"/>
    <s v="2021-3036"/>
  </r>
  <r>
    <n v="37155054"/>
    <s v="Modern Flat - Short North - Free Parking"/>
    <n v="194281106"/>
    <s v="Nicole"/>
    <m/>
    <x v="0"/>
    <x v="423"/>
    <x v="426"/>
    <x v="0"/>
    <x v="94"/>
    <n v="1"/>
    <n v="186"/>
    <d v="2022-09-17T00:00:00"/>
    <n v="5"/>
    <n v="23"/>
    <n v="163"/>
    <n v="70"/>
    <s v="2021-3035"/>
  </r>
  <r>
    <n v="37159760"/>
    <s v="PrivateParking/Entrance_OSU/ExpoCentr 7D Renovated"/>
    <n v="249951812"/>
    <s v="Jessie"/>
    <m/>
    <x v="0"/>
    <x v="424"/>
    <x v="427"/>
    <x v="0"/>
    <x v="196"/>
    <n v="1"/>
    <n v="178"/>
    <d v="2022-09-19T00:00:00"/>
    <n v="4.66"/>
    <n v="19"/>
    <n v="95"/>
    <n v="55"/>
    <s v="2021-3136"/>
  </r>
  <r>
    <n v="37210104"/>
    <s v="Quite Stay near 270 and 670 to Downtown and OSU"/>
    <n v="280093184"/>
    <s v="Apryl"/>
    <m/>
    <x v="9"/>
    <x v="425"/>
    <x v="428"/>
    <x v="0"/>
    <x v="197"/>
    <n v="2"/>
    <n v="26"/>
    <d v="2022-09-07T00:00:00"/>
    <n v="0.7"/>
    <n v="1"/>
    <n v="174"/>
    <n v="4"/>
    <m/>
  </r>
  <r>
    <n v="37347972"/>
    <s v="Scholars Choice OSU Guesthouse"/>
    <n v="54100341"/>
    <s v="Fin"/>
    <m/>
    <x v="3"/>
    <x v="426"/>
    <x v="429"/>
    <x v="1"/>
    <x v="198"/>
    <n v="30"/>
    <n v="6"/>
    <d v="2022-08-14T00:00:00"/>
    <n v="0.16"/>
    <n v="6"/>
    <n v="263"/>
    <n v="1"/>
    <m/>
  </r>
  <r>
    <n v="37357516"/>
    <s v="Glenmont Inn-Whole House! Outdoor oasis-Pool,Fire"/>
    <n v="281456685"/>
    <s v="Pete"/>
    <m/>
    <x v="3"/>
    <x v="427"/>
    <x v="430"/>
    <x v="0"/>
    <x v="199"/>
    <n v="2"/>
    <n v="71"/>
    <d v="2022-08-21T00:00:00"/>
    <n v="2.0299999999999998"/>
    <n v="1"/>
    <n v="298"/>
    <n v="22"/>
    <s v="2019-2447"/>
  </r>
  <r>
    <n v="37369032"/>
    <s v="Housepitality ~ The Red Ranch Luxury Inn"/>
    <n v="26958698"/>
    <s v="Benjamin"/>
    <m/>
    <x v="20"/>
    <x v="428"/>
    <x v="431"/>
    <x v="0"/>
    <x v="59"/>
    <n v="1"/>
    <n v="59"/>
    <d v="2022-07-31T00:00:00"/>
    <n v="1.57"/>
    <n v="107"/>
    <n v="0"/>
    <n v="20"/>
    <m/>
  </r>
  <r>
    <n v="37394149"/>
    <s v="German Village Point"/>
    <n v="89696876"/>
    <s v="Eric"/>
    <m/>
    <x v="2"/>
    <x v="429"/>
    <x v="432"/>
    <x v="0"/>
    <x v="77"/>
    <n v="1"/>
    <n v="193"/>
    <d v="2022-09-04T00:00:00"/>
    <n v="5.0599999999999996"/>
    <n v="3"/>
    <n v="148"/>
    <n v="56"/>
    <s v="2019-2679"/>
  </r>
  <r>
    <n v="37430502"/>
    <s v="3 Bedroom Remodeled Home across from Fairgrounds"/>
    <n v="245356391"/>
    <s v="Larry"/>
    <m/>
    <x v="6"/>
    <x v="430"/>
    <x v="433"/>
    <x v="0"/>
    <x v="193"/>
    <n v="2"/>
    <n v="44"/>
    <d v="2022-08-08T00:00:00"/>
    <n v="1.18"/>
    <n v="3"/>
    <n v="161"/>
    <n v="12"/>
    <s v="2019-2479"/>
  </r>
  <r>
    <n v="37582151"/>
    <s v="Creative, Modern, Bright Getaway"/>
    <n v="94337607"/>
    <s v="Alezah"/>
    <m/>
    <x v="4"/>
    <x v="431"/>
    <x v="434"/>
    <x v="0"/>
    <x v="43"/>
    <n v="1"/>
    <n v="150"/>
    <d v="2022-09-18T00:00:00"/>
    <n v="4"/>
    <n v="9"/>
    <n v="302"/>
    <n v="74"/>
    <m/>
  </r>
  <r>
    <n v="37597051"/>
    <s v="Housepitality-&quot;Breath of Fresh Air&quot; House-Flexible"/>
    <n v="26958698"/>
    <s v="Benjamin"/>
    <m/>
    <x v="2"/>
    <x v="432"/>
    <x v="435"/>
    <x v="0"/>
    <x v="70"/>
    <n v="1"/>
    <n v="76"/>
    <d v="2022-05-08T00:00:00"/>
    <n v="2.02"/>
    <n v="107"/>
    <n v="309"/>
    <n v="12"/>
    <s v="2021-3612"/>
  </r>
  <r>
    <n v="37605583"/>
    <s v="The Loft - A Tranquil Retreat with Style &amp; Comfort"/>
    <n v="5487378"/>
    <s v="Simon"/>
    <m/>
    <x v="15"/>
    <x v="433"/>
    <x v="436"/>
    <x v="0"/>
    <x v="200"/>
    <n v="2"/>
    <n v="148"/>
    <d v="2022-09-18T00:00:00"/>
    <n v="3.95"/>
    <n v="2"/>
    <n v="304"/>
    <n v="57"/>
    <m/>
  </r>
  <r>
    <n v="37658711"/>
    <s v="La Rose Cottage: European retreat off of High St."/>
    <n v="1911396"/>
    <s v="Mariana"/>
    <m/>
    <x v="3"/>
    <x v="434"/>
    <x v="437"/>
    <x v="0"/>
    <x v="201"/>
    <n v="2"/>
    <n v="41"/>
    <d v="2022-09-18T00:00:00"/>
    <n v="3.28"/>
    <n v="1"/>
    <n v="144"/>
    <n v="39"/>
    <m/>
  </r>
  <r>
    <n v="37857760"/>
    <s v="Charming Short North Flat ‚úØ King Bed  &amp; Parking ‚úØ"/>
    <n v="235497311"/>
    <s v="Marc (TailwindSTR)"/>
    <m/>
    <x v="0"/>
    <x v="435"/>
    <x v="438"/>
    <x v="0"/>
    <x v="202"/>
    <n v="1"/>
    <n v="221"/>
    <d v="2022-09-12T00:00:00"/>
    <n v="5.88"/>
    <n v="41"/>
    <n v="70"/>
    <n v="54"/>
    <s v="2019-2091"/>
  </r>
  <r>
    <n v="37858782"/>
    <s v="OSU #1 Great Place!"/>
    <n v="39662644"/>
    <s v="Paul"/>
    <m/>
    <x v="0"/>
    <x v="436"/>
    <x v="439"/>
    <x v="1"/>
    <x v="22"/>
    <n v="30"/>
    <n v="3"/>
    <d v="2021-12-22T00:00:00"/>
    <n v="0.08"/>
    <n v="9"/>
    <n v="269"/>
    <n v="2"/>
    <m/>
  </r>
  <r>
    <n v="37928558"/>
    <s v="Historic North Market Loft‚ÄîCONVENTION CENTER/ARENA"/>
    <n v="116400313"/>
    <s v="Nate"/>
    <m/>
    <x v="13"/>
    <x v="437"/>
    <x v="440"/>
    <x v="0"/>
    <x v="118"/>
    <n v="2"/>
    <n v="65"/>
    <d v="2022-09-04T00:00:00"/>
    <n v="1.76"/>
    <n v="25"/>
    <n v="71"/>
    <n v="36"/>
    <s v="2019-1912"/>
  </r>
  <r>
    <n v="37929358"/>
    <s v="OSU #2 Great Place!"/>
    <n v="39662644"/>
    <s v="Paul"/>
    <m/>
    <x v="0"/>
    <x v="438"/>
    <x v="441"/>
    <x v="1"/>
    <x v="22"/>
    <n v="30"/>
    <n v="1"/>
    <d v="2022-04-03T00:00:00"/>
    <n v="0.17"/>
    <n v="9"/>
    <n v="277"/>
    <n v="1"/>
    <m/>
  </r>
  <r>
    <n v="37963744"/>
    <s v="‚ö°Ô∏è 20% Discount, Cozy Studio w Parking near Campus!"/>
    <n v="235497311"/>
    <s v="Marc (TailwindSTR)"/>
    <m/>
    <x v="0"/>
    <x v="439"/>
    <x v="442"/>
    <x v="0"/>
    <x v="138"/>
    <n v="1"/>
    <n v="88"/>
    <d v="2022-07-31T00:00:00"/>
    <n v="2.35"/>
    <n v="41"/>
    <n v="76"/>
    <n v="11"/>
    <s v="2022-2174"/>
  </r>
  <r>
    <n v="37965217"/>
    <s v="Perfect For Groups &amp; Families-5 Bedroom Cozy Home"/>
    <n v="287830717"/>
    <s v="Boris"/>
    <m/>
    <x v="0"/>
    <x v="440"/>
    <x v="443"/>
    <x v="0"/>
    <x v="124"/>
    <n v="2"/>
    <n v="27"/>
    <d v="2022-08-28T00:00:00"/>
    <n v="0.72"/>
    <n v="13"/>
    <n v="339"/>
    <n v="12"/>
    <s v="2019-2589"/>
  </r>
  <r>
    <n v="37965261"/>
    <s v="Beautiful &amp; Large 5 Bed/2 Bath-Great For Families"/>
    <n v="287830717"/>
    <s v="Boris"/>
    <m/>
    <x v="0"/>
    <x v="441"/>
    <x v="265"/>
    <x v="0"/>
    <x v="203"/>
    <n v="2"/>
    <n v="27"/>
    <d v="2022-08-28T00:00:00"/>
    <n v="0.72"/>
    <n v="13"/>
    <n v="337"/>
    <n v="9"/>
    <s v="2019-2588"/>
  </r>
  <r>
    <n v="37983932"/>
    <s v="The Hideaway on 3rd - Harrison West (Short North)"/>
    <n v="13243258"/>
    <s v="Ally"/>
    <m/>
    <x v="0"/>
    <x v="442"/>
    <x v="444"/>
    <x v="0"/>
    <x v="118"/>
    <n v="2"/>
    <n v="90"/>
    <d v="2022-09-18T00:00:00"/>
    <n v="2.5099999999999998"/>
    <n v="1"/>
    <n v="177"/>
    <n v="54"/>
    <s v="2022-1336"/>
  </r>
  <r>
    <n v="37985676"/>
    <s v="Charming Studio ‚ô• Walk To Ohio State and High St!"/>
    <n v="235497311"/>
    <s v="Marc (TailwindSTR)"/>
    <m/>
    <x v="0"/>
    <x v="443"/>
    <x v="445"/>
    <x v="0"/>
    <x v="138"/>
    <n v="1"/>
    <n v="66"/>
    <d v="2022-09-11T00:00:00"/>
    <n v="1.78"/>
    <n v="41"/>
    <n v="57"/>
    <n v="13"/>
    <s v="2022-2172"/>
  </r>
  <r>
    <n v="37985908"/>
    <s v="Comfy Studio Walk to OSU w Free Parking, TV &amp; Desk"/>
    <n v="235497311"/>
    <s v="Marc (TailwindSTR)"/>
    <m/>
    <x v="0"/>
    <x v="444"/>
    <x v="446"/>
    <x v="0"/>
    <x v="83"/>
    <n v="1"/>
    <n v="187"/>
    <d v="2022-09-13T00:00:00"/>
    <n v="5.01"/>
    <n v="41"/>
    <n v="51"/>
    <n v="60"/>
    <s v="2022-2178"/>
  </r>
  <r>
    <n v="37987427"/>
    <s v="Cute Studio Walk To Ohio State and Short North"/>
    <n v="235497311"/>
    <s v="Marc (TailwindSTR)"/>
    <m/>
    <x v="0"/>
    <x v="445"/>
    <x v="447"/>
    <x v="0"/>
    <x v="83"/>
    <n v="1"/>
    <n v="136"/>
    <d v="2022-08-07T00:00:00"/>
    <n v="3.63"/>
    <n v="41"/>
    <n v="82"/>
    <n v="19"/>
    <s v="2022-2180"/>
  </r>
  <r>
    <n v="38000925"/>
    <s v="PrivateParking/Entrance_OSU/ExpoCentr 7A Renovated"/>
    <n v="249951812"/>
    <s v="Jessie"/>
    <m/>
    <x v="0"/>
    <x v="446"/>
    <x v="448"/>
    <x v="0"/>
    <x v="21"/>
    <n v="1"/>
    <n v="153"/>
    <d v="2022-09-16T00:00:00"/>
    <n v="4.08"/>
    <n v="19"/>
    <n v="98"/>
    <n v="48"/>
    <s v="2021-3137"/>
  </r>
  <r>
    <n v="38038497"/>
    <s v="Bright, cozy, central 1905 duplex, coffee/tea, W/D"/>
    <n v="61558276"/>
    <s v="Jennifer"/>
    <m/>
    <x v="2"/>
    <x v="447"/>
    <x v="449"/>
    <x v="0"/>
    <x v="121"/>
    <n v="2"/>
    <n v="69"/>
    <d v="2022-09-15T00:00:00"/>
    <n v="2.8"/>
    <n v="1"/>
    <n v="62"/>
    <n v="34"/>
    <s v="2020-1851"/>
  </r>
  <r>
    <n v="38047463"/>
    <s v="Pristine Clean and Sanitized Business Paradise"/>
    <n v="120455802"/>
    <s v="Norma"/>
    <m/>
    <x v="12"/>
    <x v="448"/>
    <x v="450"/>
    <x v="0"/>
    <x v="204"/>
    <n v="3"/>
    <n v="61"/>
    <d v="2022-08-07T00:00:00"/>
    <n v="1.64"/>
    <n v="8"/>
    <n v="86"/>
    <n v="17"/>
    <s v="2019-2731"/>
  </r>
  <r>
    <n v="38064211"/>
    <s v="Cozy, clean, and quiet; easy access to everything!"/>
    <n v="75181106"/>
    <s v="Michelle"/>
    <m/>
    <x v="3"/>
    <x v="449"/>
    <x v="451"/>
    <x v="0"/>
    <x v="43"/>
    <n v="2"/>
    <n v="92"/>
    <d v="2022-09-05T00:00:00"/>
    <n v="2.58"/>
    <n v="1"/>
    <n v="221"/>
    <n v="55"/>
    <m/>
  </r>
  <r>
    <n v="38071523"/>
    <s v="Modern &amp; Large ‚ù§Ô∏è 10 Bed / 4 Bath | Host 26 Guests"/>
    <n v="287830717"/>
    <s v="Boris"/>
    <m/>
    <x v="0"/>
    <x v="450"/>
    <x v="452"/>
    <x v="0"/>
    <x v="205"/>
    <n v="2"/>
    <n v="26"/>
    <d v="2022-09-18T00:00:00"/>
    <n v="1.58"/>
    <n v="13"/>
    <n v="335"/>
    <n v="20"/>
    <s v="2019-2588"/>
  </r>
  <r>
    <n v="38073577"/>
    <s v="ARENA ROOM ‚òÖ Modern &amp; Comfy - with free PARKING ‚òÖ"/>
    <n v="287830717"/>
    <s v="Boris"/>
    <m/>
    <x v="0"/>
    <x v="451"/>
    <x v="453"/>
    <x v="1"/>
    <x v="140"/>
    <n v="1"/>
    <n v="142"/>
    <d v="2022-09-19T00:00:00"/>
    <n v="3.83"/>
    <n v="13"/>
    <n v="73"/>
    <n v="48"/>
    <s v="2019-2588"/>
  </r>
  <r>
    <n v="38090517"/>
    <s v="Cozy 2BR Bungalow near DOWNTOWN/Short North"/>
    <n v="1502816"/>
    <s v="Mark"/>
    <m/>
    <x v="6"/>
    <x v="452"/>
    <x v="454"/>
    <x v="0"/>
    <x v="196"/>
    <n v="1"/>
    <n v="156"/>
    <d v="2022-09-05T00:00:00"/>
    <n v="4.22"/>
    <n v="4"/>
    <n v="117"/>
    <n v="49"/>
    <s v="2019-1527"/>
  </r>
  <r>
    <n v="38099681"/>
    <s v="Quaint gem 2 bed heart of a vibrant hip community"/>
    <n v="256012634"/>
    <s v="Catherine"/>
    <m/>
    <x v="2"/>
    <x v="453"/>
    <x v="455"/>
    <x v="1"/>
    <x v="121"/>
    <n v="1"/>
    <n v="5"/>
    <d v="2020-01-05T00:00:00"/>
    <n v="0.15"/>
    <n v="2"/>
    <n v="29"/>
    <n v="0"/>
    <s v="2019-2592"/>
  </r>
  <r>
    <n v="38103646"/>
    <s v="Just What the Traveler Ordered"/>
    <n v="274455210"/>
    <s v="Sharon &amp; Dave"/>
    <m/>
    <x v="24"/>
    <x v="454"/>
    <x v="456"/>
    <x v="1"/>
    <x v="75"/>
    <n v="1"/>
    <n v="140"/>
    <d v="2022-09-18T00:00:00"/>
    <n v="3.83"/>
    <n v="1"/>
    <n v="241"/>
    <n v="48"/>
    <m/>
  </r>
  <r>
    <n v="38104535"/>
    <s v="‚òÖ Bright &amp; Relaxing - Cleaned &amp; Sanitized ‚ù§Ô∏è"/>
    <n v="287830717"/>
    <s v="Boris"/>
    <m/>
    <x v="0"/>
    <x v="333"/>
    <x v="457"/>
    <x v="1"/>
    <x v="140"/>
    <n v="1"/>
    <n v="91"/>
    <d v="2022-09-15T00:00:00"/>
    <n v="2.46"/>
    <n v="13"/>
    <n v="71"/>
    <n v="27"/>
    <s v="2019-2588"/>
  </r>
  <r>
    <n v="38104611"/>
    <s v="‚òÖ Large, Modern &amp; Bright ‚ù§Ô∏è CLEANED &amp; SANITIZED!"/>
    <n v="287830717"/>
    <s v="Boris"/>
    <m/>
    <x v="0"/>
    <x v="455"/>
    <x v="198"/>
    <x v="1"/>
    <x v="140"/>
    <n v="1"/>
    <n v="153"/>
    <d v="2022-09-19T00:00:00"/>
    <n v="4.13"/>
    <n v="13"/>
    <n v="73"/>
    <n v="51"/>
    <s v="2019-2588"/>
  </r>
  <r>
    <n v="38104632"/>
    <s v="‚òÖ Cozy &amp; Comfortable Private Room ‚ù§Ô∏è Stay Here!"/>
    <n v="287830717"/>
    <s v="Boris"/>
    <m/>
    <x v="0"/>
    <x v="456"/>
    <x v="331"/>
    <x v="1"/>
    <x v="140"/>
    <n v="1"/>
    <n v="133"/>
    <d v="2022-09-02T00:00:00"/>
    <n v="3.59"/>
    <n v="13"/>
    <n v="70"/>
    <n v="28"/>
    <s v="2019-2588"/>
  </r>
  <r>
    <n v="38104661"/>
    <s v="EDGEWOOD ROOM ‚òÖ 2 Beds ‚òÖ Comfortable Private Room"/>
    <n v="287830717"/>
    <s v="Boris"/>
    <m/>
    <x v="0"/>
    <x v="457"/>
    <x v="458"/>
    <x v="1"/>
    <x v="140"/>
    <n v="1"/>
    <n v="63"/>
    <d v="2022-08-19T00:00:00"/>
    <n v="1.71"/>
    <n v="13"/>
    <n v="73"/>
    <n v="22"/>
    <s v="2019-2588"/>
  </r>
  <r>
    <n v="38105561"/>
    <s v="Fire Pit &amp; Grill | Fenced Backyard| 3 miles to OSU"/>
    <n v="34950431"/>
    <s v="Miranda"/>
    <m/>
    <x v="3"/>
    <x v="458"/>
    <x v="459"/>
    <x v="0"/>
    <x v="41"/>
    <n v="2"/>
    <n v="80"/>
    <d v="2022-09-04T00:00:00"/>
    <n v="2.19"/>
    <n v="3"/>
    <n v="154"/>
    <n v="31"/>
    <s v="2021-2877"/>
  </r>
  <r>
    <n v="38105884"/>
    <s v="AMHERST ROOM ‚òÖ Modern &amp; Spacious with PARKING"/>
    <n v="287830717"/>
    <s v="Boris"/>
    <m/>
    <x v="0"/>
    <x v="459"/>
    <x v="460"/>
    <x v="1"/>
    <x v="140"/>
    <n v="1"/>
    <n v="190"/>
    <d v="2022-09-19T00:00:00"/>
    <n v="5.15"/>
    <n v="13"/>
    <n v="73"/>
    <n v="73"/>
    <s v="2019-2589"/>
  </r>
  <r>
    <n v="38105885"/>
    <s v="‚òÖBright, Modern &amp; Stylish-Great Value-Ultra Clean!"/>
    <n v="287830717"/>
    <s v="Boris"/>
    <m/>
    <x v="0"/>
    <x v="333"/>
    <x v="461"/>
    <x v="1"/>
    <x v="140"/>
    <n v="1"/>
    <n v="117"/>
    <d v="2022-09-15T00:00:00"/>
    <n v="3.2"/>
    <n v="13"/>
    <n v="73"/>
    <n v="39"/>
    <s v="2019-2589"/>
  </r>
  <r>
    <n v="38105887"/>
    <s v="CELINA ROOM ‚òÖSpacious, Bright &amp; Private Room ‚ù§Ô∏è"/>
    <n v="287830717"/>
    <s v="Boris"/>
    <m/>
    <x v="0"/>
    <x v="460"/>
    <x v="462"/>
    <x v="1"/>
    <x v="206"/>
    <n v="1"/>
    <n v="165"/>
    <d v="2022-09-09T00:00:00"/>
    <n v="4.47"/>
    <n v="13"/>
    <n v="71"/>
    <n v="58"/>
    <s v="2019-2589"/>
  </r>
  <r>
    <n v="38105890"/>
    <s v="‚òÖComfortable &amp; Cozy Room ‚ù§Ô∏è Professionally Cleaned"/>
    <n v="287830717"/>
    <s v="Boris"/>
    <m/>
    <x v="0"/>
    <x v="461"/>
    <x v="463"/>
    <x v="1"/>
    <x v="140"/>
    <n v="1"/>
    <n v="108"/>
    <d v="2022-09-15T00:00:00"/>
    <n v="2.96"/>
    <n v="13"/>
    <n v="73"/>
    <n v="31"/>
    <s v="2019-2589"/>
  </r>
  <r>
    <n v="38105891"/>
    <s v="EATON ROOM ‚òÖ 2 Beds, Great For 2 People ‚òÖ Comfy"/>
    <n v="287830717"/>
    <s v="Boris"/>
    <m/>
    <x v="0"/>
    <x v="462"/>
    <x v="464"/>
    <x v="1"/>
    <x v="140"/>
    <n v="1"/>
    <n v="98"/>
    <d v="2022-09-13T00:00:00"/>
    <n v="2.65"/>
    <n v="13"/>
    <n v="73"/>
    <n v="32"/>
    <s v="2019-2589"/>
  </r>
  <r>
    <n v="38126005"/>
    <s v="Spacious Carriage House - Olde Towne /free parking"/>
    <n v="78005606"/>
    <s v="Kelly"/>
    <m/>
    <x v="1"/>
    <x v="463"/>
    <x v="465"/>
    <x v="0"/>
    <x v="113"/>
    <n v="2"/>
    <n v="40"/>
    <d v="2022-09-18T00:00:00"/>
    <n v="1.1100000000000001"/>
    <n v="1"/>
    <n v="88"/>
    <n v="13"/>
    <s v="2019-2892"/>
  </r>
  <r>
    <n v="38164775"/>
    <s v="Huge House w/ balcony in Historical Glen Echo !"/>
    <n v="22297581"/>
    <s v="Sushant"/>
    <m/>
    <x v="0"/>
    <x v="464"/>
    <x v="466"/>
    <x v="0"/>
    <x v="207"/>
    <n v="15"/>
    <n v="15"/>
    <d v="2020-03-08T00:00:00"/>
    <n v="0.42"/>
    <n v="1"/>
    <n v="78"/>
    <n v="0"/>
    <s v="2019-2426"/>
  </r>
  <r>
    <n v="38176454"/>
    <s v="Housepitality ~ Franklinton Manor - Spacious!"/>
    <n v="26958698"/>
    <s v="Benjamin"/>
    <m/>
    <x v="25"/>
    <x v="465"/>
    <x v="467"/>
    <x v="0"/>
    <x v="206"/>
    <n v="1"/>
    <n v="84"/>
    <d v="2022-04-03T00:00:00"/>
    <n v="2.27"/>
    <n v="107"/>
    <n v="356"/>
    <n v="16"/>
    <s v="2021-3611"/>
  </r>
  <r>
    <n v="38240673"/>
    <s v="Private Bedroom (Near Reynoldsburg Library)"/>
    <n v="166083431"/>
    <s v="Jackson"/>
    <m/>
    <x v="17"/>
    <x v="466"/>
    <x v="468"/>
    <x v="1"/>
    <x v="208"/>
    <n v="100"/>
    <n v="43"/>
    <d v="2022-01-03T00:00:00"/>
    <n v="1.1599999999999999"/>
    <n v="1"/>
    <n v="358"/>
    <n v="1"/>
    <m/>
  </r>
  <r>
    <n v="38352416"/>
    <s v="Short North Home/Off Street Parking/ Washer Dryer"/>
    <n v="291861093"/>
    <s v="Corey"/>
    <m/>
    <x v="0"/>
    <x v="467"/>
    <x v="469"/>
    <x v="0"/>
    <x v="179"/>
    <n v="2"/>
    <n v="141"/>
    <d v="2022-09-19T00:00:00"/>
    <n v="3.83"/>
    <n v="2"/>
    <n v="88"/>
    <n v="57"/>
    <s v="2019-2860"/>
  </r>
  <r>
    <n v="38359601"/>
    <s v="Work or Play this is the place to stay!!"/>
    <n v="141615095"/>
    <s v="Stacey"/>
    <m/>
    <x v="0"/>
    <x v="468"/>
    <x v="470"/>
    <x v="0"/>
    <x v="39"/>
    <n v="2"/>
    <n v="296"/>
    <d v="2022-09-18T00:00:00"/>
    <n v="8.0399999999999991"/>
    <n v="3"/>
    <n v="59"/>
    <n v="107"/>
    <s v="2019-2853"/>
  </r>
  <r>
    <n v="38413815"/>
    <s v="&lt;Fantastic Space&gt; Close to OSU, Downtown, etc"/>
    <n v="217660325"/>
    <s v="Jin"/>
    <m/>
    <x v="0"/>
    <x v="469"/>
    <x v="471"/>
    <x v="0"/>
    <x v="209"/>
    <n v="2"/>
    <n v="22"/>
    <d v="2022-09-04T00:00:00"/>
    <n v="0.61"/>
    <n v="53"/>
    <n v="325"/>
    <n v="6"/>
    <s v="2022-1123"/>
  </r>
  <r>
    <n v="38437430"/>
    <s v="The SoHo Patio Loft‚ÄîCONVENTION CENTER/SHORT NORTH"/>
    <n v="116400313"/>
    <s v="Nate"/>
    <m/>
    <x v="0"/>
    <x v="146"/>
    <x v="147"/>
    <x v="0"/>
    <x v="68"/>
    <n v="2"/>
    <n v="58"/>
    <d v="2022-09-05T00:00:00"/>
    <n v="1.58"/>
    <n v="25"/>
    <n v="79"/>
    <n v="29"/>
    <s v="2021-2795"/>
  </r>
  <r>
    <n v="38462075"/>
    <s v="Art House Retreat"/>
    <n v="293243989"/>
    <s v="Susan"/>
    <m/>
    <x v="3"/>
    <x v="470"/>
    <x v="472"/>
    <x v="0"/>
    <x v="210"/>
    <n v="2"/>
    <n v="41"/>
    <d v="2022-09-11T00:00:00"/>
    <n v="1.23"/>
    <n v="1"/>
    <n v="100"/>
    <n v="12"/>
    <s v="2021-2422"/>
  </r>
  <r>
    <n v="38511801"/>
    <s v="Cute,Cozy, and Spacious Basement Living Area"/>
    <n v="60821700"/>
    <s v="Kyle"/>
    <m/>
    <x v="3"/>
    <x v="471"/>
    <x v="473"/>
    <x v="0"/>
    <x v="6"/>
    <n v="30"/>
    <n v="10"/>
    <d v="2022-03-24T00:00:00"/>
    <n v="0.28000000000000003"/>
    <n v="1"/>
    <n v="197"/>
    <n v="3"/>
    <m/>
  </r>
  <r>
    <n v="38646422"/>
    <s v="A Quaint and Quiet Retreat..."/>
    <n v="288243645"/>
    <s v="Lisa"/>
    <m/>
    <x v="14"/>
    <x v="472"/>
    <x v="474"/>
    <x v="1"/>
    <x v="211"/>
    <n v="30"/>
    <n v="6"/>
    <d v="2022-05-31T00:00:00"/>
    <n v="0.23"/>
    <n v="3"/>
    <n v="325"/>
    <n v="2"/>
    <s v="2019-3177"/>
  </r>
  <r>
    <n v="38648313"/>
    <s v="Enchanting  and Charming"/>
    <n v="288243645"/>
    <s v="Lisa"/>
    <m/>
    <x v="14"/>
    <x v="473"/>
    <x v="475"/>
    <x v="1"/>
    <x v="69"/>
    <n v="30"/>
    <n v="5"/>
    <d v="2020-07-31T00:00:00"/>
    <n v="0.15"/>
    <n v="3"/>
    <n v="230"/>
    <n v="0"/>
    <s v="2019-3177"/>
  </r>
  <r>
    <n v="38672598"/>
    <s v="The Eastside Getaway"/>
    <n v="203493838"/>
    <s v="Bisha"/>
    <m/>
    <x v="17"/>
    <x v="474"/>
    <x v="476"/>
    <x v="0"/>
    <x v="212"/>
    <n v="1"/>
    <n v="48"/>
    <d v="2022-09-18T00:00:00"/>
    <n v="2.39"/>
    <n v="1"/>
    <n v="351"/>
    <n v="19"/>
    <m/>
  </r>
  <r>
    <n v="38675404"/>
    <s v="Guest Suite with private entrance on 1.5 acres."/>
    <n v="127164334"/>
    <s v="Abbie"/>
    <m/>
    <x v="14"/>
    <x v="475"/>
    <x v="477"/>
    <x v="0"/>
    <x v="102"/>
    <n v="1"/>
    <n v="264"/>
    <d v="2022-09-04T00:00:00"/>
    <n v="7.56"/>
    <n v="1"/>
    <n v="56"/>
    <n v="97"/>
    <m/>
  </r>
  <r>
    <n v="38702270"/>
    <s v="SONE'S PLACE ROOM A"/>
    <n v="141210967"/>
    <s v="Grace"/>
    <m/>
    <x v="12"/>
    <x v="476"/>
    <x v="478"/>
    <x v="1"/>
    <x v="72"/>
    <n v="30"/>
    <n v="0"/>
    <m/>
    <m/>
    <n v="3"/>
    <n v="295"/>
    <n v="0"/>
    <s v="Exempt"/>
  </r>
  <r>
    <n v="38844148"/>
    <s v="Modern &amp; Comfortable Home Near Downtown Columbus"/>
    <n v="16958023"/>
    <s v="James"/>
    <m/>
    <x v="25"/>
    <x v="477"/>
    <x v="479"/>
    <x v="0"/>
    <x v="21"/>
    <n v="1"/>
    <n v="32"/>
    <d v="2022-08-21T00:00:00"/>
    <n v="0.89"/>
    <n v="1"/>
    <n v="0"/>
    <n v="14"/>
    <s v="2021-2978"/>
  </r>
  <r>
    <n v="38868238"/>
    <s v="INDEPENDENT 4 Bdr Home Nr Downtown NO CLEANING FEE"/>
    <n v="297646569"/>
    <s v="Kirandeep"/>
    <m/>
    <x v="18"/>
    <x v="478"/>
    <x v="480"/>
    <x v="0"/>
    <x v="213"/>
    <n v="1"/>
    <n v="219"/>
    <d v="2022-09-12T00:00:00"/>
    <n v="6.06"/>
    <n v="1"/>
    <n v="40"/>
    <n v="93"/>
    <s v="2019-2894"/>
  </r>
  <r>
    <n v="38873962"/>
    <s v="Entire Townhome Near Goodale Park"/>
    <n v="73252094"/>
    <s v="Jason"/>
    <m/>
    <x v="0"/>
    <x v="479"/>
    <x v="481"/>
    <x v="0"/>
    <x v="56"/>
    <n v="30"/>
    <n v="0"/>
    <m/>
    <m/>
    <n v="1"/>
    <n v="112"/>
    <n v="0"/>
    <m/>
  </r>
  <r>
    <n v="38898749"/>
    <s v="CorbettHouse BusinessSuite NeilAveVictorianVillage"/>
    <n v="297899272"/>
    <s v="Randy"/>
    <m/>
    <x v="0"/>
    <x v="480"/>
    <x v="482"/>
    <x v="1"/>
    <x v="99"/>
    <n v="28"/>
    <n v="16"/>
    <d v="2022-09-15T00:00:00"/>
    <n v="0.45"/>
    <n v="4"/>
    <n v="90"/>
    <n v="8"/>
    <s v="2021-3369"/>
  </r>
  <r>
    <n v="38900550"/>
    <s v="Corbett House Green Room-Neil Ave VictorianVillage"/>
    <n v="297899272"/>
    <s v="Randy"/>
    <m/>
    <x v="0"/>
    <x v="481"/>
    <x v="483"/>
    <x v="1"/>
    <x v="21"/>
    <n v="28"/>
    <n v="35"/>
    <d v="2022-08-27T00:00:00"/>
    <n v="0.98"/>
    <n v="4"/>
    <n v="62"/>
    <n v="20"/>
    <s v="2021-3369"/>
  </r>
  <r>
    <n v="38927976"/>
    <s v="German Village Luxury, Charm and Relaxation"/>
    <n v="100563614"/>
    <s v="Abraham"/>
    <m/>
    <x v="2"/>
    <x v="482"/>
    <x v="484"/>
    <x v="0"/>
    <x v="17"/>
    <n v="1"/>
    <n v="221"/>
    <d v="2022-09-18T00:00:00"/>
    <n v="6.29"/>
    <n v="1"/>
    <n v="345"/>
    <n v="67"/>
    <s v="2019-2815"/>
  </r>
  <r>
    <n v="38930930"/>
    <s v="Lovely Modern 1 bedroom 2 bath unit !"/>
    <n v="172603045"/>
    <s v="Jasmine"/>
    <m/>
    <x v="8"/>
    <x v="483"/>
    <x v="485"/>
    <x v="0"/>
    <x v="2"/>
    <n v="1"/>
    <n v="0"/>
    <m/>
    <m/>
    <n v="1"/>
    <n v="0"/>
    <n v="0"/>
    <s v="2021-1942"/>
  </r>
  <r>
    <n v="39003869"/>
    <s v="Heart of German Village Haus/sleeps 6/pet friendly"/>
    <n v="139332037"/>
    <s v="Jennifer"/>
    <m/>
    <x v="2"/>
    <x v="484"/>
    <x v="486"/>
    <x v="0"/>
    <x v="214"/>
    <n v="1"/>
    <n v="211"/>
    <d v="2022-09-18T00:00:00"/>
    <n v="8.08"/>
    <n v="3"/>
    <n v="313"/>
    <n v="95"/>
    <s v="2021-2307"/>
  </r>
  <r>
    <n v="39038474"/>
    <s v="Cozy, comfortable stay @ the Hamilton House!"/>
    <n v="205607986"/>
    <s v="Daydria"/>
    <m/>
    <x v="6"/>
    <x v="485"/>
    <x v="487"/>
    <x v="1"/>
    <x v="8"/>
    <n v="1"/>
    <n v="33"/>
    <d v="2020-03-06T00:00:00"/>
    <n v="0.95"/>
    <n v="1"/>
    <n v="19"/>
    <n v="0"/>
    <s v="2019-3268"/>
  </r>
  <r>
    <n v="39063726"/>
    <s v="PrivateParking/Entrance_OSU/ExpoCentr 6E Renovated"/>
    <n v="249951812"/>
    <s v="Jessie"/>
    <m/>
    <x v="0"/>
    <x v="486"/>
    <x v="488"/>
    <x v="0"/>
    <x v="21"/>
    <n v="1"/>
    <n v="160"/>
    <d v="2022-09-04T00:00:00"/>
    <n v="4.53"/>
    <n v="19"/>
    <n v="97"/>
    <n v="55"/>
    <s v="2021-3140"/>
  </r>
  <r>
    <n v="39088000"/>
    <s v="Short North Bungalow"/>
    <n v="191089159"/>
    <s v="William"/>
    <m/>
    <x v="0"/>
    <x v="487"/>
    <x v="489"/>
    <x v="0"/>
    <x v="215"/>
    <n v="1"/>
    <n v="31"/>
    <d v="2022-09-04T00:00:00"/>
    <n v="1.23"/>
    <n v="1"/>
    <n v="153"/>
    <n v="12"/>
    <s v="2020-1015"/>
  </r>
  <r>
    <n v="39134097"/>
    <s v="Yellow Bird Suite - near airport and downtown"/>
    <n v="17620190"/>
    <s v="Ben &amp; Melissa"/>
    <m/>
    <x v="10"/>
    <x v="488"/>
    <x v="490"/>
    <x v="0"/>
    <x v="33"/>
    <n v="2"/>
    <n v="86"/>
    <d v="2021-12-14T00:00:00"/>
    <n v="2.5499999999999998"/>
    <n v="2"/>
    <n v="0"/>
    <n v="8"/>
    <s v="2019-1815"/>
  </r>
  <r>
    <n v="39165879"/>
    <s v="üíïPink Print Studio in Heart of Downtown üíï"/>
    <n v="65045986"/>
    <s v="Jonniqua"/>
    <m/>
    <x v="13"/>
    <x v="489"/>
    <x v="491"/>
    <x v="0"/>
    <x v="202"/>
    <n v="1"/>
    <n v="71"/>
    <d v="2022-09-11T00:00:00"/>
    <n v="2.2000000000000002"/>
    <n v="5"/>
    <n v="168"/>
    <n v="21"/>
    <s v="2020-1087"/>
  </r>
  <r>
    <n v="39171253"/>
    <s v="Merion Village, German Village VERY Walkable!!!"/>
    <n v="16528376"/>
    <s v="Jenean"/>
    <m/>
    <x v="2"/>
    <x v="490"/>
    <x v="355"/>
    <x v="0"/>
    <x v="138"/>
    <n v="30"/>
    <n v="26"/>
    <d v="2021-05-22T00:00:00"/>
    <n v="0.73"/>
    <n v="4"/>
    <n v="0"/>
    <n v="0"/>
    <s v="2019-2022"/>
  </r>
  <r>
    <n v="39196136"/>
    <s v="Large spacious 4 bedroom home that‚Äôs relaxing"/>
    <n v="182667946"/>
    <s v="Jasmine"/>
    <m/>
    <x v="1"/>
    <x v="491"/>
    <x v="492"/>
    <x v="0"/>
    <x v="178"/>
    <n v="1"/>
    <n v="4"/>
    <d v="2022-09-04T00:00:00"/>
    <n v="1.03"/>
    <n v="1"/>
    <n v="353"/>
    <n v="4"/>
    <s v="2022-0572"/>
  </r>
  <r>
    <n v="39198166"/>
    <s v="Worthington 2 bedroom Townhome!"/>
    <n v="104699874"/>
    <s v="Ryan"/>
    <m/>
    <x v="15"/>
    <x v="492"/>
    <x v="493"/>
    <x v="0"/>
    <x v="77"/>
    <n v="1"/>
    <n v="136"/>
    <d v="2022-09-04T00:00:00"/>
    <n v="3.85"/>
    <n v="5"/>
    <n v="171"/>
    <n v="51"/>
    <s v="2019-3077"/>
  </r>
  <r>
    <n v="39338442"/>
    <s v="Gorgeous 4brm/3bath home in Old North"/>
    <n v="2006852"/>
    <s v="Jay"/>
    <m/>
    <x v="0"/>
    <x v="493"/>
    <x v="494"/>
    <x v="0"/>
    <x v="105"/>
    <n v="1"/>
    <n v="53"/>
    <d v="2022-09-05T00:00:00"/>
    <n v="1.5"/>
    <n v="1"/>
    <n v="346"/>
    <n v="20"/>
    <s v="2021-3020"/>
  </r>
  <r>
    <n v="39341198"/>
    <s v="Charming Loft in Historic German Village"/>
    <n v="58520005"/>
    <s v="Evan &amp; Brittany"/>
    <m/>
    <x v="2"/>
    <x v="494"/>
    <x v="495"/>
    <x v="0"/>
    <x v="99"/>
    <n v="1"/>
    <n v="180"/>
    <d v="2022-09-18T00:00:00"/>
    <n v="5.09"/>
    <n v="1"/>
    <n v="134"/>
    <n v="73"/>
    <s v="2021-2957"/>
  </r>
  <r>
    <n v="39369196"/>
    <s v="Cozy City Home/Airport/Entire Place"/>
    <n v="125418001"/>
    <s v="Terry"/>
    <m/>
    <x v="9"/>
    <x v="495"/>
    <x v="496"/>
    <x v="0"/>
    <x v="39"/>
    <n v="1"/>
    <n v="249"/>
    <d v="2022-09-04T00:00:00"/>
    <n v="7.03"/>
    <n v="3"/>
    <n v="328"/>
    <n v="93"/>
    <s v="2019-3096"/>
  </r>
  <r>
    <n v="39416332"/>
    <s v="The Short North Retreat II - Free Private Parking"/>
    <n v="194281106"/>
    <s v="Nicole"/>
    <m/>
    <x v="0"/>
    <x v="258"/>
    <x v="260"/>
    <x v="0"/>
    <x v="68"/>
    <n v="1"/>
    <n v="177"/>
    <d v="2022-09-15T00:00:00"/>
    <n v="5.04"/>
    <n v="23"/>
    <n v="168"/>
    <n v="75"/>
    <s v="2021-3027"/>
  </r>
  <r>
    <n v="39420948"/>
    <s v="Apartment in the heart of the short north"/>
    <n v="218781688"/>
    <s v="Mark"/>
    <m/>
    <x v="0"/>
    <x v="496"/>
    <x v="497"/>
    <x v="0"/>
    <x v="19"/>
    <n v="2"/>
    <n v="6"/>
    <d v="2022-08-27T00:00:00"/>
    <n v="1.01"/>
    <n v="2"/>
    <n v="357"/>
    <n v="6"/>
    <s v="2019-2758"/>
  </r>
  <r>
    <n v="39444917"/>
    <s v="Stylish 2BD w/ parking near Downtown &amp; Short North"/>
    <n v="54769683"/>
    <s v="Annie"/>
    <m/>
    <x v="0"/>
    <x v="497"/>
    <x v="498"/>
    <x v="0"/>
    <x v="4"/>
    <n v="2"/>
    <n v="21"/>
    <d v="2022-09-18T00:00:00"/>
    <n v="2.56"/>
    <n v="13"/>
    <n v="45"/>
    <n v="21"/>
    <s v="2021-3596"/>
  </r>
  <r>
    <n v="39508087"/>
    <s v="Cozy Italian Village House/ 3 free parking spaces"/>
    <n v="66247630"/>
    <s v="Trish"/>
    <m/>
    <x v="0"/>
    <x v="498"/>
    <x v="499"/>
    <x v="0"/>
    <x v="115"/>
    <n v="2"/>
    <n v="28"/>
    <d v="2022-09-11T00:00:00"/>
    <n v="0.9"/>
    <n v="1"/>
    <n v="181"/>
    <n v="17"/>
    <s v="2021-2505"/>
  </r>
  <r>
    <n v="39548469"/>
    <s v="Columbus Corner Castle"/>
    <n v="32668461"/>
    <s v="Brian"/>
    <m/>
    <x v="0"/>
    <x v="499"/>
    <x v="500"/>
    <x v="0"/>
    <x v="216"/>
    <n v="1"/>
    <n v="38"/>
    <d v="2022-09-11T00:00:00"/>
    <n v="1.17"/>
    <n v="1"/>
    <n v="135"/>
    <n v="9"/>
    <s v="2019-3608"/>
  </r>
  <r>
    <n v="39590575"/>
    <s v="PrivateParking/Entrance_OSU/ExpoCentr 6A Renovated"/>
    <n v="249951812"/>
    <s v="Jessie"/>
    <m/>
    <x v="0"/>
    <x v="500"/>
    <x v="501"/>
    <x v="0"/>
    <x v="21"/>
    <n v="1"/>
    <n v="121"/>
    <d v="2022-08-28T00:00:00"/>
    <n v="3.44"/>
    <n v="19"/>
    <n v="101"/>
    <n v="39"/>
    <s v="2021-3139"/>
  </r>
  <r>
    <n v="39646646"/>
    <s v="Close to OSU, Ohio stadium, and downtown Columbus."/>
    <n v="304658369"/>
    <s v="Linda"/>
    <m/>
    <x v="24"/>
    <x v="501"/>
    <x v="502"/>
    <x v="2"/>
    <x v="8"/>
    <n v="1"/>
    <n v="0"/>
    <m/>
    <m/>
    <n v="1"/>
    <n v="0"/>
    <n v="0"/>
    <s v="2019-3346"/>
  </r>
  <r>
    <n v="39648072"/>
    <s v="Fenced Backyard| S. Clintonville| 2 Miles to OSU"/>
    <n v="34950431"/>
    <s v="Miranda"/>
    <m/>
    <x v="3"/>
    <x v="502"/>
    <x v="459"/>
    <x v="0"/>
    <x v="150"/>
    <n v="2"/>
    <n v="59"/>
    <d v="2022-09-04T00:00:00"/>
    <n v="2.29"/>
    <n v="3"/>
    <n v="64"/>
    <n v="32"/>
    <s v="2021-2878"/>
  </r>
  <r>
    <n v="39668530"/>
    <s v="Close to OSU - Clintonville Homestay"/>
    <n v="78310390"/>
    <s v="Gary"/>
    <m/>
    <x v="3"/>
    <x v="503"/>
    <x v="503"/>
    <x v="1"/>
    <x v="12"/>
    <n v="30"/>
    <n v="3"/>
    <d v="2021-01-03T00:00:00"/>
    <n v="0.09"/>
    <n v="1"/>
    <n v="322"/>
    <n v="0"/>
    <m/>
  </r>
  <r>
    <n v="39702211"/>
    <s v="Housepitality ~ The Lilley Pad (Near Downtown!)"/>
    <n v="26958698"/>
    <s v="Benjamin"/>
    <m/>
    <x v="1"/>
    <x v="504"/>
    <x v="504"/>
    <x v="0"/>
    <x v="217"/>
    <n v="1"/>
    <n v="58"/>
    <d v="2022-09-04T00:00:00"/>
    <n v="1.65"/>
    <n v="107"/>
    <n v="361"/>
    <n v="5"/>
    <s v="2021-3427"/>
  </r>
  <r>
    <n v="39718040"/>
    <s v="Bexley Family Friendly ‚òÖ King Bed ‚òÖ Staycation"/>
    <n v="304922101"/>
    <s v="Ado"/>
    <m/>
    <x v="10"/>
    <x v="505"/>
    <x v="505"/>
    <x v="0"/>
    <x v="218"/>
    <n v="3"/>
    <n v="66"/>
    <d v="2022-07-06T00:00:00"/>
    <n v="2.13"/>
    <n v="3"/>
    <n v="136"/>
    <n v="25"/>
    <s v="2020-1158"/>
  </r>
  <r>
    <n v="39732080"/>
    <s v="Sweet Home in QUIET area near Airport, CU &amp; DWTN"/>
    <n v="6358101"/>
    <s v="Aliza"/>
    <m/>
    <x v="10"/>
    <x v="506"/>
    <x v="506"/>
    <x v="0"/>
    <x v="219"/>
    <n v="3"/>
    <n v="52"/>
    <d v="2022-09-14T00:00:00"/>
    <n v="1.55"/>
    <n v="1"/>
    <n v="160"/>
    <n v="18"/>
    <s v="2019-3354"/>
  </r>
  <r>
    <n v="39776708"/>
    <s v="Heart of Columbus | Close to OSU"/>
    <n v="8963103"/>
    <s v="Sarah"/>
    <m/>
    <x v="0"/>
    <x v="507"/>
    <x v="52"/>
    <x v="0"/>
    <x v="49"/>
    <n v="1"/>
    <n v="142"/>
    <d v="2022-07-10T00:00:00"/>
    <n v="4.17"/>
    <n v="33"/>
    <n v="149"/>
    <n v="20"/>
    <s v="2021-3152"/>
  </r>
  <r>
    <n v="39777007"/>
    <s v="‚óäASHLEY ROOM‚óä Spacious, 1st Floor room, South OSU"/>
    <n v="217660325"/>
    <s v="Jin"/>
    <m/>
    <x v="0"/>
    <x v="508"/>
    <x v="507"/>
    <x v="1"/>
    <x v="69"/>
    <n v="2"/>
    <n v="60"/>
    <d v="2022-08-29T00:00:00"/>
    <n v="1.78"/>
    <n v="53"/>
    <n v="34"/>
    <n v="26"/>
    <s v="2022-1123"/>
  </r>
  <r>
    <n v="39778119"/>
    <s v="‚óäAVA Room‚óä Large, OSU Medical, DOWNTOWN, Mapfre."/>
    <n v="217660325"/>
    <s v="Jin"/>
    <m/>
    <x v="0"/>
    <x v="509"/>
    <x v="270"/>
    <x v="1"/>
    <x v="69"/>
    <n v="2"/>
    <n v="55"/>
    <d v="2022-06-12T00:00:00"/>
    <n v="1.66"/>
    <n v="53"/>
    <n v="40"/>
    <n v="22"/>
    <s v="2022-1123"/>
  </r>
  <r>
    <n v="39778894"/>
    <s v="‚óäARIA Room‚óä Bright,South of OSU, Downtown, MAPFRE"/>
    <n v="217660325"/>
    <s v="Jin"/>
    <m/>
    <x v="0"/>
    <x v="510"/>
    <x v="508"/>
    <x v="1"/>
    <x v="220"/>
    <n v="2"/>
    <n v="52"/>
    <d v="2022-09-16T00:00:00"/>
    <n v="1.49"/>
    <n v="53"/>
    <n v="36"/>
    <n v="22"/>
    <s v="2022-1123"/>
  </r>
  <r>
    <n v="39779208"/>
    <s v="‚óäAVERY Room‚óä OSU Medical, DOWNTOWN, Short North"/>
    <n v="217660325"/>
    <s v="Jin"/>
    <m/>
    <x v="0"/>
    <x v="511"/>
    <x v="509"/>
    <x v="1"/>
    <x v="156"/>
    <n v="2"/>
    <n v="51"/>
    <d v="2022-08-28T00:00:00"/>
    <n v="1.48"/>
    <n v="53"/>
    <n v="36"/>
    <n v="26"/>
    <s v="2022-1123"/>
  </r>
  <r>
    <n v="39779670"/>
    <s v="‚óäAMELIA Room‚óä South OSU, Near Downtown, MAPFRE etc"/>
    <n v="217660325"/>
    <s v="Jin"/>
    <m/>
    <x v="0"/>
    <x v="512"/>
    <x v="471"/>
    <x v="1"/>
    <x v="69"/>
    <n v="2"/>
    <n v="55"/>
    <d v="2022-08-27T00:00:00"/>
    <n v="1.61"/>
    <n v="53"/>
    <n v="33"/>
    <n v="35"/>
    <s v="2022-1123"/>
  </r>
  <r>
    <n v="39779822"/>
    <s v="‚óäANNA Room‚óä South OSU, Downtown, Short North, etc."/>
    <n v="217660325"/>
    <s v="Jin"/>
    <m/>
    <x v="0"/>
    <x v="513"/>
    <x v="510"/>
    <x v="1"/>
    <x v="63"/>
    <n v="2"/>
    <n v="66"/>
    <d v="2022-07-16T00:00:00"/>
    <n v="1.9"/>
    <n v="53"/>
    <n v="34"/>
    <n v="34"/>
    <s v="2022-1123"/>
  </r>
  <r>
    <n v="39855489"/>
    <s v="Quaint Townhouse in Merion Village #2"/>
    <n v="69289743"/>
    <s v="Sarah"/>
    <m/>
    <x v="2"/>
    <x v="514"/>
    <x v="511"/>
    <x v="0"/>
    <x v="2"/>
    <n v="2"/>
    <n v="48"/>
    <d v="2022-09-10T00:00:00"/>
    <n v="1.39"/>
    <n v="3"/>
    <n v="135"/>
    <n v="19"/>
    <s v="2019-3347"/>
  </r>
  <r>
    <n v="39866148"/>
    <s v="Townhome - Short North"/>
    <n v="186024126"/>
    <s v="Marlee"/>
    <m/>
    <x v="0"/>
    <x v="515"/>
    <x v="512"/>
    <x v="0"/>
    <x v="221"/>
    <n v="1"/>
    <n v="16"/>
    <d v="2022-09-18T00:00:00"/>
    <n v="3.9"/>
    <n v="1"/>
    <n v="248"/>
    <n v="16"/>
    <s v="2022-1504"/>
  </r>
  <r>
    <n v="39868194"/>
    <s v="Home on Homecroft"/>
    <n v="307007694"/>
    <s v="Eddie"/>
    <m/>
    <x v="16"/>
    <x v="516"/>
    <x v="513"/>
    <x v="0"/>
    <x v="19"/>
    <n v="1"/>
    <n v="94"/>
    <d v="2022-09-10T00:00:00"/>
    <n v="2.7"/>
    <n v="1"/>
    <n v="170"/>
    <n v="47"/>
    <s v="2019-3198"/>
  </r>
  <r>
    <n v="39986847"/>
    <s v="~Modern 2BR ~ Heart Of Polaris ~ Pool + Gym + Washer/Dryer + DirecTV!~"/>
    <n v="27280979"/>
    <s v="Jesse"/>
    <m/>
    <x v="4"/>
    <x v="517"/>
    <x v="514"/>
    <x v="0"/>
    <x v="18"/>
    <n v="28"/>
    <n v="50"/>
    <d v="2022-08-01T00:00:00"/>
    <n v="1.46"/>
    <n v="37"/>
    <n v="301"/>
    <n v="2"/>
    <m/>
  </r>
  <r>
    <n v="39987327"/>
    <s v="Spacious &amp; Comfy Home 1 Block from German Village"/>
    <n v="218759526"/>
    <s v="Rosaria"/>
    <m/>
    <x v="2"/>
    <x v="518"/>
    <x v="515"/>
    <x v="0"/>
    <x v="66"/>
    <n v="1"/>
    <n v="187"/>
    <d v="2022-09-03T00:00:00"/>
    <n v="5.53"/>
    <n v="2"/>
    <n v="332"/>
    <n v="57"/>
    <s v="2019-1940"/>
  </r>
  <r>
    <n v="40029093"/>
    <s v="The Centurion Newbie"/>
    <n v="61981933"/>
    <s v="Tammy"/>
    <m/>
    <x v="2"/>
    <x v="519"/>
    <x v="516"/>
    <x v="0"/>
    <x v="83"/>
    <n v="2"/>
    <n v="79"/>
    <d v="2022-09-18T00:00:00"/>
    <n v="2.29"/>
    <n v="2"/>
    <n v="45"/>
    <n v="26"/>
    <s v="2019-3410"/>
  </r>
  <r>
    <n v="40040287"/>
    <s v="Spacious, Bright &amp; Large German Village 2BR/2BA!"/>
    <n v="254455153"/>
    <s v="StayArbor"/>
    <m/>
    <x v="2"/>
    <x v="520"/>
    <x v="517"/>
    <x v="0"/>
    <x v="5"/>
    <n v="3"/>
    <n v="30"/>
    <d v="2022-05-08T00:00:00"/>
    <n v="0.92"/>
    <n v="2"/>
    <n v="34"/>
    <n v="11"/>
    <s v="2019-3378"/>
  </r>
  <r>
    <n v="40055003"/>
    <s v="Short North Townhome"/>
    <n v="138788819"/>
    <s v="Dustin"/>
    <m/>
    <x v="0"/>
    <x v="521"/>
    <x v="518"/>
    <x v="0"/>
    <x v="80"/>
    <n v="2"/>
    <n v="79"/>
    <d v="2022-09-05T00:00:00"/>
    <n v="2.34"/>
    <n v="1"/>
    <n v="10"/>
    <n v="37"/>
    <s v="2019-3452"/>
  </r>
  <r>
    <n v="40150903"/>
    <s v="Almost Bexley Cozy Corner Room 2 Near Airport"/>
    <n v="25476736"/>
    <s v="Sara"/>
    <m/>
    <x v="10"/>
    <x v="522"/>
    <x v="519"/>
    <x v="1"/>
    <x v="152"/>
    <n v="1"/>
    <n v="7"/>
    <d v="2022-07-14T00:00:00"/>
    <n v="0.69"/>
    <n v="3"/>
    <n v="150"/>
    <n v="7"/>
    <s v="2021-2356"/>
  </r>
  <r>
    <n v="40162695"/>
    <s v="Private Parking_OSU/ExpoCenter Renovated 2story 7C"/>
    <n v="249951812"/>
    <s v="Jessie"/>
    <m/>
    <x v="0"/>
    <x v="523"/>
    <x v="520"/>
    <x v="0"/>
    <x v="222"/>
    <n v="1"/>
    <n v="168"/>
    <d v="2022-09-18T00:00:00"/>
    <n v="4.87"/>
    <n v="19"/>
    <n v="89"/>
    <n v="67"/>
    <s v="2021-3141"/>
  </r>
  <r>
    <n v="40174638"/>
    <s v="Charming 3BR w/King Bed-Walkable OSU/Short North"/>
    <n v="310199607"/>
    <s v="Lauren"/>
    <m/>
    <x v="0"/>
    <x v="524"/>
    <x v="521"/>
    <x v="0"/>
    <x v="223"/>
    <n v="1"/>
    <n v="127"/>
    <d v="2022-09-18T00:00:00"/>
    <n v="3.69"/>
    <n v="1"/>
    <n v="72"/>
    <n v="50"/>
    <s v="2022-2528"/>
  </r>
  <r>
    <n v="40175552"/>
    <s v="Sparkling 3BR/Remodeled/Walk to Campus+Short North"/>
    <n v="310208501"/>
    <s v="Adam"/>
    <m/>
    <x v="0"/>
    <x v="525"/>
    <x v="522"/>
    <x v="0"/>
    <x v="224"/>
    <n v="1"/>
    <n v="55"/>
    <d v="2022-09-18T00:00:00"/>
    <n v="1.6"/>
    <n v="1"/>
    <n v="58"/>
    <n v="28"/>
    <s v="2019-3493"/>
  </r>
  <r>
    <n v="40232246"/>
    <s v="The Music Box - Comfy, Clean and Centrally Located"/>
    <n v="136995607"/>
    <s v="Paige"/>
    <m/>
    <x v="0"/>
    <x v="526"/>
    <x v="216"/>
    <x v="0"/>
    <x v="22"/>
    <n v="1"/>
    <n v="22"/>
    <d v="2020-03-18T00:00:00"/>
    <n v="0.66"/>
    <n v="1"/>
    <n v="29"/>
    <n v="0"/>
    <s v="2019-3545"/>
  </r>
  <r>
    <n v="40237026"/>
    <s v="Private Backyard | Gas Grill | Close to All!"/>
    <n v="8963103"/>
    <s v="Sarah"/>
    <m/>
    <x v="0"/>
    <x v="527"/>
    <x v="523"/>
    <x v="0"/>
    <x v="187"/>
    <n v="2"/>
    <n v="49"/>
    <d v="2022-09-14T00:00:00"/>
    <n v="1.59"/>
    <n v="33"/>
    <n v="227"/>
    <n v="31"/>
    <s v="2021-2991"/>
  </r>
  <r>
    <n v="40260123"/>
    <s v="Short North Studio with off-street parking"/>
    <n v="71666929"/>
    <s v="August"/>
    <m/>
    <x v="0"/>
    <x v="528"/>
    <x v="524"/>
    <x v="0"/>
    <x v="152"/>
    <n v="7"/>
    <n v="82"/>
    <d v="2022-09-05T00:00:00"/>
    <n v="2.38"/>
    <n v="3"/>
    <n v="220"/>
    <n v="17"/>
    <s v="2019-3474"/>
  </r>
  <r>
    <n v="40275467"/>
    <s v="PrivateParking/Entrance_OSU/ExpoCentr 9D Renovated"/>
    <n v="249951812"/>
    <s v="Jessie"/>
    <m/>
    <x v="0"/>
    <x v="529"/>
    <x v="525"/>
    <x v="0"/>
    <x v="21"/>
    <n v="1"/>
    <n v="120"/>
    <d v="2022-09-11T00:00:00"/>
    <n v="3.48"/>
    <n v="19"/>
    <n v="106"/>
    <n v="39"/>
    <s v="2021-3143"/>
  </r>
  <r>
    <n v="40280234"/>
    <s v="Breezy Balconies, Ideal Location, Victorian View"/>
    <n v="311158587"/>
    <s v="Tara"/>
    <m/>
    <x v="0"/>
    <x v="530"/>
    <x v="526"/>
    <x v="0"/>
    <x v="225"/>
    <n v="2"/>
    <n v="0"/>
    <m/>
    <m/>
    <n v="2"/>
    <n v="167"/>
    <n v="0"/>
    <s v="2022-2125"/>
  </r>
  <r>
    <n v="40347805"/>
    <s v="#2 Near Mapfre, OSU, Hospitals, Arenas &amp; Downtown"/>
    <n v="1395861"/>
    <s v="Happy To Host"/>
    <m/>
    <x v="0"/>
    <x v="531"/>
    <x v="527"/>
    <x v="0"/>
    <x v="226"/>
    <n v="2"/>
    <n v="44"/>
    <d v="2022-09-04T00:00:00"/>
    <n v="1.33"/>
    <n v="4"/>
    <n v="346"/>
    <n v="27"/>
    <s v="2019-3519"/>
  </r>
  <r>
    <n v="40370326"/>
    <s v="Short North Kennels - PUNK SUITE"/>
    <n v="286705292"/>
    <s v="Jon"/>
    <m/>
    <x v="0"/>
    <x v="532"/>
    <x v="528"/>
    <x v="0"/>
    <x v="227"/>
    <n v="1"/>
    <n v="200"/>
    <d v="2022-09-18T00:00:00"/>
    <n v="6.26"/>
    <n v="2"/>
    <n v="323"/>
    <n v="85"/>
    <s v="Exempt"/>
  </r>
  <r>
    <n v="40397893"/>
    <s v="#1 Near Mapfre, OSU, Hospitals, Arenas &amp; Downtown"/>
    <n v="1395861"/>
    <s v="Happy To Host"/>
    <m/>
    <x v="0"/>
    <x v="533"/>
    <x v="529"/>
    <x v="0"/>
    <x v="226"/>
    <n v="2"/>
    <n v="30"/>
    <d v="2022-09-18T00:00:00"/>
    <n v="0.98"/>
    <n v="4"/>
    <n v="343"/>
    <n v="15"/>
    <s v="2019-3517"/>
  </r>
  <r>
    <n v="40430589"/>
    <s v="Private Parking_OSU/ExpoCenter Renovated 2story 9C"/>
    <n v="249951812"/>
    <s v="Jessie"/>
    <m/>
    <x v="0"/>
    <x v="534"/>
    <x v="530"/>
    <x v="0"/>
    <x v="21"/>
    <n v="1"/>
    <n v="144"/>
    <d v="2022-09-16T00:00:00"/>
    <n v="4.42"/>
    <n v="19"/>
    <n v="98"/>
    <n v="50"/>
    <s v="2021-3138"/>
  </r>
  <r>
    <n v="40430828"/>
    <s v="PrivateParking/Entrance_OSU/ExpoCentr 9E Renovated"/>
    <n v="249951812"/>
    <s v="Jessie"/>
    <m/>
    <x v="0"/>
    <x v="535"/>
    <x v="531"/>
    <x v="0"/>
    <x v="21"/>
    <n v="1"/>
    <n v="137"/>
    <d v="2022-09-11T00:00:00"/>
    <n v="4.01"/>
    <n v="19"/>
    <n v="100"/>
    <n v="47"/>
    <s v="2021-3144"/>
  </r>
  <r>
    <n v="40466026"/>
    <s v="Cozy 2BR apt- by major Hospitals, OSU &amp; Dwntwn"/>
    <n v="239636585"/>
    <s v="Raimeca"/>
    <m/>
    <x v="23"/>
    <x v="536"/>
    <x v="532"/>
    <x v="0"/>
    <x v="23"/>
    <n v="2"/>
    <n v="11"/>
    <d v="2022-09-04T00:00:00"/>
    <n v="1.33"/>
    <n v="1"/>
    <n v="361"/>
    <n v="11"/>
    <s v="2021-3361"/>
  </r>
  <r>
    <n v="40468759"/>
    <s v="House of M.U.S.I.C"/>
    <n v="16184897"/>
    <s v="Toya"/>
    <m/>
    <x v="2"/>
    <x v="537"/>
    <x v="533"/>
    <x v="0"/>
    <x v="6"/>
    <n v="30"/>
    <n v="21"/>
    <d v="2021-09-14T00:00:00"/>
    <n v="0.63"/>
    <n v="5"/>
    <n v="0"/>
    <n v="0"/>
    <s v="2019-3288"/>
  </r>
  <r>
    <n v="40491301"/>
    <s v="Shellee's Place"/>
    <n v="97226662"/>
    <s v="Shellee"/>
    <m/>
    <x v="1"/>
    <x v="538"/>
    <x v="534"/>
    <x v="0"/>
    <x v="19"/>
    <n v="2"/>
    <n v="41"/>
    <d v="2022-04-04T00:00:00"/>
    <n v="1.3"/>
    <n v="1"/>
    <n v="89"/>
    <n v="10"/>
    <s v="2020-1166"/>
  </r>
  <r>
    <n v="40491536"/>
    <s v="üíéJewel Of Polaris üíé Perfect For Long Stays - Washer/Dryer + Gym + Pool!"/>
    <n v="27280979"/>
    <s v="Jesse"/>
    <m/>
    <x v="4"/>
    <x v="539"/>
    <x v="535"/>
    <x v="0"/>
    <x v="80"/>
    <n v="28"/>
    <n v="17"/>
    <d v="2022-01-13T00:00:00"/>
    <n v="0.5"/>
    <n v="37"/>
    <n v="284"/>
    <n v="2"/>
    <m/>
  </r>
  <r>
    <n v="40531348"/>
    <s v="The Short North Retreat III - Free Private Parking"/>
    <n v="194281106"/>
    <s v="Nicole"/>
    <m/>
    <x v="0"/>
    <x v="258"/>
    <x v="260"/>
    <x v="0"/>
    <x v="132"/>
    <n v="1"/>
    <n v="203"/>
    <d v="2022-09-16T00:00:00"/>
    <n v="6.02"/>
    <n v="23"/>
    <n v="163"/>
    <n v="93"/>
    <s v="2021-3028"/>
  </r>
  <r>
    <n v="40565293"/>
    <s v="Cozy, Private Room Near Dwntwn &amp; Children‚Äôs Hosp"/>
    <n v="39227328"/>
    <s v="Chantel"/>
    <m/>
    <x v="2"/>
    <x v="540"/>
    <x v="536"/>
    <x v="1"/>
    <x v="162"/>
    <n v="30"/>
    <n v="24"/>
    <d v="2021-07-21T00:00:00"/>
    <n v="0.71"/>
    <n v="2"/>
    <n v="55"/>
    <n v="0"/>
    <s v="2019-3510"/>
  </r>
  <r>
    <n v="40567308"/>
    <s v="Snug, Private Room Near Downtown &amp; Children‚Äôs Hosp"/>
    <n v="39227328"/>
    <s v="Chantel"/>
    <m/>
    <x v="2"/>
    <x v="541"/>
    <x v="537"/>
    <x v="1"/>
    <x v="162"/>
    <n v="7"/>
    <n v="18"/>
    <d v="2022-04-30T00:00:00"/>
    <n v="0.54"/>
    <n v="2"/>
    <n v="56"/>
    <n v="4"/>
    <s v="2019-3510"/>
  </r>
  <r>
    <n v="40567974"/>
    <s v="Home Away from Home In Quiet Neighborhood"/>
    <n v="83430852"/>
    <s v="Chase"/>
    <m/>
    <x v="3"/>
    <x v="542"/>
    <x v="538"/>
    <x v="0"/>
    <x v="86"/>
    <n v="1"/>
    <n v="143"/>
    <d v="2022-09-17T00:00:00"/>
    <n v="4.6100000000000003"/>
    <n v="4"/>
    <n v="352"/>
    <n v="63"/>
    <s v="2020-1072"/>
  </r>
  <r>
    <n v="40568031"/>
    <s v="Clean &amp; Spacious 3BR In Family Neighborhood"/>
    <n v="83430852"/>
    <s v="Chase"/>
    <m/>
    <x v="3"/>
    <x v="543"/>
    <x v="539"/>
    <x v="0"/>
    <x v="48"/>
    <n v="1"/>
    <n v="135"/>
    <d v="2022-09-10T00:00:00"/>
    <n v="4.29"/>
    <n v="4"/>
    <n v="353"/>
    <n v="51"/>
    <s v="2020-1068"/>
  </r>
  <r>
    <n v="40595460"/>
    <s v="~Stylish Polaris 2BR ~ Washer/Dryer + WiFi + Gym + Pool!~"/>
    <n v="27280979"/>
    <s v="Jesse"/>
    <m/>
    <x v="4"/>
    <x v="544"/>
    <x v="247"/>
    <x v="0"/>
    <x v="18"/>
    <n v="28"/>
    <n v="23"/>
    <d v="2020-12-04T00:00:00"/>
    <n v="0.68"/>
    <n v="37"/>
    <n v="352"/>
    <n v="0"/>
    <m/>
  </r>
  <r>
    <n v="40707099"/>
    <s v="Housepitality - The Southern Orchards Cottage"/>
    <n v="26958698"/>
    <s v="Benjamin"/>
    <m/>
    <x v="2"/>
    <x v="545"/>
    <x v="540"/>
    <x v="0"/>
    <x v="228"/>
    <n v="1"/>
    <n v="33"/>
    <d v="2022-08-16T00:00:00"/>
    <n v="1.03"/>
    <n v="107"/>
    <n v="364"/>
    <n v="15"/>
    <s v="2021-3614"/>
  </r>
  <r>
    <n v="40708167"/>
    <s v="~~Polaris 2BR w/Stunning Ravine-View Balcony~~"/>
    <n v="27280979"/>
    <s v="Jesse"/>
    <m/>
    <x v="4"/>
    <x v="546"/>
    <x v="541"/>
    <x v="0"/>
    <x v="18"/>
    <n v="28"/>
    <n v="11"/>
    <d v="2021-07-31T00:00:00"/>
    <n v="0.33"/>
    <n v="37"/>
    <n v="0"/>
    <n v="0"/>
    <m/>
  </r>
  <r>
    <n v="40756696"/>
    <s v="The Short North Urban Cottage - Private Parking!!!"/>
    <n v="194281106"/>
    <s v="Nicole"/>
    <m/>
    <x v="0"/>
    <x v="547"/>
    <x v="542"/>
    <x v="0"/>
    <x v="229"/>
    <n v="2"/>
    <n v="221"/>
    <d v="2022-09-18T00:00:00"/>
    <n v="6.64"/>
    <n v="23"/>
    <n v="158"/>
    <n v="92"/>
    <s v="2021-3047"/>
  </r>
  <r>
    <n v="40784096"/>
    <s v="Downtown ‚Ä¢ Welcome to the Jungle - Cali King Bed ‚Ä¢ Free Parking ‚Ä¢ Short North ‚Ä¢ Convention Center"/>
    <n v="109117484"/>
    <s v="Sergio"/>
    <m/>
    <x v="0"/>
    <x v="548"/>
    <x v="543"/>
    <x v="0"/>
    <x v="148"/>
    <n v="1"/>
    <n v="334"/>
    <d v="2022-09-16T00:00:00"/>
    <n v="9.89"/>
    <n v="10"/>
    <n v="350"/>
    <n v="122"/>
    <s v="2021-2510"/>
  </r>
  <r>
    <n v="40803264"/>
    <s v="Anderson Estate- Near Downtown- Fast Wi-Fi"/>
    <n v="14051607"/>
    <s v="Paul"/>
    <m/>
    <x v="1"/>
    <x v="549"/>
    <x v="544"/>
    <x v="0"/>
    <x v="136"/>
    <n v="2"/>
    <n v="84"/>
    <d v="2022-08-02T00:00:00"/>
    <n v="2.64"/>
    <n v="1"/>
    <n v="82"/>
    <n v="31"/>
    <s v="2019-2979"/>
  </r>
  <r>
    <n v="40863088"/>
    <s v="5 üåü Comfort &amp; Convenience! Minutes to Downtown/OSU"/>
    <n v="44467878"/>
    <s v="Joe"/>
    <m/>
    <x v="5"/>
    <x v="550"/>
    <x v="545"/>
    <x v="0"/>
    <x v="138"/>
    <n v="1"/>
    <n v="291"/>
    <d v="2022-09-18T00:00:00"/>
    <n v="9.1300000000000008"/>
    <n v="4"/>
    <n v="38"/>
    <n v="127"/>
    <s v="2021-2720"/>
  </r>
  <r>
    <n v="40871398"/>
    <s v="üíöThe Emerald Loft üíö Free Garage Parking + Gym + Washer/Dryer!"/>
    <n v="27280979"/>
    <s v="Jesse"/>
    <m/>
    <x v="25"/>
    <x v="551"/>
    <x v="546"/>
    <x v="0"/>
    <x v="18"/>
    <n v="30"/>
    <n v="22"/>
    <d v="2022-05-27T00:00:00"/>
    <n v="0.66"/>
    <n v="37"/>
    <n v="262"/>
    <n v="1"/>
    <s v="2019-3538"/>
  </r>
  <r>
    <n v="40895108"/>
    <s v="Beauty by the airport"/>
    <n v="316836629"/>
    <s v="Susan"/>
    <m/>
    <x v="9"/>
    <x v="552"/>
    <x v="547"/>
    <x v="0"/>
    <x v="51"/>
    <n v="2"/>
    <n v="146"/>
    <d v="2022-09-18T00:00:00"/>
    <n v="4.58"/>
    <n v="1"/>
    <n v="241"/>
    <n v="47"/>
    <s v="2020-1091"/>
  </r>
  <r>
    <n v="40937834"/>
    <s v="Short North 1 Bed Retreat ‚ô• Walk to Heart of City"/>
    <n v="235497311"/>
    <s v="Marc (TailwindSTR)"/>
    <m/>
    <x v="0"/>
    <x v="553"/>
    <x v="548"/>
    <x v="0"/>
    <x v="196"/>
    <n v="1"/>
    <n v="240"/>
    <d v="2022-09-15T00:00:00"/>
    <n v="7.17"/>
    <n v="41"/>
    <n v="24"/>
    <n v="100"/>
    <s v="2019-2094"/>
  </r>
  <r>
    <n v="40952014"/>
    <s v="Downtown Luxury Apartment on the Columbus Commons"/>
    <n v="224493353"/>
    <s v="Dom"/>
    <m/>
    <x v="13"/>
    <x v="554"/>
    <x v="549"/>
    <x v="0"/>
    <x v="13"/>
    <n v="2"/>
    <n v="93"/>
    <d v="2022-09-15T00:00:00"/>
    <n v="2.8"/>
    <n v="17"/>
    <n v="335"/>
    <n v="31"/>
    <s v="2022-6411"/>
  </r>
  <r>
    <n v="41031491"/>
    <s v="~Modern Polaris 2BR w/Balcony + Washer/Dryer + Gym!~"/>
    <n v="27280979"/>
    <s v="Jesse"/>
    <m/>
    <x v="4"/>
    <x v="555"/>
    <x v="550"/>
    <x v="0"/>
    <x v="19"/>
    <n v="28"/>
    <n v="7"/>
    <d v="2020-05-31T00:00:00"/>
    <n v="0.21"/>
    <n v="37"/>
    <n v="290"/>
    <n v="0"/>
    <m/>
  </r>
  <r>
    <n v="41086280"/>
    <s v="Cozy Private Townhouse, Stroll to Short North!"/>
    <n v="254455153"/>
    <s v="StayArbor"/>
    <m/>
    <x v="0"/>
    <x v="221"/>
    <x v="429"/>
    <x v="0"/>
    <x v="92"/>
    <n v="3"/>
    <n v="31"/>
    <d v="2022-09-05T00:00:00"/>
    <n v="0.95"/>
    <n v="2"/>
    <n v="52"/>
    <n v="9"/>
    <s v="2019-3606"/>
  </r>
  <r>
    <n v="41090934"/>
    <s v="PrivateParking/Entrance_OSU/ExpoCentr 9A Renovated"/>
    <n v="249951812"/>
    <s v="Jessie"/>
    <m/>
    <x v="0"/>
    <x v="556"/>
    <x v="551"/>
    <x v="0"/>
    <x v="222"/>
    <n v="1"/>
    <n v="91"/>
    <d v="2022-09-11T00:00:00"/>
    <n v="2.74"/>
    <n v="19"/>
    <n v="93"/>
    <n v="30"/>
    <s v="2021-3142"/>
  </r>
  <r>
    <n v="41104241"/>
    <s v="Modern Organic Oasis: Townhome in German Village"/>
    <n v="10776491"/>
    <s v="Catherine &amp; Bryan"/>
    <m/>
    <x v="2"/>
    <x v="557"/>
    <x v="552"/>
    <x v="0"/>
    <x v="230"/>
    <n v="2"/>
    <n v="83"/>
    <d v="2022-09-12T00:00:00"/>
    <n v="2.63"/>
    <n v="4"/>
    <n v="237"/>
    <n v="44"/>
    <s v="2019-2362"/>
  </r>
  <r>
    <n v="41185893"/>
    <s v="Maple Oasis"/>
    <n v="27108786"/>
    <s v="Jannette"/>
    <m/>
    <x v="12"/>
    <x v="558"/>
    <x v="553"/>
    <x v="0"/>
    <x v="54"/>
    <n v="2"/>
    <n v="104"/>
    <d v="2022-08-14T00:00:00"/>
    <n v="3.41"/>
    <n v="3"/>
    <n v="309"/>
    <n v="19"/>
    <s v="2020-1104"/>
  </r>
  <r>
    <n v="41189938"/>
    <s v="~Peaceful Polaris 2BR w/Fast WiFi + Washer + Dryer~"/>
    <n v="27280979"/>
    <s v="Jesse"/>
    <m/>
    <x v="4"/>
    <x v="559"/>
    <x v="554"/>
    <x v="0"/>
    <x v="18"/>
    <n v="28"/>
    <n v="14"/>
    <d v="2020-09-26T00:00:00"/>
    <n v="0.42"/>
    <n v="37"/>
    <n v="325"/>
    <n v="0"/>
    <m/>
  </r>
  <r>
    <n v="41194395"/>
    <s v="Charming Grove City/Columbus House- Sleeps 8"/>
    <n v="154336191"/>
    <s v="Jara"/>
    <m/>
    <x v="24"/>
    <x v="560"/>
    <x v="555"/>
    <x v="0"/>
    <x v="151"/>
    <n v="2"/>
    <n v="143"/>
    <d v="2022-09-18T00:00:00"/>
    <n v="4.34"/>
    <n v="2"/>
    <n v="61"/>
    <n v="68"/>
    <m/>
  </r>
  <r>
    <n v="41195989"/>
    <s v="Amazing Apartment in the Heart of Downtown"/>
    <n v="224493353"/>
    <s v="Dom"/>
    <m/>
    <x v="13"/>
    <x v="561"/>
    <x v="556"/>
    <x v="0"/>
    <x v="86"/>
    <n v="2"/>
    <n v="136"/>
    <d v="2022-09-18T00:00:00"/>
    <n v="4.12"/>
    <n v="17"/>
    <n v="337"/>
    <n v="49"/>
    <s v="2022-9134"/>
  </r>
  <r>
    <n v="41208199"/>
    <s v="Entire 2-Unit Duplex in Charming German Village"/>
    <n v="10776491"/>
    <s v="Catherine &amp; Bryan"/>
    <m/>
    <x v="2"/>
    <x v="562"/>
    <x v="557"/>
    <x v="0"/>
    <x v="231"/>
    <n v="2"/>
    <n v="19"/>
    <d v="2022-09-04T00:00:00"/>
    <n v="0.61"/>
    <n v="4"/>
    <n v="161"/>
    <n v="8"/>
    <s v="2019-2362"/>
  </r>
  <r>
    <n v="41211391"/>
    <s v="‚òÖ City View 2BR Apt w/WiFi + Garage Parking + Laundry ‚òÖ"/>
    <n v="27280979"/>
    <s v="Jesse"/>
    <m/>
    <x v="25"/>
    <x v="563"/>
    <x v="558"/>
    <x v="0"/>
    <x v="52"/>
    <n v="30"/>
    <n v="16"/>
    <d v="2020-09-30T00:00:00"/>
    <n v="0.49"/>
    <n v="37"/>
    <n v="226"/>
    <n v="0"/>
    <s v="2019-3539"/>
  </r>
  <r>
    <n v="41233409"/>
    <s v="~The King's Flat w/Free Garage Parking + Washer/Dryer + Fast WiFi!~"/>
    <n v="27280979"/>
    <s v="Jesse"/>
    <m/>
    <x v="25"/>
    <x v="564"/>
    <x v="559"/>
    <x v="0"/>
    <x v="185"/>
    <n v="30"/>
    <n v="12"/>
    <d v="2022-01-15T00:00:00"/>
    <n v="0.37"/>
    <n v="37"/>
    <n v="256"/>
    <n v="1"/>
    <s v="2019-3537"/>
  </r>
  <r>
    <n v="41295649"/>
    <s v="Beautiful Two Story Home ‚ÄúHome Away From Home‚Äù"/>
    <n v="324405685"/>
    <s v="Tressa"/>
    <m/>
    <x v="2"/>
    <x v="565"/>
    <x v="560"/>
    <x v="0"/>
    <x v="116"/>
    <n v="3"/>
    <n v="15"/>
    <d v="2022-08-05T00:00:00"/>
    <n v="0.91"/>
    <n v="1"/>
    <n v="161"/>
    <n v="8"/>
    <s v="2021-1799"/>
  </r>
  <r>
    <n v="41370573"/>
    <s v="The Blue House 4BR 2BA Historic Home"/>
    <n v="111656450"/>
    <s v="Jade"/>
    <m/>
    <x v="18"/>
    <x v="566"/>
    <x v="561"/>
    <x v="0"/>
    <x v="148"/>
    <n v="2"/>
    <n v="113"/>
    <d v="2022-09-11T00:00:00"/>
    <n v="3.56"/>
    <n v="1"/>
    <n v="45"/>
    <n v="57"/>
    <m/>
  </r>
  <r>
    <n v="41400755"/>
    <s v="Cozy North Columbus 10 min from Airport"/>
    <n v="216909466"/>
    <s v="Tracy"/>
    <m/>
    <x v="16"/>
    <x v="567"/>
    <x v="562"/>
    <x v="0"/>
    <x v="124"/>
    <n v="1"/>
    <n v="71"/>
    <d v="2022-08-28T00:00:00"/>
    <n v="2.2799999999999998"/>
    <n v="1"/>
    <n v="358"/>
    <n v="34"/>
    <s v="2020-3928"/>
  </r>
  <r>
    <n v="41434538"/>
    <s v="The Short North Arches Studio‚ÄîCONVENTION CTR/ARENA"/>
    <n v="116400313"/>
    <s v="Nate"/>
    <m/>
    <x v="0"/>
    <x v="146"/>
    <x v="147"/>
    <x v="0"/>
    <x v="229"/>
    <n v="2"/>
    <n v="27"/>
    <d v="2022-07-20T00:00:00"/>
    <n v="0.99"/>
    <n v="25"/>
    <n v="165"/>
    <n v="15"/>
    <s v="2021-2791"/>
  </r>
  <r>
    <n v="41510465"/>
    <s v="Walkable Designer Loft w/Parking + Washer/Dryer!"/>
    <n v="27280979"/>
    <s v="Jesse"/>
    <m/>
    <x v="25"/>
    <x v="568"/>
    <x v="563"/>
    <x v="0"/>
    <x v="19"/>
    <n v="30"/>
    <n v="26"/>
    <d v="2022-01-10T00:00:00"/>
    <n v="0.8"/>
    <n v="37"/>
    <n v="363"/>
    <n v="1"/>
    <s v="2019-3542"/>
  </r>
  <r>
    <n v="41527650"/>
    <s v="Serene and Tranquility"/>
    <n v="130054171"/>
    <s v="Melissa"/>
    <m/>
    <x v="22"/>
    <x v="569"/>
    <x v="564"/>
    <x v="0"/>
    <x v="25"/>
    <n v="2"/>
    <n v="99"/>
    <d v="2022-08-21T00:00:00"/>
    <n v="3.08"/>
    <n v="1"/>
    <n v="175"/>
    <n v="33"/>
    <m/>
  </r>
  <r>
    <n v="41535653"/>
    <s v="‚òÖLuxury King w/Free Parking + WiFi + Washer/Dryer!‚òÖ"/>
    <n v="27280979"/>
    <s v="Jesse"/>
    <m/>
    <x v="25"/>
    <x v="570"/>
    <x v="565"/>
    <x v="0"/>
    <x v="50"/>
    <n v="30"/>
    <n v="11"/>
    <d v="2021-01-09T00:00:00"/>
    <n v="0.34"/>
    <n v="37"/>
    <n v="78"/>
    <n v="0"/>
    <s v="2019-3541"/>
  </r>
  <r>
    <n v="41555933"/>
    <s v="Long St Manor"/>
    <n v="217319476"/>
    <s v="Karen"/>
    <m/>
    <x v="1"/>
    <x v="571"/>
    <x v="566"/>
    <x v="0"/>
    <x v="44"/>
    <n v="1"/>
    <n v="34"/>
    <d v="2022-09-05T00:00:00"/>
    <n v="1.06"/>
    <n v="4"/>
    <n v="320"/>
    <n v="10"/>
    <s v="2019-2519"/>
  </r>
  <r>
    <n v="41598713"/>
    <s v="‚òÖRiver View Flat - Modern 1BR w/Parking +Laundry!‚òÖ"/>
    <n v="27280979"/>
    <s v="Jesse"/>
    <m/>
    <x v="25"/>
    <x v="572"/>
    <x v="567"/>
    <x v="0"/>
    <x v="185"/>
    <n v="30"/>
    <n v="16"/>
    <d v="2020-11-14T00:00:00"/>
    <n v="0.5"/>
    <n v="37"/>
    <n v="250"/>
    <n v="0"/>
    <s v="2019-3540"/>
  </r>
  <r>
    <n v="41618718"/>
    <s v="Lux Carriage House‚ÄîShort North/Convention Center"/>
    <n v="116400313"/>
    <s v="Nate"/>
    <m/>
    <x v="0"/>
    <x v="573"/>
    <x v="568"/>
    <x v="0"/>
    <x v="232"/>
    <n v="2"/>
    <n v="20"/>
    <d v="2022-07-24T00:00:00"/>
    <n v="0.84"/>
    <n v="25"/>
    <n v="168"/>
    <n v="17"/>
    <s v="2021-2796"/>
  </r>
  <r>
    <n v="41630251"/>
    <s v="3 bedroom 1.5 bath, luxurious and stately home"/>
    <n v="290555110"/>
    <s v="Omolara"/>
    <m/>
    <x v="2"/>
    <x v="574"/>
    <x v="540"/>
    <x v="0"/>
    <x v="89"/>
    <n v="1"/>
    <n v="8"/>
    <d v="2020-07-12T00:00:00"/>
    <n v="0.27"/>
    <n v="6"/>
    <n v="0"/>
    <n v="0"/>
    <s v="2020-1258"/>
  </r>
  <r>
    <n v="41643526"/>
    <s v="Small Cottage in German Village Area"/>
    <n v="34061514"/>
    <s v="Austin"/>
    <m/>
    <x v="2"/>
    <x v="575"/>
    <x v="569"/>
    <x v="0"/>
    <x v="19"/>
    <n v="1"/>
    <n v="85"/>
    <d v="2022-08-28T00:00:00"/>
    <n v="2.67"/>
    <n v="1"/>
    <n v="0"/>
    <n v="23"/>
    <s v="2019-3435"/>
  </r>
  <r>
    <n v="41771033"/>
    <s v="Classic, Peaceful Flat in Great Location!"/>
    <n v="94337607"/>
    <s v="Alezah"/>
    <m/>
    <x v="4"/>
    <x v="576"/>
    <x v="570"/>
    <x v="0"/>
    <x v="44"/>
    <n v="1"/>
    <n v="102"/>
    <d v="2022-09-12T00:00:00"/>
    <n v="3.15"/>
    <n v="9"/>
    <n v="305"/>
    <n v="66"/>
    <m/>
  </r>
  <r>
    <n v="41773987"/>
    <s v="The Wilson Manor - Mins to Hospital / Downtown!"/>
    <n v="115836608"/>
    <s v="Erich"/>
    <m/>
    <x v="2"/>
    <x v="577"/>
    <x v="571"/>
    <x v="0"/>
    <x v="86"/>
    <n v="2"/>
    <n v="21"/>
    <d v="2022-09-18T00:00:00"/>
    <n v="3.26"/>
    <n v="24"/>
    <n v="8"/>
    <n v="21"/>
    <s v="2022-1201"/>
  </r>
  <r>
    <n v="41791927"/>
    <s v="Grand Opening Stunner Close to All Things Columbus"/>
    <n v="16507907"/>
    <s v="Brian"/>
    <m/>
    <x v="3"/>
    <x v="578"/>
    <x v="572"/>
    <x v="0"/>
    <x v="106"/>
    <n v="2"/>
    <n v="56"/>
    <d v="2022-08-23T00:00:00"/>
    <n v="1.77"/>
    <n v="2"/>
    <n v="322"/>
    <n v="20"/>
    <s v="2020-1226"/>
  </r>
  <r>
    <n v="41816791"/>
    <s v="Housepitality - The City Cottage - Unique | Cozy"/>
    <n v="26958698"/>
    <s v="Benjamin"/>
    <m/>
    <x v="25"/>
    <x v="579"/>
    <x v="573"/>
    <x v="0"/>
    <x v="80"/>
    <n v="30"/>
    <n v="43"/>
    <d v="2022-09-15T00:00:00"/>
    <n v="1.37"/>
    <n v="107"/>
    <n v="357"/>
    <n v="21"/>
    <s v="2021-3165"/>
  </r>
  <r>
    <n v="41832064"/>
    <s v="Nice Cozy Quiet Location"/>
    <n v="319060373"/>
    <s v="Emmanuel"/>
    <m/>
    <x v="9"/>
    <x v="580"/>
    <x v="574"/>
    <x v="1"/>
    <x v="120"/>
    <n v="30"/>
    <n v="4"/>
    <d v="2022-08-15T00:00:00"/>
    <n v="0.22"/>
    <n v="1"/>
    <n v="314"/>
    <n v="3"/>
    <m/>
  </r>
  <r>
    <n v="41835219"/>
    <s v="Gas Grill | Private Backyard | Amazing Kitchen!"/>
    <n v="8963103"/>
    <s v="Sarah"/>
    <m/>
    <x v="0"/>
    <x v="581"/>
    <x v="575"/>
    <x v="0"/>
    <x v="171"/>
    <n v="2"/>
    <n v="91"/>
    <d v="2022-09-18T00:00:00"/>
    <n v="2.99"/>
    <n v="33"/>
    <n v="140"/>
    <n v="23"/>
    <s v="2021-2991"/>
  </r>
  <r>
    <n v="41836651"/>
    <s v="üíé2BR/1BA w Tempur Pedic bed‚≠êÔ∏èBackyard‚úîNew Kitchen"/>
    <n v="175883174"/>
    <s v="Michael"/>
    <m/>
    <x v="0"/>
    <x v="582"/>
    <x v="576"/>
    <x v="0"/>
    <x v="90"/>
    <n v="2"/>
    <n v="132"/>
    <d v="2022-09-08T00:00:00"/>
    <n v="4.13"/>
    <n v="3"/>
    <n v="150"/>
    <n v="38"/>
    <s v="2020-1107"/>
  </r>
  <r>
    <n v="41862446"/>
    <s v="Housepitality - The Azure Cottage - OSU/Old North"/>
    <n v="26958698"/>
    <s v="Benjamin"/>
    <m/>
    <x v="0"/>
    <x v="583"/>
    <x v="577"/>
    <x v="0"/>
    <x v="128"/>
    <n v="1"/>
    <n v="51"/>
    <d v="2022-08-17T00:00:00"/>
    <n v="1.59"/>
    <n v="107"/>
    <n v="86"/>
    <n v="16"/>
    <s v="2021-3263"/>
  </r>
  <r>
    <n v="41911372"/>
    <s v="Anna Paradise # 5"/>
    <n v="275084618"/>
    <s v="Judy"/>
    <m/>
    <x v="12"/>
    <x v="584"/>
    <x v="578"/>
    <x v="1"/>
    <x v="97"/>
    <n v="4"/>
    <n v="26"/>
    <d v="2022-08-10T00:00:00"/>
    <n v="0.83"/>
    <n v="4"/>
    <n v="328"/>
    <n v="11"/>
    <s v="2019-2310"/>
  </r>
  <r>
    <n v="41996857"/>
    <s v="Short North Kennels - ELVIS SUITE"/>
    <n v="286705292"/>
    <s v="Jon"/>
    <m/>
    <x v="0"/>
    <x v="585"/>
    <x v="579"/>
    <x v="0"/>
    <x v="233"/>
    <n v="1"/>
    <n v="188"/>
    <d v="2022-09-19T00:00:00"/>
    <n v="5.9"/>
    <n v="2"/>
    <n v="338"/>
    <n v="85"/>
    <s v="Exempt"/>
  </r>
  <r>
    <n v="42013467"/>
    <s v="Standard Room - Full Service B&amp;B"/>
    <n v="175078890"/>
    <s v="50 Lincoln"/>
    <m/>
    <x v="0"/>
    <x v="586"/>
    <x v="580"/>
    <x v="1"/>
    <x v="101"/>
    <n v="1"/>
    <n v="5"/>
    <d v="2022-06-14T00:00:00"/>
    <n v="0.22"/>
    <n v="3"/>
    <n v="293"/>
    <n v="2"/>
    <s v="2017-2672"/>
  </r>
  <r>
    <n v="42014128"/>
    <s v="Standard Suite - Full Service B&amp;B"/>
    <n v="175078890"/>
    <s v="50 Lincoln"/>
    <m/>
    <x v="0"/>
    <x v="587"/>
    <x v="581"/>
    <x v="1"/>
    <x v="101"/>
    <n v="1"/>
    <n v="2"/>
    <d v="2022-05-14T00:00:00"/>
    <n v="0.09"/>
    <n v="3"/>
    <n v="273"/>
    <n v="1"/>
    <s v="2017-2672"/>
  </r>
  <r>
    <n v="42137255"/>
    <s v="UA CBUS Private Bedroom with en suite Bath"/>
    <n v="211169136"/>
    <s v="Jennifer"/>
    <m/>
    <x v="5"/>
    <x v="588"/>
    <x v="582"/>
    <x v="1"/>
    <x v="156"/>
    <n v="1"/>
    <n v="0"/>
    <m/>
    <m/>
    <n v="1"/>
    <n v="206"/>
    <n v="0"/>
    <m/>
  </r>
  <r>
    <n v="42140859"/>
    <s v="MODERN HOME, CLOSE TO EVERYTHING, HEPA FILTERED!"/>
    <n v="232811402"/>
    <s v="Pavel"/>
    <m/>
    <x v="12"/>
    <x v="589"/>
    <x v="583"/>
    <x v="0"/>
    <x v="226"/>
    <n v="1"/>
    <n v="110"/>
    <d v="2022-09-18T00:00:00"/>
    <n v="3.48"/>
    <n v="1"/>
    <n v="331"/>
    <n v="47"/>
    <s v="2019-3604"/>
  </r>
  <r>
    <n v="42162063"/>
    <s v="KMPSSBLINC Bed and breakfast-hub smoke free"/>
    <n v="314409197"/>
    <s v="Kimberly"/>
    <m/>
    <x v="10"/>
    <x v="590"/>
    <x v="584"/>
    <x v="1"/>
    <x v="2"/>
    <n v="1"/>
    <n v="0"/>
    <m/>
    <m/>
    <n v="1"/>
    <n v="0"/>
    <n v="0"/>
    <s v="Exempt"/>
  </r>
  <r>
    <n v="42203948"/>
    <s v="Modern Downtown Luxury Apartment"/>
    <n v="224493353"/>
    <s v="Dom"/>
    <m/>
    <x v="13"/>
    <x v="591"/>
    <x v="585"/>
    <x v="0"/>
    <x v="192"/>
    <n v="2"/>
    <n v="79"/>
    <d v="2022-09-13T00:00:00"/>
    <n v="2.56"/>
    <n v="17"/>
    <n v="324"/>
    <n v="37"/>
    <s v="2022-8851"/>
  </r>
  <r>
    <n v="42216821"/>
    <s v="Victorian Village Villa - A Kid Friendly Place"/>
    <n v="315729151"/>
    <s v="Rachel"/>
    <m/>
    <x v="0"/>
    <x v="592"/>
    <x v="586"/>
    <x v="0"/>
    <x v="160"/>
    <n v="1"/>
    <n v="191"/>
    <d v="2022-09-05T00:00:00"/>
    <n v="6.12"/>
    <n v="4"/>
    <n v="169"/>
    <n v="62"/>
    <s v="2020-1175"/>
  </r>
  <r>
    <n v="42256341"/>
    <s v="Short North Flat ‚ú∞ Full Ktchn, Walk to Everything!"/>
    <n v="235497311"/>
    <s v="Marc (TailwindSTR)"/>
    <m/>
    <x v="0"/>
    <x v="593"/>
    <x v="587"/>
    <x v="0"/>
    <x v="94"/>
    <n v="1"/>
    <n v="160"/>
    <d v="2022-09-11T00:00:00"/>
    <n v="5.0599999999999996"/>
    <n v="41"/>
    <n v="84"/>
    <n v="69"/>
    <s v="2020-1114"/>
  </r>
  <r>
    <n v="42267219"/>
    <s v="Cozy Ohio State 1bd ‚≠êÔ∏è OVERLOOK High St FreeParking"/>
    <n v="235497311"/>
    <s v="Marc (TailwindSTR)"/>
    <m/>
    <x v="0"/>
    <x v="594"/>
    <x v="588"/>
    <x v="0"/>
    <x v="29"/>
    <n v="1"/>
    <n v="191"/>
    <d v="2022-09-17T00:00:00"/>
    <n v="6.03"/>
    <n v="41"/>
    <n v="73"/>
    <n v="86"/>
    <s v="2022-2155"/>
  </r>
  <r>
    <n v="42349264"/>
    <s v="Light House: Bedroom 1"/>
    <n v="205251265"/>
    <s v="Omo"/>
    <m/>
    <x v="21"/>
    <x v="595"/>
    <x v="589"/>
    <x v="1"/>
    <x v="63"/>
    <n v="2"/>
    <n v="39"/>
    <d v="2022-08-27T00:00:00"/>
    <n v="1.25"/>
    <n v="2"/>
    <n v="62"/>
    <n v="14"/>
    <s v="2020-1241"/>
  </r>
  <r>
    <n v="42349639"/>
    <s v="Light House: Bedroom 2"/>
    <n v="205251265"/>
    <s v="Omo"/>
    <m/>
    <x v="21"/>
    <x v="596"/>
    <x v="590"/>
    <x v="1"/>
    <x v="162"/>
    <n v="2"/>
    <n v="45"/>
    <d v="2022-09-18T00:00:00"/>
    <n v="1.44"/>
    <n v="2"/>
    <n v="76"/>
    <n v="27"/>
    <s v="2020-1241"/>
  </r>
  <r>
    <n v="42375942"/>
    <s v="Housepitality ~ The Shiny Beaux Chateau (NEW!)"/>
    <n v="26958698"/>
    <s v="Benjamin"/>
    <m/>
    <x v="25"/>
    <x v="597"/>
    <x v="591"/>
    <x v="0"/>
    <x v="195"/>
    <n v="1"/>
    <n v="51"/>
    <d v="2022-09-05T00:00:00"/>
    <n v="1.7"/>
    <n v="107"/>
    <n v="335"/>
    <n v="28"/>
    <s v="2021-3309"/>
  </r>
  <r>
    <n v="42381001"/>
    <s v="Campus Charm ‚ô¶Ô∏è Roku TV, Walk to High St Eats!"/>
    <n v="325932974"/>
    <s v="Evan"/>
    <m/>
    <x v="0"/>
    <x v="598"/>
    <x v="592"/>
    <x v="0"/>
    <x v="38"/>
    <n v="1"/>
    <n v="101"/>
    <d v="2022-09-04T00:00:00"/>
    <n v="3.22"/>
    <n v="34"/>
    <n v="57"/>
    <n v="43"/>
    <s v="2022-2156"/>
  </r>
  <r>
    <n v="42381075"/>
    <s v="Heart of OSU Studio ‚ú® FreeParking, Walk to High St"/>
    <n v="325932974"/>
    <s v="Evan"/>
    <m/>
    <x v="0"/>
    <x v="599"/>
    <x v="593"/>
    <x v="0"/>
    <x v="84"/>
    <n v="1"/>
    <n v="68"/>
    <d v="2022-08-30T00:00:00"/>
    <n v="2.17"/>
    <n v="34"/>
    <n v="77"/>
    <n v="38"/>
    <s v="2020-1193"/>
  </r>
  <r>
    <n v="42383635"/>
    <s v="High Street OSU Retreat üåøüíõ by Starbucks &amp; Campus"/>
    <n v="325932974"/>
    <s v="Evan"/>
    <m/>
    <x v="0"/>
    <x v="600"/>
    <x v="594"/>
    <x v="0"/>
    <x v="6"/>
    <n v="1"/>
    <n v="140"/>
    <d v="2022-09-11T00:00:00"/>
    <n v="4.51"/>
    <n v="34"/>
    <n v="62"/>
    <n v="76"/>
    <s v="2022-2157"/>
  </r>
  <r>
    <n v="42385110"/>
    <s v="Easy Parking ‚ô• Heart of Ohio State Walk to High St"/>
    <n v="325932974"/>
    <s v="Evan"/>
    <m/>
    <x v="0"/>
    <x v="601"/>
    <x v="595"/>
    <x v="0"/>
    <x v="24"/>
    <n v="1"/>
    <n v="185"/>
    <d v="2022-09-14T00:00:00"/>
    <n v="5.89"/>
    <n v="34"/>
    <n v="34"/>
    <n v="80"/>
    <s v="2020-1189"/>
  </r>
  <r>
    <n v="42385659"/>
    <s v="The Barn Door Loft‚ÄîDOWNTOWN/ARENA/CONV CENTER"/>
    <n v="116400313"/>
    <s v="Nate"/>
    <m/>
    <x v="13"/>
    <x v="602"/>
    <x v="416"/>
    <x v="0"/>
    <x v="175"/>
    <n v="30"/>
    <n v="6"/>
    <d v="2022-07-29T00:00:00"/>
    <n v="0.19"/>
    <n v="25"/>
    <n v="133"/>
    <n v="2"/>
    <s v="2019-1915"/>
  </r>
  <r>
    <n v="42386187"/>
    <s v="Ohio State Studio ‚úØ Free Parking, Steps to High St"/>
    <n v="325932974"/>
    <s v="Evan"/>
    <m/>
    <x v="0"/>
    <x v="603"/>
    <x v="596"/>
    <x v="0"/>
    <x v="62"/>
    <n v="1"/>
    <n v="66"/>
    <d v="2022-08-20T00:00:00"/>
    <n v="2.1"/>
    <n v="34"/>
    <n v="85"/>
    <n v="20"/>
    <s v="2022-2181"/>
  </r>
  <r>
    <n v="42386189"/>
    <s v="Kitchen / Parking / Wifi ‚ú∏ Walk to High St Studio"/>
    <n v="325932974"/>
    <s v="Evan"/>
    <m/>
    <x v="0"/>
    <x v="604"/>
    <x v="597"/>
    <x v="0"/>
    <x v="62"/>
    <n v="1"/>
    <n v="47"/>
    <d v="2022-08-13T00:00:00"/>
    <n v="1.5"/>
    <n v="34"/>
    <n v="60"/>
    <n v="17"/>
    <s v="2020-1198"/>
  </r>
  <r>
    <n v="42389362"/>
    <s v="Olde Towne Champion 2 Bedroom Townhouse"/>
    <n v="4114228"/>
    <s v="David"/>
    <m/>
    <x v="1"/>
    <x v="605"/>
    <x v="598"/>
    <x v="0"/>
    <x v="28"/>
    <n v="2"/>
    <n v="29"/>
    <d v="2022-09-04T00:00:00"/>
    <n v="0.92"/>
    <n v="1"/>
    <n v="30"/>
    <n v="12"/>
    <s v="2020-1248"/>
  </r>
  <r>
    <n v="42450518"/>
    <s v="Clintonville Community Home"/>
    <n v="26958698"/>
    <s v="Benjamin"/>
    <m/>
    <x v="3"/>
    <x v="212"/>
    <x v="599"/>
    <x v="0"/>
    <x v="82"/>
    <n v="1"/>
    <n v="51"/>
    <d v="2022-09-05T00:00:00"/>
    <n v="1.64"/>
    <n v="107"/>
    <n v="273"/>
    <n v="24"/>
    <s v="2021-3294"/>
  </r>
  <r>
    <n v="42519931"/>
    <s v="GermanVillage_Private Parking Children'sHospital D"/>
    <n v="249951812"/>
    <s v="Jessie"/>
    <m/>
    <x v="2"/>
    <x v="606"/>
    <x v="600"/>
    <x v="0"/>
    <x v="2"/>
    <n v="1"/>
    <n v="128"/>
    <d v="2022-09-13T00:00:00"/>
    <n v="4.1100000000000003"/>
    <n v="19"/>
    <n v="105"/>
    <n v="51"/>
    <s v="2021-3107"/>
  </r>
  <r>
    <n v="42528461"/>
    <s v="Old Town East 1 bed sleeps 4 pet friendly Forest A"/>
    <n v="174256511"/>
    <s v="Nicholas"/>
    <m/>
    <x v="2"/>
    <x v="562"/>
    <x v="601"/>
    <x v="0"/>
    <x v="111"/>
    <n v="2"/>
    <n v="61"/>
    <d v="2022-09-04T00:00:00"/>
    <n v="1.97"/>
    <n v="32"/>
    <n v="358"/>
    <n v="18"/>
    <s v="2022-2847"/>
  </r>
  <r>
    <n v="42563769"/>
    <s v="Private Southern Orchards Carriage House"/>
    <n v="257425301"/>
    <s v="Aaron"/>
    <m/>
    <x v="2"/>
    <x v="607"/>
    <x v="602"/>
    <x v="0"/>
    <x v="11"/>
    <n v="2"/>
    <n v="68"/>
    <d v="2022-09-11T00:00:00"/>
    <n v="2.21"/>
    <n v="1"/>
    <n v="81"/>
    <n v="22"/>
    <s v="2020-1260"/>
  </r>
  <r>
    <n v="42584546"/>
    <s v="GermanVillage_Private Parking Children'sHospital C"/>
    <n v="249951812"/>
    <s v="Jessie"/>
    <m/>
    <x v="2"/>
    <x v="199"/>
    <x v="603"/>
    <x v="0"/>
    <x v="23"/>
    <n v="1"/>
    <n v="104"/>
    <d v="2022-09-11T00:00:00"/>
    <n v="3.39"/>
    <n v="19"/>
    <n v="108"/>
    <n v="34"/>
    <s v="2021-3106"/>
  </r>
  <r>
    <n v="42635466"/>
    <s v="German Village Pied √† Terre"/>
    <n v="483306"/>
    <s v="Audra &amp; Lacey"/>
    <m/>
    <x v="2"/>
    <x v="608"/>
    <x v="604"/>
    <x v="0"/>
    <x v="109"/>
    <n v="1"/>
    <n v="244"/>
    <d v="2022-09-17T00:00:00"/>
    <n v="7.96"/>
    <n v="3"/>
    <n v="98"/>
    <n v="111"/>
    <s v="2022-2486"/>
  </r>
  <r>
    <n v="42646281"/>
    <s v="Housepitality ~ The Peacock House"/>
    <n v="26958698"/>
    <s v="Benjamin"/>
    <m/>
    <x v="16"/>
    <x v="609"/>
    <x v="605"/>
    <x v="0"/>
    <x v="48"/>
    <n v="30"/>
    <n v="16"/>
    <d v="2022-08-17T00:00:00"/>
    <n v="0.56000000000000005"/>
    <n v="107"/>
    <n v="365"/>
    <n v="5"/>
    <s v="2020-1056"/>
  </r>
  <r>
    <n v="42688127"/>
    <s v="Hammock's By the Airport Private Suite"/>
    <n v="337918541"/>
    <s v="Darryl &amp; Wendy"/>
    <m/>
    <x v="10"/>
    <x v="610"/>
    <x v="606"/>
    <x v="1"/>
    <x v="30"/>
    <n v="1"/>
    <n v="25"/>
    <d v="2022-09-10T00:00:00"/>
    <n v="0.91"/>
    <n v="4"/>
    <n v="168"/>
    <n v="10"/>
    <m/>
  </r>
  <r>
    <n v="42688367"/>
    <s v="Hammock's By the Airport Large Family Getaway"/>
    <n v="337918541"/>
    <s v="Darryl &amp; Wendy"/>
    <m/>
    <x v="10"/>
    <x v="611"/>
    <x v="607"/>
    <x v="1"/>
    <x v="36"/>
    <n v="1"/>
    <n v="30"/>
    <d v="2022-09-18T00:00:00"/>
    <n v="1.1299999999999999"/>
    <n v="4"/>
    <n v="138"/>
    <n v="9"/>
    <m/>
  </r>
  <r>
    <n v="42693464"/>
    <s v="4Bd Close to Quarterhorse/ OSU / Glen Echo"/>
    <n v="30606435"/>
    <s v="Katie"/>
    <m/>
    <x v="0"/>
    <x v="612"/>
    <x v="608"/>
    <x v="0"/>
    <x v="190"/>
    <n v="2"/>
    <n v="92"/>
    <d v="2022-08-28T00:00:00"/>
    <n v="3"/>
    <n v="1"/>
    <n v="149"/>
    <n v="40"/>
    <s v="2020-1239"/>
  </r>
  <r>
    <n v="42732936"/>
    <s v="Modern Ranch Living - The Guston Place"/>
    <n v="188365764"/>
    <s v="Ronnie"/>
    <m/>
    <x v="8"/>
    <x v="613"/>
    <x v="609"/>
    <x v="0"/>
    <x v="95"/>
    <n v="30"/>
    <n v="10"/>
    <d v="2022-05-18T00:00:00"/>
    <n v="0.34"/>
    <n v="2"/>
    <n v="331"/>
    <n v="6"/>
    <m/>
  </r>
  <r>
    <n v="42744152"/>
    <s v="Newly Renovated Near Franklin Park, DT &amp; Capital U"/>
    <n v="256055700"/>
    <s v="Jake"/>
    <m/>
    <x v="1"/>
    <x v="614"/>
    <x v="610"/>
    <x v="0"/>
    <x v="99"/>
    <n v="2"/>
    <n v="90"/>
    <d v="2022-09-15T00:00:00"/>
    <n v="3.09"/>
    <n v="1"/>
    <n v="4"/>
    <n v="25"/>
    <s v="2020-1321"/>
  </r>
  <r>
    <n v="42862937"/>
    <s v="Beautiful 4 bedroom 2 1/2 bathroom with fireplace"/>
    <n v="224927788"/>
    <s v="Darishata"/>
    <m/>
    <x v="17"/>
    <x v="615"/>
    <x v="611"/>
    <x v="0"/>
    <x v="234"/>
    <n v="1"/>
    <n v="0"/>
    <m/>
    <m/>
    <n v="1"/>
    <n v="364"/>
    <n v="0"/>
    <m/>
  </r>
  <r>
    <n v="42925956"/>
    <s v="Quiet room to lay your head."/>
    <n v="341743242"/>
    <s v="Brian"/>
    <m/>
    <x v="22"/>
    <x v="616"/>
    <x v="612"/>
    <x v="1"/>
    <x v="91"/>
    <n v="2"/>
    <n v="0"/>
    <m/>
    <m/>
    <n v="1"/>
    <n v="85"/>
    <n v="0"/>
    <m/>
  </r>
  <r>
    <n v="42973664"/>
    <s v="Castle - Loving Castle - Elegant  2 BR Victorian"/>
    <n v="342137119"/>
    <s v="Matthew And Annette"/>
    <m/>
    <x v="13"/>
    <x v="617"/>
    <x v="613"/>
    <x v="0"/>
    <x v="133"/>
    <n v="30"/>
    <n v="1"/>
    <d v="2022-05-15T00:00:00"/>
    <n v="0.23"/>
    <n v="1"/>
    <n v="301"/>
    <n v="1"/>
    <m/>
  </r>
  <r>
    <n v="43059984"/>
    <s v="Big Bird's Nest"/>
    <n v="215726213"/>
    <s v="Alan"/>
    <m/>
    <x v="9"/>
    <x v="618"/>
    <x v="614"/>
    <x v="0"/>
    <x v="170"/>
    <n v="2"/>
    <n v="72"/>
    <d v="2022-09-19T00:00:00"/>
    <n v="3.19"/>
    <n v="1"/>
    <n v="40"/>
    <n v="40"/>
    <s v="2020-2084"/>
  </r>
  <r>
    <n v="43102007"/>
    <s v="LUXURY 1BR APARTMENT NEAR HEART OF COLUMBUS"/>
    <n v="158439641"/>
    <s v="GH Hospitality"/>
    <m/>
    <x v="13"/>
    <x v="619"/>
    <x v="615"/>
    <x v="0"/>
    <x v="80"/>
    <n v="2"/>
    <n v="65"/>
    <d v="2022-09-11T00:00:00"/>
    <n v="2.19"/>
    <n v="52"/>
    <n v="361"/>
    <n v="30"/>
    <s v="2021-2815"/>
  </r>
  <r>
    <n v="43109928"/>
    <s v="GORGEOUS 1BR APARTMENT I GYM + FREE PARK"/>
    <n v="158439641"/>
    <s v="GH Hospitality"/>
    <m/>
    <x v="13"/>
    <x v="620"/>
    <x v="616"/>
    <x v="0"/>
    <x v="202"/>
    <n v="2"/>
    <n v="76"/>
    <d v="2022-09-16T00:00:00"/>
    <n v="2.61"/>
    <n v="52"/>
    <n v="331"/>
    <n v="34"/>
    <s v="2021-2812"/>
  </r>
  <r>
    <n v="43110099"/>
    <s v="BEAUTIFUL ONE BEDROOM APARTMENT IN THE HEART OF CO"/>
    <n v="158439641"/>
    <s v="GH Hospitality"/>
    <m/>
    <x v="13"/>
    <x v="621"/>
    <x v="617"/>
    <x v="0"/>
    <x v="2"/>
    <n v="2"/>
    <n v="75"/>
    <d v="2022-09-08T00:00:00"/>
    <n v="2.52"/>
    <n v="52"/>
    <n v="336"/>
    <n v="36"/>
    <s v="2021-2813"/>
  </r>
  <r>
    <n v="43110127"/>
    <s v="LOVELY 1BR APARTMENT IN HEART OF COL + FREE PARK"/>
    <n v="158439641"/>
    <s v="GH Hospitality"/>
    <m/>
    <x v="13"/>
    <x v="622"/>
    <x v="618"/>
    <x v="0"/>
    <x v="104"/>
    <n v="1"/>
    <n v="78"/>
    <d v="2022-09-05T00:00:00"/>
    <n v="2.65"/>
    <n v="52"/>
    <n v="354"/>
    <n v="34"/>
    <s v="2021-2814"/>
  </r>
  <r>
    <n v="43111171"/>
    <s v="HIGH END 1BR APTMENT I BEAUTIFUL VIEW OF COLAR"/>
    <n v="158439641"/>
    <s v="GH Hospitality"/>
    <m/>
    <x v="13"/>
    <x v="364"/>
    <x v="619"/>
    <x v="0"/>
    <x v="94"/>
    <n v="1"/>
    <n v="80"/>
    <d v="2022-09-11T00:00:00"/>
    <n v="2.69"/>
    <n v="52"/>
    <n v="359"/>
    <n v="20"/>
    <s v="2020-1016"/>
  </r>
  <r>
    <n v="43111195"/>
    <s v="MODERN ONE BEDROOM APT WITH GYM &amp; FREE PARKING"/>
    <n v="158439641"/>
    <s v="GH Hospitality"/>
    <m/>
    <x v="13"/>
    <x v="623"/>
    <x v="620"/>
    <x v="0"/>
    <x v="104"/>
    <n v="1"/>
    <n v="77"/>
    <d v="2022-09-02T00:00:00"/>
    <n v="2.61"/>
    <n v="52"/>
    <n v="349"/>
    <n v="39"/>
    <s v="2020-1016"/>
  </r>
  <r>
    <n v="43122677"/>
    <s v="The Cellar - Fully Renovated Unit in Clintonville"/>
    <n v="226592539"/>
    <s v="Nesip"/>
    <m/>
    <x v="3"/>
    <x v="624"/>
    <x v="621"/>
    <x v="0"/>
    <x v="4"/>
    <n v="2"/>
    <n v="54"/>
    <d v="2022-09-09T00:00:00"/>
    <n v="2.21"/>
    <n v="1"/>
    <n v="0"/>
    <n v="27"/>
    <s v="2021-2764"/>
  </r>
  <r>
    <n v="43154301"/>
    <s v="BRAND NEW HUGE LUXURY HOME W/ TERRACE! MUST SEE!"/>
    <n v="107290958"/>
    <s v="Joel"/>
    <m/>
    <x v="0"/>
    <x v="625"/>
    <x v="213"/>
    <x v="0"/>
    <x v="235"/>
    <n v="2"/>
    <n v="80"/>
    <d v="2022-09-13T00:00:00"/>
    <n v="2.68"/>
    <n v="6"/>
    <n v="317"/>
    <n v="39"/>
    <s v="2020-2075"/>
  </r>
  <r>
    <n v="43156459"/>
    <s v="HUGE NEW LUXE HOME W/ TERRACE! BEST AIRBNB IN CBUS"/>
    <n v="107290958"/>
    <s v="Joel"/>
    <m/>
    <x v="0"/>
    <x v="626"/>
    <x v="622"/>
    <x v="0"/>
    <x v="236"/>
    <n v="2"/>
    <n v="66"/>
    <d v="2022-09-04T00:00:00"/>
    <n v="2.21"/>
    <n v="6"/>
    <n v="314"/>
    <n v="47"/>
    <s v="2020-2076"/>
  </r>
  <r>
    <n v="43348554"/>
    <s v="Schumacher Place/German Village TownHome"/>
    <n v="29996491"/>
    <s v="Elaine"/>
    <m/>
    <x v="2"/>
    <x v="627"/>
    <x v="623"/>
    <x v="0"/>
    <x v="99"/>
    <n v="1"/>
    <n v="295"/>
    <d v="2022-09-01T00:00:00"/>
    <n v="10.64"/>
    <n v="2"/>
    <n v="71"/>
    <n v="139"/>
    <s v="2019-1470"/>
  </r>
  <r>
    <n v="43364480"/>
    <s v="Private Parking - Jungle Fever | Downtown | Short North | Near Nationwide &amp; Convention Center"/>
    <n v="109117484"/>
    <s v="Sergio"/>
    <m/>
    <x v="0"/>
    <x v="628"/>
    <x v="577"/>
    <x v="0"/>
    <x v="14"/>
    <n v="1"/>
    <n v="299"/>
    <d v="2022-09-19T00:00:00"/>
    <n v="10.87"/>
    <n v="10"/>
    <n v="354"/>
    <n v="131"/>
    <s v="2021-2511"/>
  </r>
  <r>
    <n v="43411084"/>
    <s v="Modern New Luxe Townhome in Short North, BEST Location"/>
    <n v="261649006"/>
    <s v="Alex"/>
    <m/>
    <x v="0"/>
    <x v="11"/>
    <x v="624"/>
    <x v="0"/>
    <x v="237"/>
    <n v="1"/>
    <n v="112"/>
    <d v="2022-09-18T00:00:00"/>
    <n v="3.95"/>
    <n v="10"/>
    <n v="341"/>
    <n v="26"/>
    <s v="2022-1798"/>
  </r>
  <r>
    <n v="43442384"/>
    <s v="Quaint, Welcoming Townhouse with Private Patio"/>
    <n v="94337607"/>
    <s v="Alezah"/>
    <m/>
    <x v="4"/>
    <x v="629"/>
    <x v="625"/>
    <x v="0"/>
    <x v="155"/>
    <n v="1"/>
    <n v="109"/>
    <d v="2022-09-18T00:00:00"/>
    <n v="3.84"/>
    <n v="9"/>
    <n v="337"/>
    <n v="63"/>
    <m/>
  </r>
  <r>
    <n v="43526696"/>
    <s v="‚ù§Cozy and quiet 3BD ‚ù§Pet Friendly"/>
    <n v="347298524"/>
    <s v="Luluhomes"/>
    <m/>
    <x v="12"/>
    <x v="630"/>
    <x v="626"/>
    <x v="0"/>
    <x v="36"/>
    <n v="21"/>
    <n v="17"/>
    <d v="2021-09-12T00:00:00"/>
    <n v="0.6"/>
    <n v="2"/>
    <n v="90"/>
    <n v="0"/>
    <m/>
  </r>
  <r>
    <n v="43554862"/>
    <s v="Long Term Three Bedroom Perfect for Travel Nurses"/>
    <n v="347660271"/>
    <s v="Breezeway Homes"/>
    <m/>
    <x v="21"/>
    <x v="631"/>
    <x v="627"/>
    <x v="0"/>
    <x v="21"/>
    <n v="30"/>
    <n v="5"/>
    <d v="2022-06-16T00:00:00"/>
    <n v="0.19"/>
    <n v="3"/>
    <n v="276"/>
    <n v="3"/>
    <m/>
  </r>
  <r>
    <n v="43640109"/>
    <s v="Free Cancellation - The King's Loft w/Balcony + Desk + Washer/Dryer"/>
    <n v="27280979"/>
    <s v="Jesse"/>
    <m/>
    <x v="4"/>
    <x v="632"/>
    <x v="628"/>
    <x v="0"/>
    <x v="23"/>
    <n v="28"/>
    <n v="3"/>
    <d v="2022-06-01T00:00:00"/>
    <n v="0.11"/>
    <n v="37"/>
    <n v="365"/>
    <n v="1"/>
    <m/>
  </r>
  <r>
    <n v="43665919"/>
    <s v="Frontdesk | Chic 1BR Apt Near the Park"/>
    <n v="253828606"/>
    <s v="Frontdesk"/>
    <m/>
    <x v="13"/>
    <x v="633"/>
    <x v="629"/>
    <x v="0"/>
    <x v="80"/>
    <n v="1"/>
    <n v="139"/>
    <d v="2022-09-10T00:00:00"/>
    <n v="5.69"/>
    <n v="13"/>
    <n v="49"/>
    <n v="75"/>
    <s v="2020-1341"/>
  </r>
  <r>
    <n v="43770667"/>
    <s v="Rest and Recharge 3"/>
    <n v="143950108"/>
    <s v="William"/>
    <m/>
    <x v="6"/>
    <x v="634"/>
    <x v="630"/>
    <x v="1"/>
    <x v="8"/>
    <n v="30"/>
    <n v="0"/>
    <m/>
    <m/>
    <n v="4"/>
    <n v="0"/>
    <n v="0"/>
    <m/>
  </r>
  <r>
    <n v="43770738"/>
    <s v="Rest a while 2."/>
    <n v="143950108"/>
    <s v="William"/>
    <m/>
    <x v="6"/>
    <x v="635"/>
    <x v="630"/>
    <x v="1"/>
    <x v="69"/>
    <n v="30"/>
    <n v="0"/>
    <m/>
    <m/>
    <n v="4"/>
    <n v="0"/>
    <n v="0"/>
    <m/>
  </r>
  <r>
    <n v="43770743"/>
    <s v="Cozy Room 4"/>
    <n v="143950108"/>
    <s v="William"/>
    <m/>
    <x v="6"/>
    <x v="636"/>
    <x v="631"/>
    <x v="1"/>
    <x v="69"/>
    <n v="30"/>
    <n v="3"/>
    <d v="2022-04-02T00:00:00"/>
    <n v="0.2"/>
    <n v="4"/>
    <n v="150"/>
    <n v="1"/>
    <m/>
  </r>
  <r>
    <n v="43804124"/>
    <s v="Industrial Flat - EJ Thomas Factory - Short North"/>
    <n v="194281106"/>
    <s v="Nicole"/>
    <m/>
    <x v="0"/>
    <x v="637"/>
    <x v="632"/>
    <x v="0"/>
    <x v="155"/>
    <n v="1"/>
    <n v="192"/>
    <d v="2022-09-18T00:00:00"/>
    <n v="7.06"/>
    <n v="23"/>
    <n v="253"/>
    <n v="98"/>
    <s v="2021-3041"/>
  </r>
  <r>
    <n v="43806645"/>
    <s v="Walk to Campus Studio ‚ú∞ High St, Free Parking"/>
    <n v="325932974"/>
    <s v="Evan"/>
    <m/>
    <x v="0"/>
    <x v="638"/>
    <x v="579"/>
    <x v="0"/>
    <x v="84"/>
    <n v="1"/>
    <n v="49"/>
    <d v="2022-09-16T00:00:00"/>
    <n v="1.88"/>
    <n v="34"/>
    <n v="147"/>
    <n v="29"/>
    <s v="2022-2184"/>
  </r>
  <r>
    <n v="43840767"/>
    <s v="Rustic/Modern Downtown Oasis"/>
    <n v="350643473"/>
    <s v="Nicole"/>
    <m/>
    <x v="1"/>
    <x v="639"/>
    <x v="633"/>
    <x v="0"/>
    <x v="176"/>
    <n v="1"/>
    <n v="233"/>
    <d v="2022-09-19T00:00:00"/>
    <n v="9.02"/>
    <n v="1"/>
    <n v="283"/>
    <n v="95"/>
    <s v="2021-2523"/>
  </r>
  <r>
    <n v="43859466"/>
    <s v="Garden Level Apartment | Tons of Entertaining Amenities"/>
    <n v="8963103"/>
    <s v="Sarah"/>
    <m/>
    <x v="0"/>
    <x v="640"/>
    <x v="634"/>
    <x v="0"/>
    <x v="193"/>
    <n v="2"/>
    <n v="123"/>
    <d v="2022-09-04T00:00:00"/>
    <n v="4.7"/>
    <n v="33"/>
    <n v="69"/>
    <n v="72"/>
    <s v="2021-2732"/>
  </r>
  <r>
    <n v="43872297"/>
    <s v="The Victorian Greenhouse üåø King Bd/Prvate Parking"/>
    <n v="325932974"/>
    <s v="Evan"/>
    <m/>
    <x v="0"/>
    <x v="641"/>
    <x v="635"/>
    <x v="0"/>
    <x v="202"/>
    <n v="1"/>
    <n v="198"/>
    <d v="2022-09-10T00:00:00"/>
    <n v="7.34"/>
    <n v="34"/>
    <n v="81"/>
    <n v="85"/>
    <s v="2019-2091"/>
  </r>
  <r>
    <n v="43897658"/>
    <s v="Bohemian Flat - Short North - Free Parking"/>
    <n v="194281106"/>
    <s v="Nicole"/>
    <m/>
    <x v="0"/>
    <x v="642"/>
    <x v="636"/>
    <x v="0"/>
    <x v="43"/>
    <n v="1"/>
    <n v="148"/>
    <d v="2022-09-18T00:00:00"/>
    <n v="5.5"/>
    <n v="23"/>
    <n v="203"/>
    <n v="76"/>
    <s v="2021-3042"/>
  </r>
  <r>
    <n v="43911223"/>
    <s v="‚ú®Travelers Paradise!‚ú®-Central Downtown/Ohio State"/>
    <n v="44467878"/>
    <s v="Joe"/>
    <m/>
    <x v="5"/>
    <x v="643"/>
    <x v="637"/>
    <x v="0"/>
    <x v="116"/>
    <n v="1"/>
    <n v="21"/>
    <d v="2022-09-19T00:00:00"/>
    <n v="10.16"/>
    <n v="4"/>
    <n v="129"/>
    <n v="21"/>
    <s v="2021-3621"/>
  </r>
  <r>
    <n v="43915950"/>
    <s v="$500 off Price reflects discount"/>
    <n v="214007946"/>
    <s v="Marlan"/>
    <m/>
    <x v="0"/>
    <x v="644"/>
    <x v="638"/>
    <x v="0"/>
    <x v="238"/>
    <n v="30"/>
    <n v="0"/>
    <m/>
    <m/>
    <n v="1"/>
    <n v="0"/>
    <n v="0"/>
    <m/>
  </r>
  <r>
    <n v="43927680"/>
    <s v="Italian Village- Short North Home- private parking"/>
    <n v="135685330"/>
    <s v="Jessica"/>
    <m/>
    <x v="0"/>
    <x v="645"/>
    <x v="639"/>
    <x v="0"/>
    <x v="239"/>
    <n v="3"/>
    <n v="91"/>
    <d v="2022-09-11T00:00:00"/>
    <n v="3.38"/>
    <n v="2"/>
    <n v="114"/>
    <n v="24"/>
    <s v="2021-2384"/>
  </r>
  <r>
    <n v="43955914"/>
    <s v="‚ú¶ Bexley Breeze Getaway ‚ú¶ King Bed"/>
    <n v="304922101"/>
    <s v="Ado"/>
    <m/>
    <x v="10"/>
    <x v="646"/>
    <x v="640"/>
    <x v="0"/>
    <x v="153"/>
    <n v="3"/>
    <n v="40"/>
    <d v="2022-09-05T00:00:00"/>
    <n v="1.58"/>
    <n v="3"/>
    <n v="142"/>
    <n v="15"/>
    <m/>
  </r>
  <r>
    <n v="44020582"/>
    <s v="Downtown Columbus home - Close to everything!"/>
    <n v="352794556"/>
    <s v="Chanel"/>
    <m/>
    <x v="1"/>
    <x v="647"/>
    <x v="641"/>
    <x v="0"/>
    <x v="132"/>
    <n v="30"/>
    <n v="7"/>
    <d v="2022-06-30T00:00:00"/>
    <n v="0.28999999999999998"/>
    <n v="2"/>
    <n v="290"/>
    <n v="2"/>
    <m/>
  </r>
  <r>
    <n v="44087254"/>
    <s v="Entire Residential House:  Newly Updated"/>
    <n v="113737890"/>
    <s v="Ron"/>
    <m/>
    <x v="0"/>
    <x v="648"/>
    <x v="642"/>
    <x v="0"/>
    <x v="149"/>
    <n v="2"/>
    <n v="19"/>
    <d v="2022-09-18T00:00:00"/>
    <n v="3.58"/>
    <n v="1"/>
    <n v="338"/>
    <n v="19"/>
    <s v="2022-4237"/>
  </r>
  <r>
    <n v="44104010"/>
    <s v="Housepitality~ The Columbus A-List House"/>
    <n v="26958698"/>
    <s v="Benjamin"/>
    <m/>
    <x v="25"/>
    <x v="649"/>
    <x v="643"/>
    <x v="0"/>
    <x v="87"/>
    <n v="1"/>
    <n v="55"/>
    <d v="2022-09-10T00:00:00"/>
    <n v="2.0699999999999998"/>
    <n v="107"/>
    <n v="24"/>
    <n v="21"/>
    <s v="2022-2531"/>
  </r>
  <r>
    <n v="44119214"/>
    <s v="Uptown Westerville - Otterbein University"/>
    <n v="19840261"/>
    <s v="Mouki"/>
    <m/>
    <x v="4"/>
    <x v="650"/>
    <x v="644"/>
    <x v="0"/>
    <x v="240"/>
    <n v="3"/>
    <n v="77"/>
    <d v="2022-09-04T00:00:00"/>
    <n v="3.77"/>
    <n v="1"/>
    <n v="294"/>
    <n v="44"/>
    <m/>
  </r>
  <r>
    <n v="44121484"/>
    <s v="Entire Home in German Village"/>
    <n v="8963103"/>
    <s v="Sarah"/>
    <m/>
    <x v="2"/>
    <x v="651"/>
    <x v="645"/>
    <x v="0"/>
    <x v="101"/>
    <n v="2"/>
    <n v="110"/>
    <d v="2022-09-17T00:00:00"/>
    <n v="4.3"/>
    <n v="33"/>
    <n v="61"/>
    <n v="52"/>
    <s v="2021-2807"/>
  </r>
  <r>
    <n v="44134426"/>
    <s v="The Spacious Hilliard House"/>
    <n v="26958698"/>
    <s v="Benjamin"/>
    <m/>
    <x v="7"/>
    <x v="224"/>
    <x v="646"/>
    <x v="0"/>
    <x v="227"/>
    <n v="1"/>
    <n v="40"/>
    <d v="2022-09-03T00:00:00"/>
    <n v="1.52"/>
    <n v="107"/>
    <n v="358"/>
    <n v="20"/>
    <s v="2022-1341"/>
  </r>
  <r>
    <n v="44139649"/>
    <s v="Spacious 2 BR 2 Bath 3 Level Townhouse"/>
    <n v="354911087"/>
    <s v="Samuel"/>
    <m/>
    <x v="8"/>
    <x v="652"/>
    <x v="647"/>
    <x v="0"/>
    <x v="132"/>
    <n v="2"/>
    <n v="83"/>
    <d v="2022-09-12T00:00:00"/>
    <n v="3.39"/>
    <n v="1"/>
    <n v="31"/>
    <n v="38"/>
    <s v="2020-1724"/>
  </r>
  <r>
    <n v="44155450"/>
    <s v="Housepitality - The Brandenburg Suite - Efficiency"/>
    <n v="26958698"/>
    <s v="Benjamin"/>
    <m/>
    <x v="13"/>
    <x v="653"/>
    <x v="648"/>
    <x v="0"/>
    <x v="126"/>
    <n v="30"/>
    <n v="81"/>
    <d v="2022-09-05T00:00:00"/>
    <n v="3.14"/>
    <n v="107"/>
    <n v="360"/>
    <n v="26"/>
    <s v="2019-0000"/>
  </r>
  <r>
    <n v="44175273"/>
    <s v="~Pet-Friendly Flat in Walkable Polaris Area - Perfect For Long Stays!~"/>
    <n v="27280979"/>
    <s v="Jesse"/>
    <m/>
    <x v="4"/>
    <x v="654"/>
    <x v="649"/>
    <x v="0"/>
    <x v="18"/>
    <n v="30"/>
    <n v="2"/>
    <d v="2022-01-15T00:00:00"/>
    <n v="0.18"/>
    <n v="37"/>
    <n v="328"/>
    <n v="2"/>
    <m/>
  </r>
  <r>
    <n v="44204541"/>
    <s v="Cozy, modern basement 2 bedroom apartment"/>
    <n v="243881747"/>
    <s v="Su"/>
    <m/>
    <x v="3"/>
    <x v="655"/>
    <x v="650"/>
    <x v="1"/>
    <x v="132"/>
    <n v="2"/>
    <n v="74"/>
    <d v="2022-09-18T00:00:00"/>
    <n v="3.03"/>
    <n v="2"/>
    <n v="92"/>
    <n v="28"/>
    <s v="2020-1747"/>
  </r>
  <r>
    <n v="44253177"/>
    <s v="Pet Friendly | Historic Neighborhood"/>
    <n v="8963103"/>
    <s v="Sarah"/>
    <m/>
    <x v="2"/>
    <x v="656"/>
    <x v="347"/>
    <x v="0"/>
    <x v="28"/>
    <n v="2"/>
    <n v="91"/>
    <d v="2022-09-06T00:00:00"/>
    <n v="4.78"/>
    <n v="33"/>
    <n v="42"/>
    <n v="62"/>
    <s v="2021-2806"/>
  </r>
  <r>
    <n v="44261057"/>
    <s v="New Build Luxury Townhome | Heart of Short North w/ Terrace"/>
    <n v="261649006"/>
    <s v="Alex"/>
    <m/>
    <x v="0"/>
    <x v="657"/>
    <x v="3"/>
    <x v="0"/>
    <x v="241"/>
    <n v="1"/>
    <n v="92"/>
    <d v="2022-09-05T00:00:00"/>
    <n v="3.57"/>
    <n v="10"/>
    <n v="326"/>
    <n v="31"/>
    <s v="2022-1765"/>
  </r>
  <r>
    <n v="44281235"/>
    <s v="Near Children's Hospital - Popular Neighborhood"/>
    <n v="8963103"/>
    <s v="Sarah"/>
    <m/>
    <x v="2"/>
    <x v="658"/>
    <x v="615"/>
    <x v="0"/>
    <x v="2"/>
    <n v="2"/>
    <n v="97"/>
    <d v="2022-09-17T00:00:00"/>
    <n v="3.98"/>
    <n v="33"/>
    <n v="53"/>
    <n v="54"/>
    <s v="2021-2805"/>
  </r>
  <r>
    <n v="44316773"/>
    <s v="The Goodale Park Studio | Short North Arts District"/>
    <n v="52174539"/>
    <s v="Kate &amp; Nat"/>
    <m/>
    <x v="0"/>
    <x v="659"/>
    <x v="494"/>
    <x v="0"/>
    <x v="196"/>
    <n v="2"/>
    <n v="73"/>
    <d v="2022-08-24T00:00:00"/>
    <n v="2.87"/>
    <n v="25"/>
    <n v="112"/>
    <n v="36"/>
    <s v="2022-1255"/>
  </r>
  <r>
    <n v="44493981"/>
    <s v="‚òÖ Under the Sea ‚òÖ Private Home with Game Room ‚òÖ"/>
    <n v="90062227"/>
    <s v="Sam"/>
    <m/>
    <x v="2"/>
    <x v="660"/>
    <x v="651"/>
    <x v="0"/>
    <x v="25"/>
    <n v="2"/>
    <n v="80"/>
    <d v="2022-08-28T00:00:00"/>
    <n v="3.1"/>
    <n v="8"/>
    <n v="358"/>
    <n v="21"/>
    <s v="2021-2995"/>
  </r>
  <r>
    <n v="44503157"/>
    <s v="Bridge House/Serene Setting/Nov Dates Available!"/>
    <n v="72955912"/>
    <s v="Claire"/>
    <m/>
    <x v="17"/>
    <x v="661"/>
    <x v="652"/>
    <x v="0"/>
    <x v="242"/>
    <n v="1"/>
    <n v="84"/>
    <d v="2022-09-06T00:00:00"/>
    <n v="4.1100000000000003"/>
    <n v="1"/>
    <n v="288"/>
    <n v="47"/>
    <m/>
  </r>
  <r>
    <n v="44534134"/>
    <s v="Cottage close to downtown Columbus"/>
    <n v="360227053"/>
    <s v="Jodee"/>
    <m/>
    <x v="2"/>
    <x v="662"/>
    <x v="653"/>
    <x v="0"/>
    <x v="59"/>
    <n v="2"/>
    <n v="66"/>
    <d v="2022-09-05T00:00:00"/>
    <n v="3.08"/>
    <n v="1"/>
    <n v="164"/>
    <n v="27"/>
    <s v="2020-1971"/>
  </r>
  <r>
    <n v="44545876"/>
    <s v="FANTASTIC PLACE 2 Near OSU Med, Downtown, etc"/>
    <n v="217660325"/>
    <s v="Jin"/>
    <m/>
    <x v="0"/>
    <x v="663"/>
    <x v="654"/>
    <x v="0"/>
    <x v="243"/>
    <n v="2"/>
    <n v="2"/>
    <d v="2022-09-04T00:00:00"/>
    <n v="0.34"/>
    <n v="53"/>
    <n v="166"/>
    <n v="2"/>
    <s v="2022-1124"/>
  </r>
  <r>
    <n v="44572126"/>
    <s v="Pet friendly 1 bedroom 771 Northview B Bexely"/>
    <n v="174256511"/>
    <s v="Nicholas"/>
    <m/>
    <x v="9"/>
    <x v="664"/>
    <x v="655"/>
    <x v="0"/>
    <x v="91"/>
    <n v="2"/>
    <n v="40"/>
    <d v="2022-07-14T00:00:00"/>
    <n v="1.55"/>
    <n v="32"/>
    <n v="343"/>
    <n v="10"/>
    <s v="2022-2853"/>
  </r>
  <r>
    <n v="44586892"/>
    <s v="The Playful London Flat‚ÄîDOWNTOWN/ARENA/CONV CENTER"/>
    <n v="116400313"/>
    <s v="Nate"/>
    <m/>
    <x v="13"/>
    <x v="665"/>
    <x v="656"/>
    <x v="0"/>
    <x v="175"/>
    <n v="30"/>
    <n v="14"/>
    <d v="2022-07-25T00:00:00"/>
    <n v="0.54"/>
    <n v="25"/>
    <n v="168"/>
    <n v="2"/>
    <s v="2019-1911"/>
  </r>
  <r>
    <n v="44588678"/>
    <s v="OSU High St Studio üïä Parking / 200Mb WIFI / KTCHN"/>
    <n v="325932974"/>
    <s v="Evan"/>
    <m/>
    <x v="0"/>
    <x v="666"/>
    <x v="657"/>
    <x v="0"/>
    <x v="138"/>
    <n v="1"/>
    <n v="54"/>
    <d v="2022-08-31T00:00:00"/>
    <n v="2.15"/>
    <n v="34"/>
    <n v="66"/>
    <n v="25"/>
    <s v="2022-2177"/>
  </r>
  <r>
    <n v="44589731"/>
    <s v="Ohio State Comfort üåæ Free PRKG, Walk to High St!"/>
    <n v="325932974"/>
    <s v="Evan"/>
    <m/>
    <x v="0"/>
    <x v="208"/>
    <x v="658"/>
    <x v="1"/>
    <x v="24"/>
    <n v="1"/>
    <n v="126"/>
    <d v="2022-09-04T00:00:00"/>
    <n v="4.9400000000000004"/>
    <n v="34"/>
    <n v="64"/>
    <n v="58"/>
    <s v="2022-2173"/>
  </r>
  <r>
    <n v="44593129"/>
    <s v="Chic Loft of Short North‚ú® Walk High St, Full KTCHN"/>
    <n v="325932974"/>
    <s v="Evan"/>
    <m/>
    <x v="0"/>
    <x v="229"/>
    <x v="659"/>
    <x v="0"/>
    <x v="132"/>
    <n v="1"/>
    <n v="163"/>
    <d v="2022-09-03T00:00:00"/>
    <n v="6.38"/>
    <n v="34"/>
    <n v="33"/>
    <n v="66"/>
    <s v="2020-1114"/>
  </r>
  <r>
    <n v="44595231"/>
    <s v="GermanVillage_Private Parking Children'sHospital B"/>
    <n v="249951812"/>
    <s v="Jessie"/>
    <m/>
    <x v="2"/>
    <x v="667"/>
    <x v="660"/>
    <x v="0"/>
    <x v="2"/>
    <n v="1"/>
    <n v="114"/>
    <d v="2022-09-11T00:00:00"/>
    <n v="4.49"/>
    <n v="19"/>
    <n v="95"/>
    <n v="51"/>
    <s v="2021-3108"/>
  </r>
  <r>
    <n v="44707075"/>
    <s v="Pet friendly 1 bedroom Northview D Near Airport"/>
    <n v="174256511"/>
    <s v="Nicholas"/>
    <m/>
    <x v="9"/>
    <x v="664"/>
    <x v="655"/>
    <x v="0"/>
    <x v="222"/>
    <n v="2"/>
    <n v="24"/>
    <d v="2022-07-24T00:00:00"/>
    <n v="0.97"/>
    <n v="32"/>
    <n v="363"/>
    <n v="6"/>
    <s v="2022-2854"/>
  </r>
  <r>
    <n v="44997406"/>
    <s v="Large Victorian Village home in great location!"/>
    <n v="57801695"/>
    <s v="Tim"/>
    <m/>
    <x v="0"/>
    <x v="668"/>
    <x v="661"/>
    <x v="0"/>
    <x v="244"/>
    <n v="2"/>
    <n v="62"/>
    <d v="2022-02-27T00:00:00"/>
    <n v="2.78"/>
    <n v="2"/>
    <n v="2"/>
    <n v="21"/>
    <s v="2020-2179"/>
  </r>
  <r>
    <n v="44998711"/>
    <s v="‚òÖ Lion Safari ‚òÖ Private Home with Game Room ‚òÖ"/>
    <n v="90062227"/>
    <s v="Sam"/>
    <m/>
    <x v="2"/>
    <x v="669"/>
    <x v="662"/>
    <x v="0"/>
    <x v="206"/>
    <n v="2"/>
    <n v="81"/>
    <d v="2022-09-11T00:00:00"/>
    <n v="3.22"/>
    <n v="8"/>
    <n v="352"/>
    <n v="35"/>
    <s v="2021-3010"/>
  </r>
  <r>
    <n v="45055935"/>
    <s v="Luxury Room Olde Towne East near Downtown"/>
    <n v="119659878"/>
    <s v="Kay"/>
    <m/>
    <x v="1"/>
    <x v="670"/>
    <x v="663"/>
    <x v="1"/>
    <x v="84"/>
    <n v="2"/>
    <n v="31"/>
    <d v="2022-09-05T00:00:00"/>
    <n v="1.25"/>
    <n v="7"/>
    <n v="360"/>
    <n v="17"/>
    <s v="2022-1369"/>
  </r>
  <r>
    <n v="45105388"/>
    <s v="The Goodale Park Overlook (Suite)"/>
    <n v="52174539"/>
    <s v="Kate &amp; Nat"/>
    <m/>
    <x v="0"/>
    <x v="122"/>
    <x v="664"/>
    <x v="0"/>
    <x v="51"/>
    <n v="2"/>
    <n v="56"/>
    <d v="2022-08-25T00:00:00"/>
    <n v="2.25"/>
    <n v="25"/>
    <n v="166"/>
    <n v="21"/>
    <s v="2022-1221"/>
  </r>
  <r>
    <n v="45177532"/>
    <s v="Private room+2 sweet cats between Short North/OSU!"/>
    <n v="24519205"/>
    <s v="Darrin"/>
    <m/>
    <x v="0"/>
    <x v="671"/>
    <x v="665"/>
    <x v="1"/>
    <x v="64"/>
    <n v="28"/>
    <n v="25"/>
    <d v="2022-08-17T00:00:00"/>
    <n v="1.76"/>
    <n v="3"/>
    <n v="224"/>
    <n v="22"/>
    <s v="2020-4321"/>
  </r>
  <r>
    <n v="45224030"/>
    <s v="Family Friendly home near OSU and local shops."/>
    <n v="365336201"/>
    <s v="Ryan"/>
    <m/>
    <x v="3"/>
    <x v="672"/>
    <x v="666"/>
    <x v="0"/>
    <x v="14"/>
    <n v="2"/>
    <n v="87"/>
    <d v="2022-09-18T00:00:00"/>
    <n v="3.53"/>
    <n v="1"/>
    <n v="79"/>
    <n v="48"/>
    <s v="2020-1770"/>
  </r>
  <r>
    <n v="45266428"/>
    <s v="OSU Retreat üíé Wifi Workspace, Kitchen, Free PRKG"/>
    <n v="325932974"/>
    <s v="Evan"/>
    <m/>
    <x v="0"/>
    <x v="673"/>
    <x v="445"/>
    <x v="0"/>
    <x v="24"/>
    <n v="1"/>
    <n v="116"/>
    <d v="2022-09-17T00:00:00"/>
    <n v="4.8"/>
    <n v="34"/>
    <n v="55"/>
    <n v="61"/>
    <s v="2020-1189"/>
  </r>
  <r>
    <n v="45285595"/>
    <s v="PrivateParking/Entrance_OSU/ExpoCentr 9B Renovated"/>
    <n v="249951812"/>
    <s v="Jessie"/>
    <m/>
    <x v="0"/>
    <x v="674"/>
    <x v="667"/>
    <x v="0"/>
    <x v="21"/>
    <n v="1"/>
    <n v="95"/>
    <d v="2022-09-03T00:00:00"/>
    <n v="3.86"/>
    <n v="19"/>
    <n v="100"/>
    <n v="50"/>
    <s v="2021-3145"/>
  </r>
  <r>
    <n v="45302190"/>
    <s v="Housepitality - Top Choice Flat - Location!"/>
    <n v="26958698"/>
    <s v="Benjamin"/>
    <m/>
    <x v="2"/>
    <x v="675"/>
    <x v="668"/>
    <x v="0"/>
    <x v="245"/>
    <n v="1"/>
    <n v="57"/>
    <d v="2022-09-11T00:00:00"/>
    <n v="2.31"/>
    <n v="107"/>
    <n v="357"/>
    <n v="20"/>
    <s v="2021-2660"/>
  </r>
  <r>
    <n v="45311997"/>
    <s v="Old Town East 1 bed sleeps 4 pet friendly Forest B"/>
    <n v="174256511"/>
    <s v="Nicholas"/>
    <m/>
    <x v="2"/>
    <x v="676"/>
    <x v="669"/>
    <x v="0"/>
    <x v="29"/>
    <n v="30"/>
    <n v="53"/>
    <d v="2022-07-17T00:00:00"/>
    <n v="2.17"/>
    <n v="32"/>
    <n v="365"/>
    <n v="18"/>
    <s v="2020-1277"/>
  </r>
  <r>
    <n v="45318198"/>
    <s v="The Grandview Guesthouse"/>
    <n v="49163969"/>
    <s v="Kendre"/>
    <m/>
    <x v="5"/>
    <x v="677"/>
    <x v="670"/>
    <x v="0"/>
    <x v="246"/>
    <n v="2"/>
    <n v="37"/>
    <d v="2022-08-06T00:00:00"/>
    <n v="2.04"/>
    <n v="1"/>
    <n v="76"/>
    <n v="20"/>
    <m/>
  </r>
  <r>
    <n v="45328701"/>
    <s v="Complete Home-Privacy/Security and Great Location"/>
    <n v="294363064"/>
    <s v="Robert"/>
    <m/>
    <x v="0"/>
    <x v="678"/>
    <x v="671"/>
    <x v="0"/>
    <x v="247"/>
    <n v="2"/>
    <n v="19"/>
    <d v="2022-03-07T00:00:00"/>
    <n v="0.98"/>
    <n v="1"/>
    <n v="122"/>
    <n v="5"/>
    <s v="2020-2182"/>
  </r>
  <r>
    <n v="45400600"/>
    <s v="Privacy near Grandview, OSU, and the Short North"/>
    <n v="4965048"/>
    <s v="Mathew"/>
    <m/>
    <x v="5"/>
    <x v="679"/>
    <x v="672"/>
    <x v="0"/>
    <x v="104"/>
    <n v="1"/>
    <n v="50"/>
    <d v="2021-02-22T00:00:00"/>
    <n v="2.0699999999999998"/>
    <n v="9"/>
    <n v="0"/>
    <n v="0"/>
    <s v="2020-1962"/>
  </r>
  <r>
    <n v="45420175"/>
    <s v="Free Cancellation - The Luxury Loft - Perfect For Long Stays w/Free Parking"/>
    <n v="27280979"/>
    <s v="Jesse"/>
    <m/>
    <x v="25"/>
    <x v="680"/>
    <x v="673"/>
    <x v="0"/>
    <x v="118"/>
    <n v="30"/>
    <n v="0"/>
    <m/>
    <m/>
    <n v="37"/>
    <n v="363"/>
    <n v="0"/>
    <m/>
  </r>
  <r>
    <n v="45423798"/>
    <s v="Short North/OSU - 1 queen bed, off-street parking"/>
    <n v="120135691"/>
    <s v="Jill"/>
    <m/>
    <x v="0"/>
    <x v="552"/>
    <x v="674"/>
    <x v="0"/>
    <x v="49"/>
    <n v="2"/>
    <n v="9"/>
    <d v="2022-09-18T00:00:00"/>
    <n v="4.22"/>
    <n v="1"/>
    <n v="52"/>
    <n v="9"/>
    <s v="2022-2135"/>
  </r>
  <r>
    <n v="45471233"/>
    <s v="Housepitality - The Charming Country Cottage"/>
    <n v="26958698"/>
    <s v="Benjamin"/>
    <m/>
    <x v="20"/>
    <x v="681"/>
    <x v="675"/>
    <x v="0"/>
    <x v="164"/>
    <n v="1"/>
    <n v="31"/>
    <d v="2022-05-06T00:00:00"/>
    <n v="1.28"/>
    <n v="107"/>
    <n v="0"/>
    <n v="10"/>
    <m/>
  </r>
  <r>
    <n v="45483466"/>
    <s v="Pet Friendly 1 BD Large Stylish Miller 3B"/>
    <n v="174256511"/>
    <s v="Nicholas"/>
    <m/>
    <x v="1"/>
    <x v="682"/>
    <x v="676"/>
    <x v="0"/>
    <x v="91"/>
    <n v="2"/>
    <n v="31"/>
    <d v="2022-07-17T00:00:00"/>
    <n v="1.27"/>
    <n v="32"/>
    <n v="346"/>
    <n v="9"/>
    <s v="2020-1277"/>
  </r>
  <r>
    <n v="45523968"/>
    <s v="Home Away From Home While You Wait!"/>
    <n v="157989015"/>
    <s v="Shawnda"/>
    <m/>
    <x v="20"/>
    <x v="683"/>
    <x v="677"/>
    <x v="0"/>
    <x v="38"/>
    <n v="30"/>
    <n v="1"/>
    <d v="2021-08-31T00:00:00"/>
    <n v="0.08"/>
    <n v="1"/>
    <n v="0"/>
    <n v="0"/>
    <s v="2020-2143"/>
  </r>
  <r>
    <n v="45531171"/>
    <s v="Private House in Old North/SOHUD, No Cleaning Fee"/>
    <n v="4965048"/>
    <s v="Mathew"/>
    <m/>
    <x v="0"/>
    <x v="24"/>
    <x v="24"/>
    <x v="0"/>
    <x v="23"/>
    <n v="1"/>
    <n v="81"/>
    <d v="2022-02-28T00:00:00"/>
    <n v="3.38"/>
    <n v="9"/>
    <n v="95"/>
    <n v="20"/>
    <s v="2019-1314"/>
  </r>
  <r>
    <n v="45531352"/>
    <s v="¬∫BIG TOWNHOUSE¬∫ Near OSU, Downtown CBUS, etc."/>
    <n v="217660325"/>
    <s v="Jin"/>
    <m/>
    <x v="0"/>
    <x v="684"/>
    <x v="678"/>
    <x v="0"/>
    <x v="248"/>
    <n v="2"/>
    <n v="6"/>
    <d v="2022-09-18T00:00:00"/>
    <n v="1.65"/>
    <n v="53"/>
    <n v="353"/>
    <n v="6"/>
    <s v="2022-1077"/>
  </r>
  <r>
    <n v="45558699"/>
    <s v="The Wellington"/>
    <n v="331059818"/>
    <s v="Bella"/>
    <m/>
    <x v="0"/>
    <x v="685"/>
    <x v="679"/>
    <x v="1"/>
    <x v="249"/>
    <n v="300"/>
    <n v="0"/>
    <m/>
    <m/>
    <n v="1"/>
    <n v="0"/>
    <n v="0"/>
    <m/>
  </r>
  <r>
    <n v="45565566"/>
    <s v="Backyard Oasis CBus Sport House w/Driveway Parking"/>
    <n v="63784636"/>
    <s v="Chris"/>
    <m/>
    <x v="25"/>
    <x v="686"/>
    <x v="680"/>
    <x v="0"/>
    <x v="50"/>
    <n v="1"/>
    <n v="163"/>
    <d v="2022-09-18T00:00:00"/>
    <n v="7.16"/>
    <n v="5"/>
    <n v="90"/>
    <n v="86"/>
    <s v="2020-2152"/>
  </r>
  <r>
    <n v="45671406"/>
    <s v="Rest assured 5"/>
    <n v="143950108"/>
    <s v="William"/>
    <m/>
    <x v="6"/>
    <x v="687"/>
    <x v="681"/>
    <x v="1"/>
    <x v="69"/>
    <n v="30"/>
    <n v="6"/>
    <d v="2022-09-05T00:00:00"/>
    <n v="0.26"/>
    <n v="4"/>
    <n v="142"/>
    <n v="4"/>
    <m/>
  </r>
  <r>
    <n v="45733584"/>
    <s v="*Cute* 3B Apt. Near Children's, Downtown, &amp; OTE"/>
    <n v="54769683"/>
    <s v="Annie"/>
    <m/>
    <x v="2"/>
    <x v="688"/>
    <x v="682"/>
    <x v="0"/>
    <x v="126"/>
    <n v="1"/>
    <n v="95"/>
    <d v="2022-09-19T00:00:00"/>
    <n v="4.04"/>
    <n v="13"/>
    <n v="265"/>
    <n v="44"/>
    <s v="2021-2944"/>
  </r>
  <r>
    <n v="45736134"/>
    <s v="Comfy 3B pet friendly near Children's/Downtown/OTE"/>
    <n v="54769683"/>
    <s v="Annie"/>
    <m/>
    <x v="2"/>
    <x v="689"/>
    <x v="683"/>
    <x v="0"/>
    <x v="25"/>
    <n v="1"/>
    <n v="84"/>
    <d v="2022-09-05T00:00:00"/>
    <n v="3.54"/>
    <n v="13"/>
    <n v="259"/>
    <n v="38"/>
    <s v="2021-2945"/>
  </r>
  <r>
    <n v="45773044"/>
    <s v="The Goodale Park Overlook"/>
    <n v="52174539"/>
    <s v="Kate &amp; Nat"/>
    <m/>
    <x v="0"/>
    <x v="690"/>
    <x v="684"/>
    <x v="0"/>
    <x v="193"/>
    <n v="2"/>
    <n v="21"/>
    <d v="2022-09-04T00:00:00"/>
    <n v="0.94"/>
    <n v="25"/>
    <n v="92"/>
    <n v="14"/>
    <s v="2022-1221"/>
  </r>
  <r>
    <n v="45799524"/>
    <s v="Pet Friendly 1 BD Large Stylish Miller 2D"/>
    <n v="174256511"/>
    <s v="Nicholas"/>
    <m/>
    <x v="1"/>
    <x v="691"/>
    <x v="685"/>
    <x v="0"/>
    <x v="91"/>
    <n v="2"/>
    <n v="33"/>
    <d v="2022-07-27T00:00:00"/>
    <n v="1.4"/>
    <n v="32"/>
    <n v="356"/>
    <n v="12"/>
    <s v="2020-1277"/>
  </r>
  <r>
    <n v="45887439"/>
    <s v="OSU North Campus Security Building 2BR Apartment#1"/>
    <n v="2155166"/>
    <s v="Leah"/>
    <m/>
    <x v="0"/>
    <x v="692"/>
    <x v="686"/>
    <x v="0"/>
    <x v="12"/>
    <n v="30"/>
    <n v="0"/>
    <m/>
    <m/>
    <n v="2"/>
    <n v="356"/>
    <n v="0"/>
    <m/>
  </r>
  <r>
    <n v="45896417"/>
    <s v="‚ù§ Cozy and spacious 3BD family unit ‚ù§Pet Friendly‚ù§"/>
    <n v="347298524"/>
    <s v="Luluhomes"/>
    <m/>
    <x v="12"/>
    <x v="693"/>
    <x v="687"/>
    <x v="0"/>
    <x v="94"/>
    <n v="30"/>
    <n v="6"/>
    <d v="2022-03-04T00:00:00"/>
    <n v="0.28999999999999998"/>
    <n v="2"/>
    <n v="28"/>
    <n v="2"/>
    <m/>
  </r>
  <r>
    <n v="45897480"/>
    <s v="Pet Friendly 1 Bedroom Northview H"/>
    <n v="174256511"/>
    <s v="Nicholas"/>
    <m/>
    <x v="9"/>
    <x v="694"/>
    <x v="688"/>
    <x v="0"/>
    <x v="66"/>
    <n v="2"/>
    <n v="42"/>
    <d v="2022-07-23T00:00:00"/>
    <n v="1.89"/>
    <n v="32"/>
    <n v="361"/>
    <n v="23"/>
    <s v="2020-1277"/>
  </r>
  <r>
    <n v="45902943"/>
    <s v="OSU North Campus Security Building 2BR Apt 1 room"/>
    <n v="2155166"/>
    <s v="Leah"/>
    <m/>
    <x v="5"/>
    <x v="695"/>
    <x v="689"/>
    <x v="1"/>
    <x v="12"/>
    <n v="30"/>
    <n v="1"/>
    <d v="2020-12-31T00:00:00"/>
    <n v="0.05"/>
    <n v="2"/>
    <n v="358"/>
    <n v="0"/>
    <m/>
  </r>
  <r>
    <n v="45913412"/>
    <s v="Whole House German Village - Frankfort"/>
    <n v="10031170"/>
    <s v="The House Hotels"/>
    <m/>
    <x v="2"/>
    <x v="696"/>
    <x v="690"/>
    <x v="0"/>
    <x v="121"/>
    <n v="1"/>
    <n v="5"/>
    <d v="2022-03-13T00:00:00"/>
    <n v="0.25"/>
    <n v="6"/>
    <n v="0"/>
    <n v="3"/>
    <s v="2019-1354"/>
  </r>
  <r>
    <n v="45924545"/>
    <s v="‚òÖ Trendy Spot Newly Remodeled in the &lt;3 of it all!"/>
    <n v="273519092"/>
    <s v="Adriana"/>
    <m/>
    <x v="1"/>
    <x v="697"/>
    <x v="691"/>
    <x v="0"/>
    <x v="194"/>
    <n v="2"/>
    <n v="73"/>
    <d v="2022-09-04T00:00:00"/>
    <n v="3.38"/>
    <n v="1"/>
    <n v="73"/>
    <n v="34"/>
    <s v="2020-2183"/>
  </r>
  <r>
    <n v="45959021"/>
    <s v="Modern Downtown Luxury Apartment w/ View"/>
    <n v="224493353"/>
    <s v="Dom"/>
    <m/>
    <x v="13"/>
    <x v="698"/>
    <x v="692"/>
    <x v="0"/>
    <x v="240"/>
    <n v="2"/>
    <n v="82"/>
    <d v="2022-09-13T00:00:00"/>
    <n v="3.54"/>
    <n v="17"/>
    <n v="339"/>
    <n v="51"/>
    <s v="2022-4455"/>
  </r>
  <r>
    <n v="45977539"/>
    <s v="Hammock's Tranquil Private BR great 4 work &amp; sleep"/>
    <n v="337918541"/>
    <s v="Darryl &amp; Wendy"/>
    <m/>
    <x v="10"/>
    <x v="699"/>
    <x v="693"/>
    <x v="1"/>
    <x v="26"/>
    <n v="1"/>
    <n v="61"/>
    <d v="2022-08-16T00:00:00"/>
    <n v="3.06"/>
    <n v="4"/>
    <n v="322"/>
    <n v="43"/>
    <m/>
  </r>
  <r>
    <n v="45987335"/>
    <s v="CityWalk- Short North/Arena/Convention Center"/>
    <n v="356660084"/>
    <s v="Nia"/>
    <m/>
    <x v="13"/>
    <x v="700"/>
    <x v="694"/>
    <x v="0"/>
    <x v="104"/>
    <n v="2"/>
    <n v="71"/>
    <d v="2022-09-18T00:00:00"/>
    <n v="3.36"/>
    <n v="1"/>
    <n v="143"/>
    <n v="50"/>
    <s v="2020-2217"/>
  </r>
  <r>
    <n v="46002320"/>
    <s v="Hammock's Small Family Getaway"/>
    <n v="337918541"/>
    <s v="Darryl &amp; Wendy"/>
    <m/>
    <x v="10"/>
    <x v="701"/>
    <x v="693"/>
    <x v="1"/>
    <x v="26"/>
    <n v="1"/>
    <n v="18"/>
    <d v="2022-08-01T00:00:00"/>
    <n v="0.94"/>
    <n v="4"/>
    <n v="137"/>
    <n v="11"/>
    <m/>
  </r>
  <r>
    <n v="46008624"/>
    <s v="Clintonville Charmer | Walk to Great Restaurants!"/>
    <n v="52174539"/>
    <s v="Kate &amp; Nat"/>
    <m/>
    <x v="3"/>
    <x v="702"/>
    <x v="695"/>
    <x v="0"/>
    <x v="179"/>
    <n v="2"/>
    <n v="20"/>
    <d v="2022-08-07T00:00:00"/>
    <n v="0.89"/>
    <n v="25"/>
    <n v="149"/>
    <n v="18"/>
    <s v="2021-3217"/>
  </r>
  <r>
    <n v="46023497"/>
    <s v="Old Town East 1 bed sleeps 4 pet friendly Forest C"/>
    <n v="174256511"/>
    <s v="Nicholas"/>
    <m/>
    <x v="2"/>
    <x v="562"/>
    <x v="601"/>
    <x v="0"/>
    <x v="91"/>
    <n v="2"/>
    <n v="47"/>
    <d v="2022-09-04T00:00:00"/>
    <n v="2.0299999999999998"/>
    <n v="32"/>
    <n v="355"/>
    <n v="29"/>
    <s v="2022-2848"/>
  </r>
  <r>
    <n v="46033890"/>
    <s v="Upstairs Bedroom in Victorian Village"/>
    <n v="47347495"/>
    <s v="Lisa"/>
    <m/>
    <x v="0"/>
    <x v="703"/>
    <x v="696"/>
    <x v="1"/>
    <x v="33"/>
    <n v="30"/>
    <n v="6"/>
    <d v="2022-09-18T00:00:00"/>
    <n v="0.28999999999999998"/>
    <n v="1"/>
    <n v="180"/>
    <n v="3"/>
    <m/>
  </r>
  <r>
    <n v="46078953"/>
    <s v="Bexley Mid-Mod Masterpiece near Downtown &amp; Airport"/>
    <n v="10620281"/>
    <s v="Robert"/>
    <m/>
    <x v="10"/>
    <x v="704"/>
    <x v="697"/>
    <x v="0"/>
    <x v="110"/>
    <n v="2"/>
    <n v="82"/>
    <d v="2022-09-05T00:00:00"/>
    <n v="3.97"/>
    <n v="5"/>
    <n v="158"/>
    <n v="46"/>
    <s v="2021-2865"/>
  </r>
  <r>
    <n v="46096380"/>
    <s v="Entire Carriage Home in  Historic German Village"/>
    <n v="373586753"/>
    <s v="Amanda"/>
    <m/>
    <x v="2"/>
    <x v="705"/>
    <x v="698"/>
    <x v="0"/>
    <x v="214"/>
    <n v="1"/>
    <n v="155"/>
    <d v="2022-09-16T00:00:00"/>
    <n v="8.24"/>
    <n v="1"/>
    <n v="151"/>
    <n v="100"/>
    <s v="2021-1013"/>
  </r>
  <r>
    <n v="46103636"/>
    <s v="Spacious 2 BR 2.5 BA Townhouse in Olde Towne East"/>
    <n v="86323915"/>
    <s v="Jenny"/>
    <m/>
    <x v="1"/>
    <x v="706"/>
    <x v="699"/>
    <x v="0"/>
    <x v="238"/>
    <n v="30"/>
    <n v="5"/>
    <d v="2022-07-30T00:00:00"/>
    <n v="0.25"/>
    <n v="1"/>
    <n v="1"/>
    <n v="2"/>
    <m/>
  </r>
  <r>
    <n v="46135816"/>
    <s v="Cheerful 4 bedroom lake view, patio and kitchen."/>
    <n v="373862149"/>
    <s v="Marisol"/>
    <m/>
    <x v="22"/>
    <x v="707"/>
    <x v="700"/>
    <x v="0"/>
    <x v="41"/>
    <n v="1"/>
    <n v="7"/>
    <d v="2022-09-19T00:00:00"/>
    <n v="7"/>
    <n v="1"/>
    <n v="67"/>
    <n v="7"/>
    <s v="Exempt"/>
  </r>
  <r>
    <n v="46137753"/>
    <s v="Charming German Village Cottage- Free Parking Spot"/>
    <n v="373870735"/>
    <s v="Robert"/>
    <m/>
    <x v="2"/>
    <x v="708"/>
    <x v="701"/>
    <x v="0"/>
    <x v="250"/>
    <n v="1"/>
    <n v="105"/>
    <d v="2022-08-22T00:00:00"/>
    <n v="4.6100000000000003"/>
    <n v="1"/>
    <n v="168"/>
    <n v="53"/>
    <s v="2020-2064"/>
  </r>
  <r>
    <n v="46159660"/>
    <s v="The Jungle Book üåø - SHORT NORTH ‚Ä¢ Downtown ‚Ä¢ FREE Parking ‚Ä¢ Near Nationwide Arena &amp; Convention Center"/>
    <n v="109117484"/>
    <s v="Sergio"/>
    <m/>
    <x v="0"/>
    <x v="709"/>
    <x v="702"/>
    <x v="0"/>
    <x v="48"/>
    <n v="1"/>
    <n v="261"/>
    <d v="2022-09-18T00:00:00"/>
    <n v="11.46"/>
    <n v="10"/>
    <n v="212"/>
    <n v="147"/>
    <s v="2021-1845"/>
  </r>
  <r>
    <n v="46190767"/>
    <s v="The Cozy King Lincoln"/>
    <n v="165232727"/>
    <s v="McDaniel Management"/>
    <m/>
    <x v="1"/>
    <x v="710"/>
    <x v="703"/>
    <x v="0"/>
    <x v="107"/>
    <n v="2"/>
    <n v="62"/>
    <d v="2022-08-15T00:00:00"/>
    <n v="2.78"/>
    <n v="4"/>
    <n v="35"/>
    <n v="28"/>
    <s v="2021-3274"/>
  </r>
  <r>
    <n v="46234819"/>
    <s v="~Luxury Polaris 2BR w/Patio + WiFi +  Washer/Dryer!~"/>
    <n v="27280979"/>
    <s v="Jesse"/>
    <m/>
    <x v="4"/>
    <x v="711"/>
    <x v="704"/>
    <x v="0"/>
    <x v="129"/>
    <n v="28"/>
    <n v="5"/>
    <d v="2022-01-15T00:00:00"/>
    <n v="0.26"/>
    <n v="37"/>
    <n v="295"/>
    <n v="1"/>
    <m/>
  </r>
  <r>
    <n v="46382266"/>
    <s v="RUSTIC ROULETTE_x000a_(newly renovated 3 bdrm/2.5 bath)"/>
    <n v="6394238"/>
    <s v="Nikhil"/>
    <m/>
    <x v="1"/>
    <x v="712"/>
    <x v="705"/>
    <x v="0"/>
    <x v="79"/>
    <n v="3"/>
    <n v="12"/>
    <d v="2022-07-25T00:00:00"/>
    <n v="0.66"/>
    <n v="3"/>
    <n v="74"/>
    <n v="4"/>
    <s v="2021-1080"/>
  </r>
  <r>
    <n v="46394199"/>
    <s v="Spacious 1bd Suite ‚ô•üé∂ Inspired by the BEATLES"/>
    <n v="325932974"/>
    <s v="Evan"/>
    <m/>
    <x v="0"/>
    <x v="713"/>
    <x v="489"/>
    <x v="0"/>
    <x v="49"/>
    <n v="1"/>
    <n v="99"/>
    <d v="2022-09-11T00:00:00"/>
    <n v="4.4000000000000004"/>
    <n v="34"/>
    <n v="74"/>
    <n v="50"/>
    <s v="2020-1114"/>
  </r>
  <r>
    <n v="46429507"/>
    <s v="Cozy private bedroom with queen bed and workspace"/>
    <n v="65250167"/>
    <s v="Marina"/>
    <m/>
    <x v="2"/>
    <x v="714"/>
    <x v="706"/>
    <x v="1"/>
    <x v="73"/>
    <n v="1"/>
    <n v="49"/>
    <d v="2022-09-03T00:00:00"/>
    <n v="2.2000000000000002"/>
    <n v="3"/>
    <n v="78"/>
    <n v="24"/>
    <s v="2019-3616"/>
  </r>
  <r>
    <n v="46430526"/>
    <s v="Cozy little queen bedroom with workspace"/>
    <n v="65250167"/>
    <s v="Marina"/>
    <m/>
    <x v="2"/>
    <x v="715"/>
    <x v="707"/>
    <x v="1"/>
    <x v="251"/>
    <n v="1"/>
    <n v="86"/>
    <d v="2022-09-17T00:00:00"/>
    <n v="3.86"/>
    <n v="3"/>
    <n v="76"/>
    <n v="47"/>
    <s v="2019-3616"/>
  </r>
  <r>
    <n v="46435988"/>
    <s v="Majestic Mohawk II ‚Ä¢ German Village ‚Ä¢Schiller Park"/>
    <n v="10620281"/>
    <s v="Robert"/>
    <m/>
    <x v="2"/>
    <x v="716"/>
    <x v="708"/>
    <x v="0"/>
    <x v="173"/>
    <n v="2"/>
    <n v="110"/>
    <d v="2022-09-04T00:00:00"/>
    <n v="5.09"/>
    <n v="5"/>
    <n v="157"/>
    <n v="62"/>
    <n v="20211038"/>
  </r>
  <r>
    <n v="46453346"/>
    <s v="Private Chic Home - Downtown Columbus"/>
    <n v="352794556"/>
    <s v="Chanel"/>
    <m/>
    <x v="1"/>
    <x v="717"/>
    <x v="560"/>
    <x v="0"/>
    <x v="43"/>
    <n v="30"/>
    <n v="3"/>
    <d v="2022-03-03T00:00:00"/>
    <n v="0.18"/>
    <n v="2"/>
    <n v="331"/>
    <n v="2"/>
    <m/>
  </r>
  <r>
    <n v="46488197"/>
    <s v="Bright, Clean, Welcoming Flat"/>
    <n v="94337607"/>
    <s v="Alezah"/>
    <m/>
    <x v="4"/>
    <x v="718"/>
    <x v="570"/>
    <x v="0"/>
    <x v="43"/>
    <n v="1"/>
    <n v="43"/>
    <d v="2022-06-26T00:00:00"/>
    <n v="2.17"/>
    <n v="9"/>
    <n v="312"/>
    <n v="27"/>
    <m/>
  </r>
  <r>
    <n v="46569295"/>
    <s v="GermanVillage_Private Parking Children'sHospital E"/>
    <n v="249951812"/>
    <s v="Jessie"/>
    <m/>
    <x v="2"/>
    <x v="719"/>
    <x v="709"/>
    <x v="0"/>
    <x v="2"/>
    <n v="1"/>
    <n v="105"/>
    <d v="2022-08-27T00:00:00"/>
    <n v="4.76"/>
    <n v="19"/>
    <n v="96"/>
    <n v="65"/>
    <s v="2021-2455"/>
  </r>
  <r>
    <n v="46569296"/>
    <s v="PrivateParking/Entrance_OSU/ExpoCentr 6D Renovated"/>
    <n v="249951812"/>
    <s v="Jessie"/>
    <m/>
    <x v="0"/>
    <x v="720"/>
    <x v="710"/>
    <x v="0"/>
    <x v="222"/>
    <n v="1"/>
    <n v="87"/>
    <d v="2022-09-04T00:00:00"/>
    <n v="4.8600000000000003"/>
    <n v="19"/>
    <n v="87"/>
    <n v="62"/>
    <s v="2021-3146"/>
  </r>
  <r>
    <n v="46580387"/>
    <s v="Nice 3 bd 1 bth just minutes from OSU, CMH, DWNTWN"/>
    <n v="48511914"/>
    <s v="Santoria"/>
    <m/>
    <x v="1"/>
    <x v="721"/>
    <x v="711"/>
    <x v="0"/>
    <x v="18"/>
    <n v="14"/>
    <n v="12"/>
    <d v="2022-05-15T00:00:00"/>
    <n v="0.91"/>
    <n v="6"/>
    <n v="90"/>
    <n v="9"/>
    <s v="2021-2214"/>
  </r>
  <r>
    <n v="46592709"/>
    <s v="Welcoming Bohemian Westerville Getaway"/>
    <n v="94337607"/>
    <s v="Alezah"/>
    <m/>
    <x v="4"/>
    <x v="722"/>
    <x v="712"/>
    <x v="0"/>
    <x v="43"/>
    <n v="1"/>
    <n v="144"/>
    <d v="2022-09-17T00:00:00"/>
    <n v="6.64"/>
    <n v="9"/>
    <n v="321"/>
    <n v="73"/>
    <m/>
  </r>
  <r>
    <n v="46600463"/>
    <s v="Little Blue 1 Bed, 1 Bath Studio - RoweRentals"/>
    <n v="27439453"/>
    <s v="Ingrid &amp; Mike"/>
    <m/>
    <x v="0"/>
    <x v="723"/>
    <x v="713"/>
    <x v="0"/>
    <x v="196"/>
    <n v="1"/>
    <n v="65"/>
    <d v="2022-08-31T00:00:00"/>
    <n v="3.01"/>
    <n v="12"/>
    <n v="333"/>
    <n v="43"/>
    <s v="2021-3075"/>
  </r>
  <r>
    <n v="46619353"/>
    <s v="Luxurious &amp; Spacious ~ 5* Location, Enclosed Porch"/>
    <n v="376872758"/>
    <s v="Aaron"/>
    <m/>
    <x v="2"/>
    <x v="724"/>
    <x v="714"/>
    <x v="0"/>
    <x v="5"/>
    <n v="1"/>
    <n v="61"/>
    <d v="2022-09-18T00:00:00"/>
    <n v="2.99"/>
    <n v="8"/>
    <n v="350"/>
    <n v="25"/>
    <s v="2021-3526"/>
  </r>
  <r>
    <n v="46644706"/>
    <s v="Very nice Apt non smoking is cleaned for every Gus"/>
    <n v="377031988"/>
    <s v="Amadou"/>
    <m/>
    <x v="9"/>
    <x v="725"/>
    <x v="715"/>
    <x v="0"/>
    <x v="133"/>
    <n v="3"/>
    <n v="0"/>
    <m/>
    <m/>
    <n v="1"/>
    <n v="0"/>
    <n v="0"/>
    <s v="2019-2020"/>
  </r>
  <r>
    <n v="46647123"/>
    <s v="4BR, 2.5bth, 2CG &amp; Backyard in serene neighborhood"/>
    <n v="73222875"/>
    <s v="Patrick"/>
    <m/>
    <x v="12"/>
    <x v="726"/>
    <x v="716"/>
    <x v="0"/>
    <x v="252"/>
    <n v="1"/>
    <n v="0"/>
    <m/>
    <m/>
    <n v="1"/>
    <n v="345"/>
    <n v="0"/>
    <s v="2022-2752"/>
  </r>
  <r>
    <n v="46653118"/>
    <s v="Chic, Simple, Clean Westerville Flat"/>
    <n v="94337607"/>
    <s v="Alezah"/>
    <m/>
    <x v="4"/>
    <x v="727"/>
    <x v="717"/>
    <x v="0"/>
    <x v="43"/>
    <n v="5"/>
    <n v="71"/>
    <d v="2022-09-04T00:00:00"/>
    <n v="3.39"/>
    <n v="9"/>
    <n v="356"/>
    <n v="43"/>
    <m/>
  </r>
  <r>
    <n v="46731073"/>
    <s v="üí´ Cali Style Townhouse - Mins to Everythingüí´"/>
    <n v="3216904"/>
    <s v="Katie And David"/>
    <m/>
    <x v="5"/>
    <x v="728"/>
    <x v="718"/>
    <x v="0"/>
    <x v="201"/>
    <n v="2"/>
    <n v="147"/>
    <d v="2022-09-11T00:00:00"/>
    <n v="6.77"/>
    <n v="5"/>
    <n v="64"/>
    <n v="124"/>
    <s v="2020-2229"/>
  </r>
  <r>
    <n v="46732672"/>
    <s v="üí´Coastal Style in the City - Close to Everything!üí´"/>
    <n v="3216904"/>
    <s v="Katie And David"/>
    <m/>
    <x v="5"/>
    <x v="729"/>
    <x v="719"/>
    <x v="0"/>
    <x v="245"/>
    <n v="2"/>
    <n v="162"/>
    <d v="2022-09-19T00:00:00"/>
    <n v="7.47"/>
    <n v="5"/>
    <n v="67"/>
    <n v="131"/>
    <s v="2020-2228"/>
  </r>
  <r>
    <n v="46812621"/>
    <s v="Quaint 1 Bedroom, Furnish Apt. Near OSU"/>
    <n v="115344814"/>
    <s v="Concetta"/>
    <m/>
    <x v="0"/>
    <x v="730"/>
    <x v="720"/>
    <x v="0"/>
    <x v="53"/>
    <n v="30"/>
    <n v="6"/>
    <d v="2022-08-13T00:00:00"/>
    <n v="0.31"/>
    <n v="1"/>
    <n v="333"/>
    <n v="4"/>
    <m/>
  </r>
  <r>
    <n v="46815528"/>
    <s v="Convenient Downtown Apartment. You‚Äôll Love it Here"/>
    <n v="57416448"/>
    <s v="Laila"/>
    <m/>
    <x v="13"/>
    <x v="579"/>
    <x v="721"/>
    <x v="0"/>
    <x v="226"/>
    <n v="2"/>
    <n v="53"/>
    <d v="2022-09-18T00:00:00"/>
    <n v="2.44"/>
    <n v="5"/>
    <n v="357"/>
    <n v="29"/>
    <s v="2020-3913"/>
  </r>
  <r>
    <n v="46835467"/>
    <s v="Majestic Mohawk III ‚Ä¢ German Village ‚Ä¢ Nationwide"/>
    <n v="10620281"/>
    <s v="Robert"/>
    <m/>
    <x v="2"/>
    <x v="731"/>
    <x v="722"/>
    <x v="0"/>
    <x v="76"/>
    <n v="2"/>
    <n v="76"/>
    <d v="2022-09-10T00:00:00"/>
    <n v="3.52"/>
    <n v="5"/>
    <n v="173"/>
    <n v="42"/>
    <s v="2021-1039"/>
  </r>
  <r>
    <n v="46893593"/>
    <s v="üå≤ Mtn Mod Townhome w/City Views-Unmatched Location"/>
    <n v="3216904"/>
    <s v="Katie And David"/>
    <m/>
    <x v="5"/>
    <x v="732"/>
    <x v="723"/>
    <x v="0"/>
    <x v="253"/>
    <n v="2"/>
    <n v="172"/>
    <d v="2022-09-18T00:00:00"/>
    <n v="7.93"/>
    <n v="5"/>
    <n v="66"/>
    <n v="128"/>
    <s v="2020-2227"/>
  </r>
  <r>
    <n v="46894154"/>
    <s v="‚òÖ Puppy Christmas  ‚òÖ Private Home Near OSU ‚òÖ"/>
    <n v="90062227"/>
    <s v="Sam"/>
    <m/>
    <x v="0"/>
    <x v="733"/>
    <x v="724"/>
    <x v="0"/>
    <x v="100"/>
    <n v="2"/>
    <n v="72"/>
    <d v="2022-08-29T00:00:00"/>
    <n v="3.36"/>
    <n v="8"/>
    <n v="345"/>
    <n v="36"/>
    <s v="2021-3008"/>
  </r>
  <r>
    <n v="46925721"/>
    <s v="Luxury Townhome In Olde Towne East Near Downtown"/>
    <n v="119659878"/>
    <s v="Kay"/>
    <m/>
    <x v="1"/>
    <x v="734"/>
    <x v="725"/>
    <x v="0"/>
    <x v="18"/>
    <n v="3"/>
    <n v="9"/>
    <d v="2022-06-19T00:00:00"/>
    <n v="0.43"/>
    <n v="7"/>
    <n v="360"/>
    <n v="4"/>
    <s v="2022-1369"/>
  </r>
  <r>
    <n v="47053695"/>
    <s v="Popular Location | Free Parking | Dog Friendly"/>
    <n v="8963103"/>
    <s v="Sarah"/>
    <m/>
    <x v="0"/>
    <x v="735"/>
    <x v="726"/>
    <x v="0"/>
    <x v="100"/>
    <n v="2"/>
    <n v="69"/>
    <d v="2022-09-18T00:00:00"/>
    <n v="3.28"/>
    <n v="33"/>
    <n v="153"/>
    <n v="37"/>
    <s v="2021-2544"/>
  </r>
  <r>
    <n v="47078532"/>
    <s v="‚òÜ Modern Executive 1BR w/Patio + Washer/Dryer + Gym! ‚òÜ"/>
    <n v="27280979"/>
    <s v="Jesse"/>
    <m/>
    <x v="8"/>
    <x v="736"/>
    <x v="727"/>
    <x v="0"/>
    <x v="185"/>
    <n v="30"/>
    <n v="1"/>
    <d v="2022-05-30T00:00:00"/>
    <n v="0.26"/>
    <n v="37"/>
    <n v="233"/>
    <n v="1"/>
    <m/>
  </r>
  <r>
    <n v="47078613"/>
    <s v="Nature View Flat In New Albany Area w/Parking + Amenities!"/>
    <n v="27280979"/>
    <s v="Jesse"/>
    <m/>
    <x v="8"/>
    <x v="737"/>
    <x v="728"/>
    <x v="0"/>
    <x v="23"/>
    <n v="30"/>
    <n v="0"/>
    <m/>
    <m/>
    <n v="37"/>
    <n v="365"/>
    <n v="0"/>
    <m/>
  </r>
  <r>
    <n v="47135980"/>
    <s v="The Harris-McKinley - Your home away from home"/>
    <n v="101833432"/>
    <s v="James"/>
    <m/>
    <x v="6"/>
    <x v="194"/>
    <x v="729"/>
    <x v="0"/>
    <x v="214"/>
    <n v="30"/>
    <n v="1"/>
    <d v="2022-08-06T00:00:00"/>
    <n v="0.64"/>
    <n v="2"/>
    <n v="348"/>
    <n v="1"/>
    <m/>
  </r>
  <r>
    <n v="47149147"/>
    <s v="Live In Style Downtown!"/>
    <n v="65045986"/>
    <s v="Jonniqua"/>
    <m/>
    <x v="13"/>
    <x v="738"/>
    <x v="730"/>
    <x v="0"/>
    <x v="254"/>
    <n v="1"/>
    <n v="80"/>
    <d v="2022-09-04T00:00:00"/>
    <n v="3.92"/>
    <n v="5"/>
    <n v="60"/>
    <n v="45"/>
    <s v="2020-4365"/>
  </r>
  <r>
    <n v="47156590"/>
    <s v="The Bronze Skyline Loft‚ÄîDOWNTOWN/ARENA/CONV CENTER"/>
    <n v="116400313"/>
    <s v="Nate"/>
    <m/>
    <x v="13"/>
    <x v="602"/>
    <x v="416"/>
    <x v="0"/>
    <x v="175"/>
    <n v="30"/>
    <n v="0"/>
    <m/>
    <m/>
    <n v="25"/>
    <n v="110"/>
    <n v="0"/>
    <s v="2019-1897"/>
  </r>
  <r>
    <n v="47157263"/>
    <s v="The Elegant Urban Flat‚ÄîDOWNTOWN/ARENA/CONV CENTER"/>
    <n v="116400313"/>
    <s v="Nate"/>
    <m/>
    <x v="13"/>
    <x v="602"/>
    <x v="416"/>
    <x v="0"/>
    <x v="175"/>
    <n v="30"/>
    <n v="4"/>
    <d v="2022-08-12T00:00:00"/>
    <n v="0.21"/>
    <n v="25"/>
    <n v="127"/>
    <n v="2"/>
    <s v="2019-1900"/>
  </r>
  <r>
    <n v="47157556"/>
    <s v="Room w/private bath Near NCH DWNTWN, OSU/Med Ctr1"/>
    <n v="380948398"/>
    <s v="Takeiciou"/>
    <m/>
    <x v="2"/>
    <x v="739"/>
    <x v="731"/>
    <x v="1"/>
    <x v="55"/>
    <n v="14"/>
    <n v="3"/>
    <d v="2022-07-03T00:00:00"/>
    <n v="0.17"/>
    <n v="5"/>
    <n v="150"/>
    <n v="1"/>
    <s v="2022-1237"/>
  </r>
  <r>
    <n v="47158027"/>
    <s v="The Paper White Flat‚ÄîDOWNTOWN/ARENA/CONV CENTER"/>
    <n v="116400313"/>
    <s v="Nate"/>
    <m/>
    <x v="13"/>
    <x v="602"/>
    <x v="416"/>
    <x v="0"/>
    <x v="106"/>
    <n v="30"/>
    <n v="3"/>
    <d v="2021-08-31T00:00:00"/>
    <n v="0.16"/>
    <n v="25"/>
    <n v="128"/>
    <n v="0"/>
    <s v="2019-2807"/>
  </r>
  <r>
    <n v="47161040"/>
    <s v="The Skyline Bike Condo‚ÄîDOWNTOWN/ARENA/CONV CENTER"/>
    <n v="116400313"/>
    <s v="Nate"/>
    <m/>
    <x v="13"/>
    <x v="602"/>
    <x v="416"/>
    <x v="0"/>
    <x v="106"/>
    <n v="30"/>
    <n v="4"/>
    <d v="2021-05-31T00:00:00"/>
    <n v="0.19"/>
    <n v="25"/>
    <n v="180"/>
    <n v="0"/>
    <s v="2019-2807"/>
  </r>
  <r>
    <n v="47199311"/>
    <s v="Beautiful Clean Fully Renovated Home near OSU"/>
    <n v="381076042"/>
    <s v="Sam"/>
    <m/>
    <x v="0"/>
    <x v="740"/>
    <x v="732"/>
    <x v="0"/>
    <x v="9"/>
    <n v="2"/>
    <n v="53"/>
    <d v="2022-08-28T00:00:00"/>
    <n v="2.58"/>
    <n v="2"/>
    <n v="333"/>
    <n v="20"/>
    <s v="2020-2225"/>
  </r>
  <r>
    <n v="47270288"/>
    <s v="The Gay St Balcony Flat‚ÄîDOWNTOWN/ARENA/CONV CENTER"/>
    <n v="116400313"/>
    <s v="Nate"/>
    <m/>
    <x v="13"/>
    <x v="741"/>
    <x v="138"/>
    <x v="0"/>
    <x v="175"/>
    <n v="30"/>
    <n v="12"/>
    <d v="2021-12-18T00:00:00"/>
    <n v="0.6"/>
    <n v="25"/>
    <n v="17"/>
    <n v="1"/>
    <s v="2019-1908"/>
  </r>
  <r>
    <n v="47356226"/>
    <s v="Industrial Historic Downtown Home"/>
    <n v="117626724"/>
    <s v="Jared"/>
    <m/>
    <x v="1"/>
    <x v="742"/>
    <x v="733"/>
    <x v="0"/>
    <x v="212"/>
    <n v="1"/>
    <n v="128"/>
    <d v="2022-09-14T00:00:00"/>
    <n v="6.33"/>
    <n v="2"/>
    <n v="315"/>
    <n v="73"/>
    <s v="2021-1030"/>
  </r>
  <r>
    <n v="47377333"/>
    <s v="Worthington/Clintonville‚Ä¢15min from OSU/downtown ‚ú®"/>
    <n v="364820330"/>
    <s v="Emma"/>
    <m/>
    <x v="3"/>
    <x v="743"/>
    <x v="734"/>
    <x v="0"/>
    <x v="192"/>
    <n v="2"/>
    <n v="54"/>
    <d v="2022-09-11T00:00:00"/>
    <n v="3.76"/>
    <n v="1"/>
    <n v="129"/>
    <n v="35"/>
    <m/>
  </r>
  <r>
    <n v="47407202"/>
    <s v="Room w/private bath Near NCH DWNTWN, OSU/Med Ctr2"/>
    <n v="380948398"/>
    <s v="Takeiciou"/>
    <m/>
    <x v="2"/>
    <x v="744"/>
    <x v="735"/>
    <x v="1"/>
    <x v="55"/>
    <n v="14"/>
    <n v="4"/>
    <d v="2022-08-07T00:00:00"/>
    <n v="0.24"/>
    <n v="5"/>
    <n v="170"/>
    <n v="3"/>
    <s v="2022-1237"/>
  </r>
  <r>
    <n v="47445384"/>
    <s v="üîÜ New and spacious luxury stay! Close to downtown!"/>
    <n v="38962915"/>
    <s v="Jennifer"/>
    <m/>
    <x v="1"/>
    <x v="745"/>
    <x v="736"/>
    <x v="0"/>
    <x v="15"/>
    <n v="2"/>
    <n v="41"/>
    <d v="2022-09-04T00:00:00"/>
    <n v="3.54"/>
    <n v="5"/>
    <n v="77"/>
    <n v="41"/>
    <s v="2021-2715"/>
  </r>
  <r>
    <n v="47509138"/>
    <s v="Pet Friendly 1 BD Large Stylish Madison A"/>
    <n v="174256511"/>
    <s v="Nicholas"/>
    <m/>
    <x v="1"/>
    <x v="746"/>
    <x v="737"/>
    <x v="0"/>
    <x v="29"/>
    <n v="2"/>
    <n v="57"/>
    <d v="2022-07-24T00:00:00"/>
    <n v="2.93"/>
    <n v="32"/>
    <n v="357"/>
    <n v="27"/>
    <s v="2022-2874"/>
  </r>
  <r>
    <n v="47547103"/>
    <s v="The Mid-Mod Flat‚ÄîDowntown / Convention Center"/>
    <n v="116400313"/>
    <s v="Nate"/>
    <m/>
    <x v="13"/>
    <x v="747"/>
    <x v="738"/>
    <x v="0"/>
    <x v="175"/>
    <n v="30"/>
    <n v="7"/>
    <d v="2022-07-17T00:00:00"/>
    <n v="0.34"/>
    <n v="25"/>
    <n v="149"/>
    <n v="2"/>
    <s v="2019-1919"/>
  </r>
  <r>
    <n v="47547821"/>
    <s v="The Buckeye Skyline Loft‚ÄîDOWNTOWN/ARENA/CONV CTR"/>
    <n v="116400313"/>
    <s v="Nate"/>
    <m/>
    <x v="13"/>
    <x v="748"/>
    <x v="466"/>
    <x v="0"/>
    <x v="175"/>
    <n v="30"/>
    <n v="2"/>
    <d v="2021-05-22T00:00:00"/>
    <n v="0.1"/>
    <n v="25"/>
    <n v="147"/>
    <n v="0"/>
    <s v="2019-1915"/>
  </r>
  <r>
    <n v="47548308"/>
    <s v="The Velvet Skyline Flat‚ÄîDOWNTOWN/ARENA/CONV CENTER"/>
    <n v="116400313"/>
    <s v="Nate"/>
    <m/>
    <x v="13"/>
    <x v="749"/>
    <x v="739"/>
    <x v="0"/>
    <x v="175"/>
    <n v="30"/>
    <n v="4"/>
    <d v="2021-07-24T00:00:00"/>
    <n v="0.21"/>
    <n v="25"/>
    <n v="164"/>
    <n v="0"/>
    <s v="2019-1909"/>
  </r>
  <r>
    <n v="47745725"/>
    <s v="House of MOVIES"/>
    <n v="16184897"/>
    <s v="Toya"/>
    <m/>
    <x v="2"/>
    <x v="750"/>
    <x v="740"/>
    <x v="0"/>
    <x v="6"/>
    <n v="30"/>
    <n v="12"/>
    <d v="2021-09-27T00:00:00"/>
    <n v="0.66"/>
    <n v="5"/>
    <n v="0"/>
    <n v="1"/>
    <s v="2019-3460"/>
  </r>
  <r>
    <n v="47746544"/>
    <s v="PRECIOUS METALS _x000a_(Newly renovated 3 bed/2.5 bath)"/>
    <n v="6394238"/>
    <s v="Nikhil"/>
    <m/>
    <x v="1"/>
    <x v="751"/>
    <x v="741"/>
    <x v="0"/>
    <x v="109"/>
    <n v="3"/>
    <n v="8"/>
    <d v="2022-01-16T00:00:00"/>
    <n v="0.43"/>
    <n v="3"/>
    <n v="74"/>
    <n v="1"/>
    <s v="2021-1079"/>
  </r>
  <r>
    <n v="47749072"/>
    <s v="Comfy 3 Bedroom Home w/ Balcony‚ÄîWestgate"/>
    <n v="384753338"/>
    <s v="YMarii"/>
    <m/>
    <x v="21"/>
    <x v="752"/>
    <x v="742"/>
    <x v="0"/>
    <x v="11"/>
    <n v="14"/>
    <n v="5"/>
    <d v="2022-09-02T00:00:00"/>
    <n v="0.3"/>
    <n v="1"/>
    <n v="350"/>
    <n v="2"/>
    <s v="2020-2993"/>
  </r>
  <r>
    <n v="47754153"/>
    <s v="Housepitality - The Neuschwanstein Flat"/>
    <n v="26958698"/>
    <s v="Benjamin"/>
    <m/>
    <x v="13"/>
    <x v="753"/>
    <x v="743"/>
    <x v="0"/>
    <x v="86"/>
    <n v="30"/>
    <n v="36"/>
    <d v="2022-09-10T00:00:00"/>
    <n v="1.82"/>
    <n v="107"/>
    <n v="350"/>
    <n v="25"/>
    <s v="2021-3485"/>
  </r>
  <r>
    <n v="47767555"/>
    <s v="Eclectic Urban Home in Olde Towne East - Downtown"/>
    <n v="384959789"/>
    <s v="Dan"/>
    <m/>
    <x v="1"/>
    <x v="754"/>
    <x v="744"/>
    <x v="0"/>
    <x v="25"/>
    <n v="1"/>
    <n v="26"/>
    <d v="2022-05-22T00:00:00"/>
    <n v="3.51"/>
    <n v="1"/>
    <n v="28"/>
    <n v="26"/>
    <s v="2022-1125"/>
  </r>
  <r>
    <n v="47795973"/>
    <s v="Elegant Historic 2 BR Duplex in Olde Town East"/>
    <n v="17197649"/>
    <s v="Elaine"/>
    <m/>
    <x v="1"/>
    <x v="755"/>
    <x v="745"/>
    <x v="0"/>
    <x v="62"/>
    <n v="3"/>
    <n v="6"/>
    <d v="2022-06-19T00:00:00"/>
    <n v="0.33"/>
    <n v="1"/>
    <n v="325"/>
    <n v="5"/>
    <s v="2021-1003"/>
  </r>
  <r>
    <n v="47798162"/>
    <s v="The Treetop Hideaway ‚Ä¢ Work &amp; Relax in OSU Area"/>
    <n v="325932974"/>
    <s v="Evan"/>
    <m/>
    <x v="0"/>
    <x v="533"/>
    <x v="746"/>
    <x v="0"/>
    <x v="66"/>
    <n v="2"/>
    <n v="62"/>
    <d v="2022-09-04T00:00:00"/>
    <n v="3.54"/>
    <n v="34"/>
    <n v="88"/>
    <n v="42"/>
    <s v="2022-1020"/>
  </r>
  <r>
    <n v="47799264"/>
    <s v="Bright + Updated House ‚ú® Big Ktchn‚ú® German Village"/>
    <n v="325932974"/>
    <s v="Evan"/>
    <m/>
    <x v="2"/>
    <x v="756"/>
    <x v="747"/>
    <x v="0"/>
    <x v="89"/>
    <n v="31"/>
    <n v="106"/>
    <d v="2022-09-02T00:00:00"/>
    <n v="5.29"/>
    <n v="34"/>
    <n v="65"/>
    <n v="54"/>
    <s v="2020-1201"/>
  </r>
  <r>
    <n v="47799784"/>
    <s v="The German Carriage Loft ‚Ä¢ Live in Brewery Dstrct!"/>
    <n v="325932974"/>
    <s v="Evan"/>
    <m/>
    <x v="2"/>
    <x v="757"/>
    <x v="748"/>
    <x v="0"/>
    <x v="142"/>
    <n v="31"/>
    <n v="61"/>
    <d v="2022-09-04T00:00:00"/>
    <n v="3.01"/>
    <n v="34"/>
    <n v="63"/>
    <n v="24"/>
    <s v="2020-1201"/>
  </r>
  <r>
    <n v="47799942"/>
    <s v="Comfy Old North Getaway | ‚ôõQueen Bed |Free parking"/>
    <n v="325932974"/>
    <s v="Evan"/>
    <m/>
    <x v="0"/>
    <x v="758"/>
    <x v="749"/>
    <x v="0"/>
    <x v="43"/>
    <n v="2"/>
    <n v="49"/>
    <d v="2022-09-17T00:00:00"/>
    <n v="2.77"/>
    <n v="34"/>
    <n v="40"/>
    <n v="32"/>
    <s v="2022-1019"/>
  </r>
  <r>
    <n v="47874551"/>
    <s v="Exclusive Carriage Loft ‚Ä¢ Heart of Brewery Dstrct!"/>
    <n v="325932974"/>
    <s v="Evan"/>
    <m/>
    <x v="2"/>
    <x v="759"/>
    <x v="750"/>
    <x v="0"/>
    <x v="19"/>
    <n v="31"/>
    <n v="45"/>
    <d v="2022-09-12T00:00:00"/>
    <n v="2.48"/>
    <n v="34"/>
    <n v="5"/>
    <n v="34"/>
    <s v="2020-1201"/>
  </r>
  <r>
    <n v="47900223"/>
    <s v="The Gallerie Loft | German Village | Nationwide"/>
    <n v="10620281"/>
    <s v="Robert"/>
    <m/>
    <x v="2"/>
    <x v="760"/>
    <x v="751"/>
    <x v="0"/>
    <x v="11"/>
    <n v="1"/>
    <n v="88"/>
    <d v="2022-09-04T00:00:00"/>
    <n v="4.51"/>
    <n v="5"/>
    <n v="168"/>
    <n v="53"/>
    <n v="20211038"/>
  </r>
  <r>
    <n v="47917771"/>
    <s v="&quot;Beautifully renovated 5B/3BA 10 Mins to OSU!&quot;"/>
    <n v="386225551"/>
    <s v="Lenora"/>
    <m/>
    <x v="20"/>
    <x v="761"/>
    <x v="752"/>
    <x v="0"/>
    <x v="255"/>
    <n v="30"/>
    <n v="4"/>
    <d v="2022-08-26T00:00:00"/>
    <n v="0.43"/>
    <n v="2"/>
    <n v="333"/>
    <n v="4"/>
    <m/>
  </r>
  <r>
    <n v="47939530"/>
    <s v="Historic WB Factory Loft -Short North/Free Parking"/>
    <n v="194281106"/>
    <s v="Nicole"/>
    <m/>
    <x v="0"/>
    <x v="762"/>
    <x v="423"/>
    <x v="0"/>
    <x v="50"/>
    <n v="2"/>
    <n v="166"/>
    <d v="2022-09-16T00:00:00"/>
    <n v="8.5"/>
    <n v="23"/>
    <n v="217"/>
    <n v="111"/>
    <s v="2021-3034"/>
  </r>
  <r>
    <n v="47939552"/>
    <s v="EJ Thomas Apt. - Short North w/ Free Parking"/>
    <n v="194281106"/>
    <s v="Nicole"/>
    <m/>
    <x v="0"/>
    <x v="763"/>
    <x v="753"/>
    <x v="0"/>
    <x v="28"/>
    <n v="1"/>
    <n v="64"/>
    <d v="2022-09-18T00:00:00"/>
    <n v="3.27"/>
    <n v="23"/>
    <n v="328"/>
    <n v="58"/>
    <s v="2021-3040"/>
  </r>
  <r>
    <n v="47950134"/>
    <s v="2 BR Apt -&gt; King Bed, Walk Wex Med Ctr, Short Nrth"/>
    <n v="151454355"/>
    <s v="Christopher"/>
    <m/>
    <x v="0"/>
    <x v="764"/>
    <x v="754"/>
    <x v="0"/>
    <x v="25"/>
    <n v="1"/>
    <n v="93"/>
    <d v="2022-08-29T00:00:00"/>
    <n v="5.14"/>
    <n v="1"/>
    <n v="147"/>
    <n v="59"/>
    <s v="2019-3515"/>
  </r>
  <r>
    <n v="47954504"/>
    <s v="Charming Clintonville Guest Suite"/>
    <n v="52174539"/>
    <s v="Kate &amp; Nat"/>
    <m/>
    <x v="3"/>
    <x v="18"/>
    <x v="755"/>
    <x v="0"/>
    <x v="170"/>
    <n v="2"/>
    <n v="22"/>
    <d v="2022-08-05T00:00:00"/>
    <n v="1.19"/>
    <n v="25"/>
    <n v="0"/>
    <n v="7"/>
    <s v="2021-3217"/>
  </r>
  <r>
    <n v="47980687"/>
    <s v="Victorian Village Getaway with Hot Tub+ Pool table"/>
    <n v="213387235"/>
    <s v="Brian"/>
    <m/>
    <x v="0"/>
    <x v="340"/>
    <x v="756"/>
    <x v="0"/>
    <x v="256"/>
    <n v="2"/>
    <n v="74"/>
    <d v="2022-09-18T00:00:00"/>
    <n v="3.89"/>
    <n v="1"/>
    <n v="241"/>
    <n v="45"/>
    <s v="2021-1068"/>
  </r>
  <r>
    <n v="48014377"/>
    <s v="&quot;Centrally Located Condo&quot;"/>
    <n v="74221142"/>
    <s v="Saeed"/>
    <m/>
    <x v="12"/>
    <x v="765"/>
    <x v="757"/>
    <x v="0"/>
    <x v="95"/>
    <n v="3"/>
    <n v="35"/>
    <d v="2022-08-23T00:00:00"/>
    <n v="2.16"/>
    <n v="1"/>
    <n v="49"/>
    <n v="21"/>
    <m/>
  </r>
  <r>
    <n v="48028382"/>
    <s v="Modern Downtown Luxury Apartment"/>
    <n v="224493353"/>
    <s v="Dom"/>
    <m/>
    <x v="13"/>
    <x v="766"/>
    <x v="690"/>
    <x v="0"/>
    <x v="149"/>
    <n v="2"/>
    <n v="75"/>
    <d v="2022-09-16T00:00:00"/>
    <n v="3.79"/>
    <n v="17"/>
    <n v="340"/>
    <n v="51"/>
    <s v="2022-6154"/>
  </r>
  <r>
    <n v="48036833"/>
    <s v="Healthy body &amp; soul bnb"/>
    <n v="133736445"/>
    <s v="Gail"/>
    <m/>
    <x v="6"/>
    <x v="767"/>
    <x v="758"/>
    <x v="0"/>
    <x v="33"/>
    <n v="30"/>
    <n v="3"/>
    <d v="2022-06-26T00:00:00"/>
    <n v="0.28000000000000003"/>
    <n v="3"/>
    <n v="350"/>
    <n v="3"/>
    <m/>
  </r>
  <r>
    <n v="48041525"/>
    <s v="Romantic Apartment in Beautiful Neighborhood"/>
    <n v="159223222"/>
    <s v="Hannah"/>
    <m/>
    <x v="0"/>
    <x v="768"/>
    <x v="759"/>
    <x v="0"/>
    <x v="62"/>
    <n v="4"/>
    <n v="58"/>
    <d v="2022-04-24T00:00:00"/>
    <n v="3.04"/>
    <n v="1"/>
    <n v="124"/>
    <n v="32"/>
    <s v="2021-2973"/>
  </r>
  <r>
    <n v="48042823"/>
    <s v="PERFECT CONVENTION CENTER  location! LUXURY UNIT"/>
    <n v="387292151"/>
    <s v="Nancy"/>
    <m/>
    <x v="13"/>
    <x v="769"/>
    <x v="760"/>
    <x v="0"/>
    <x v="257"/>
    <n v="2"/>
    <n v="50"/>
    <d v="2022-09-19T00:00:00"/>
    <n v="2.8"/>
    <n v="1"/>
    <n v="290"/>
    <n v="30"/>
    <s v="2021-1868"/>
  </r>
  <r>
    <n v="48067388"/>
    <s v="Carriage House near Franklin Park"/>
    <n v="69289743"/>
    <s v="Sarah"/>
    <m/>
    <x v="1"/>
    <x v="770"/>
    <x v="761"/>
    <x v="0"/>
    <x v="14"/>
    <n v="2"/>
    <n v="15"/>
    <d v="2022-06-19T00:00:00"/>
    <n v="0.83"/>
    <n v="3"/>
    <n v="90"/>
    <n v="9"/>
    <s v="2021-1059"/>
  </r>
  <r>
    <n v="48088530"/>
    <s v="Beautiful 4 bedroom home with all that you need"/>
    <n v="44723243"/>
    <s v="Rich"/>
    <m/>
    <x v="1"/>
    <x v="771"/>
    <x v="762"/>
    <x v="0"/>
    <x v="258"/>
    <n v="1"/>
    <n v="20"/>
    <d v="2022-09-18T00:00:00"/>
    <n v="6.82"/>
    <n v="2"/>
    <n v="321"/>
    <n v="20"/>
    <s v="2022-1878"/>
  </r>
  <r>
    <n v="48154614"/>
    <s v="Comic Book House - Franklin Park"/>
    <n v="205256572"/>
    <s v="Stephanie"/>
    <m/>
    <x v="1"/>
    <x v="772"/>
    <x v="763"/>
    <x v="0"/>
    <x v="93"/>
    <n v="1"/>
    <n v="74"/>
    <d v="2022-09-18T00:00:00"/>
    <n v="4.29"/>
    <n v="2"/>
    <n v="259"/>
    <n v="52"/>
    <s v="2021-1050"/>
  </r>
  <r>
    <n v="48170066"/>
    <s v="German Village - Beakerloo's The Jeannette"/>
    <n v="42309439"/>
    <s v="Lucy &amp; Brent"/>
    <m/>
    <x v="2"/>
    <x v="773"/>
    <x v="764"/>
    <x v="0"/>
    <x v="123"/>
    <n v="2"/>
    <n v="69"/>
    <d v="2022-09-18T00:00:00"/>
    <n v="3.68"/>
    <n v="3"/>
    <n v="291"/>
    <n v="48"/>
    <s v="2019-1430"/>
  </r>
  <r>
    <n v="48199707"/>
    <s v="‚òÖ NEW‚òÖ Downtown Luxury Apartment ‚òÖ Free Parking"/>
    <n v="388871907"/>
    <s v="Young"/>
    <m/>
    <x v="13"/>
    <x v="774"/>
    <x v="765"/>
    <x v="0"/>
    <x v="103"/>
    <n v="1"/>
    <n v="82"/>
    <d v="2022-09-04T00:00:00"/>
    <n v="4.47"/>
    <n v="1"/>
    <n v="239"/>
    <n v="43"/>
    <s v="2021-1852"/>
  </r>
  <r>
    <n v="48213301"/>
    <s v="Near Polaris Shopping Mall and Entertainment!"/>
    <n v="386379642"/>
    <s v="Anne"/>
    <m/>
    <x v="4"/>
    <x v="775"/>
    <x v="766"/>
    <x v="0"/>
    <x v="80"/>
    <n v="2"/>
    <n v="19"/>
    <d v="2022-09-11T00:00:00"/>
    <n v="1.06"/>
    <n v="1"/>
    <n v="235"/>
    <n v="11"/>
    <s v="2019-2271"/>
  </r>
  <r>
    <n v="48213828"/>
    <s v="Ideal for Business / Vacation! Community Amenities"/>
    <n v="386376797"/>
    <s v="Anne"/>
    <m/>
    <x v="4"/>
    <x v="776"/>
    <x v="767"/>
    <x v="0"/>
    <x v="6"/>
    <n v="2"/>
    <n v="15"/>
    <d v="2022-08-29T00:00:00"/>
    <n v="0.83"/>
    <n v="1"/>
    <n v="96"/>
    <n v="7"/>
    <s v="2019-2270"/>
  </r>
  <r>
    <n v="48253908"/>
    <s v="The McAllister Townhouse"/>
    <n v="162854680"/>
    <s v="Robert"/>
    <m/>
    <x v="1"/>
    <x v="777"/>
    <x v="768"/>
    <x v="0"/>
    <x v="259"/>
    <n v="2"/>
    <n v="87"/>
    <d v="2022-09-04T00:00:00"/>
    <n v="5.09"/>
    <n v="1"/>
    <n v="149"/>
    <n v="48"/>
    <s v="2019-1852"/>
  </r>
  <r>
    <n v="48287901"/>
    <s v="Cozy/Quiet West Side One Bedroom"/>
    <n v="165422724"/>
    <s v="Will And Jessie"/>
    <m/>
    <x v="21"/>
    <x v="778"/>
    <x v="769"/>
    <x v="0"/>
    <x v="62"/>
    <n v="1"/>
    <n v="20"/>
    <d v="2022-08-27T00:00:00"/>
    <n v="4.6500000000000004"/>
    <n v="1"/>
    <n v="336"/>
    <n v="20"/>
    <s v="2021-2419"/>
  </r>
  <r>
    <n v="48326820"/>
    <s v="*New Remodel* Historic Olde Towne East/Downtown"/>
    <n v="73643944"/>
    <s v="Kevin"/>
    <m/>
    <x v="1"/>
    <x v="779"/>
    <x v="770"/>
    <x v="0"/>
    <x v="260"/>
    <n v="2"/>
    <n v="16"/>
    <d v="2022-07-24T00:00:00"/>
    <n v="2.4900000000000002"/>
    <n v="1"/>
    <n v="0"/>
    <n v="16"/>
    <s v="2022-1260"/>
  </r>
  <r>
    <n v="48439061"/>
    <s v="COZY German Village Home w/ Great Outdoor Space"/>
    <n v="45223436"/>
    <s v="Arleigh"/>
    <m/>
    <x v="2"/>
    <x v="780"/>
    <x v="771"/>
    <x v="0"/>
    <x v="140"/>
    <n v="1"/>
    <n v="136"/>
    <d v="2022-09-10T00:00:00"/>
    <n v="7.23"/>
    <n v="4"/>
    <n v="228"/>
    <n v="82"/>
    <s v="2021-1781"/>
  </r>
  <r>
    <n v="48439121"/>
    <s v="Home Away From Home Airport/ Easton City Getaway"/>
    <n v="125418001"/>
    <s v="Terry"/>
    <m/>
    <x v="9"/>
    <x v="781"/>
    <x v="772"/>
    <x v="0"/>
    <x v="138"/>
    <n v="1"/>
    <n v="111"/>
    <d v="2022-09-06T00:00:00"/>
    <n v="6.14"/>
    <n v="3"/>
    <n v="337"/>
    <n v="73"/>
    <s v="2021-1854"/>
  </r>
  <r>
    <n v="48468160"/>
    <s v="Private, Restful, Country Rustic Bedroom"/>
    <n v="53884276"/>
    <s v="Theresa"/>
    <m/>
    <x v="2"/>
    <x v="782"/>
    <x v="773"/>
    <x v="1"/>
    <x v="102"/>
    <n v="7"/>
    <n v="5"/>
    <d v="2022-08-06T00:00:00"/>
    <n v="0.3"/>
    <n v="6"/>
    <n v="349"/>
    <n v="2"/>
    <s v="2019-2243"/>
  </r>
  <r>
    <n v="48469276"/>
    <s v="2nd Floor Comfy Room with Nook Near Dwntwn"/>
    <n v="53884276"/>
    <s v="Theresa"/>
    <m/>
    <x v="2"/>
    <x v="783"/>
    <x v="774"/>
    <x v="1"/>
    <x v="156"/>
    <n v="7"/>
    <n v="3"/>
    <d v="2021-08-21T00:00:00"/>
    <n v="0.18"/>
    <n v="6"/>
    <n v="340"/>
    <n v="0"/>
    <s v="2019-2243"/>
  </r>
  <r>
    <n v="48491798"/>
    <s v="BEAUTIFUL 2BR SHORT NORTH APARTMENT l FREE PARKING"/>
    <n v="158439641"/>
    <s v="GH Hospitality"/>
    <m/>
    <x v="0"/>
    <x v="784"/>
    <x v="775"/>
    <x v="0"/>
    <x v="71"/>
    <n v="2"/>
    <n v="50"/>
    <d v="2022-09-05T00:00:00"/>
    <n v="2.69"/>
    <n v="52"/>
    <n v="93"/>
    <n v="30"/>
    <s v="2021-2224"/>
  </r>
  <r>
    <n v="48492348"/>
    <s v="LOVELY SHORT NORTH 2BR APARTMENT l FREE PARKING +"/>
    <n v="158439641"/>
    <s v="GH Hospitality"/>
    <m/>
    <x v="0"/>
    <x v="785"/>
    <x v="776"/>
    <x v="0"/>
    <x v="45"/>
    <n v="2"/>
    <n v="53"/>
    <d v="2022-09-05T00:00:00"/>
    <n v="2.85"/>
    <n v="52"/>
    <n v="84"/>
    <n v="36"/>
    <s v="2021-2225"/>
  </r>
  <r>
    <n v="48493058"/>
    <s v="The Frog Cabin"/>
    <n v="152907584"/>
    <s v="Cindy"/>
    <m/>
    <x v="3"/>
    <x v="786"/>
    <x v="777"/>
    <x v="0"/>
    <x v="261"/>
    <n v="1"/>
    <n v="22"/>
    <d v="2022-09-05T00:00:00"/>
    <n v="1.32"/>
    <n v="2"/>
    <n v="167"/>
    <n v="20"/>
    <s v="2020-2216"/>
  </r>
  <r>
    <n v="48497819"/>
    <s v="*King Size Galaxy Apt Downtown*"/>
    <n v="65045986"/>
    <s v="Jonniqua"/>
    <m/>
    <x v="13"/>
    <x v="787"/>
    <x v="778"/>
    <x v="0"/>
    <x v="56"/>
    <n v="1"/>
    <n v="59"/>
    <d v="2022-09-04T00:00:00"/>
    <n v="3.18"/>
    <n v="5"/>
    <n v="161"/>
    <n v="38"/>
    <s v="2020-9385"/>
  </r>
  <r>
    <n v="48500322"/>
    <s v="Cozy and Modern Short North Carriage House"/>
    <n v="177205580"/>
    <s v="Adrian"/>
    <m/>
    <x v="0"/>
    <x v="788"/>
    <x v="779"/>
    <x v="0"/>
    <x v="98"/>
    <n v="2"/>
    <n v="1"/>
    <d v="2021-06-30T00:00:00"/>
    <n v="7.0000000000000007E-2"/>
    <n v="6"/>
    <n v="19"/>
    <n v="0"/>
    <s v="2021-3131"/>
  </r>
  <r>
    <n v="48542148"/>
    <s v="Housepitality- The Champions Townhouse-5 min to DT"/>
    <n v="26958698"/>
    <s v="Benjamin"/>
    <m/>
    <x v="1"/>
    <x v="789"/>
    <x v="780"/>
    <x v="0"/>
    <x v="262"/>
    <n v="30"/>
    <n v="29"/>
    <d v="2022-08-14T00:00:00"/>
    <n v="1.58"/>
    <n v="107"/>
    <n v="87"/>
    <n v="13"/>
    <s v="2021-2449"/>
  </r>
  <r>
    <n v="48545679"/>
    <s v="Modern 2BR near DT, 8min walk to Park&amp;Conservatory"/>
    <n v="128528740"/>
    <s v="Joe &amp; Ketevan"/>
    <m/>
    <x v="1"/>
    <x v="790"/>
    <x v="781"/>
    <x v="0"/>
    <x v="68"/>
    <n v="2"/>
    <n v="41"/>
    <d v="2022-08-28T00:00:00"/>
    <n v="2.4900000000000002"/>
    <n v="4"/>
    <n v="298"/>
    <n v="25"/>
    <s v="2021-2001"/>
  </r>
  <r>
    <n v="48571563"/>
    <s v="Charming Condo near Downtown w/ ‚òÖ Private Patio ‚òÖ"/>
    <n v="391876166"/>
    <s v="Blue Dolphin Estates"/>
    <m/>
    <x v="1"/>
    <x v="791"/>
    <x v="782"/>
    <x v="0"/>
    <x v="245"/>
    <n v="1"/>
    <n v="57"/>
    <d v="2022-09-03T00:00:00"/>
    <n v="3.73"/>
    <n v="2"/>
    <n v="355"/>
    <n v="38"/>
    <s v="2021-1073"/>
  </r>
  <r>
    <n v="48678018"/>
    <s v="Clean/ Sanitized 4BD/4BA 9 Beds. Safe, Secure"/>
    <n v="392702716"/>
    <s v="Bianca"/>
    <m/>
    <x v="2"/>
    <x v="792"/>
    <x v="783"/>
    <x v="0"/>
    <x v="263"/>
    <n v="2"/>
    <n v="42"/>
    <d v="2022-09-11T00:00:00"/>
    <n v="2.3199999999999998"/>
    <n v="2"/>
    <n v="167"/>
    <n v="21"/>
    <s v="2019-1936"/>
  </r>
  <r>
    <n v="48695470"/>
    <s v="Mint House Capitol Square: One Bedroom, Accessible"/>
    <n v="367697136"/>
    <s v="Mint House"/>
    <m/>
    <x v="13"/>
    <x v="793"/>
    <x v="784"/>
    <x v="0"/>
    <x v="264"/>
    <n v="1"/>
    <n v="1"/>
    <d v="2022-03-28T00:00:00"/>
    <n v="0.17"/>
    <n v="6"/>
    <n v="352"/>
    <n v="1"/>
    <s v="2021-1812"/>
  </r>
  <r>
    <n v="48695476"/>
    <s v="Mint House Capitol Square: Studio Apartment"/>
    <n v="367697136"/>
    <s v="Mint House"/>
    <m/>
    <x v="13"/>
    <x v="794"/>
    <x v="785"/>
    <x v="0"/>
    <x v="59"/>
    <n v="1"/>
    <n v="41"/>
    <d v="2022-09-10T00:00:00"/>
    <n v="2.36"/>
    <n v="6"/>
    <n v="364"/>
    <n v="15"/>
    <s v="2021-1806"/>
  </r>
  <r>
    <n v="48695483"/>
    <s v="Mint House Capitol Square: One Bedroom Apartment"/>
    <n v="367697136"/>
    <s v="Mint House"/>
    <m/>
    <x v="13"/>
    <x v="793"/>
    <x v="784"/>
    <x v="0"/>
    <x v="264"/>
    <n v="1"/>
    <n v="27"/>
    <d v="2022-09-06T00:00:00"/>
    <n v="1.55"/>
    <n v="6"/>
    <n v="364"/>
    <n v="16"/>
    <s v="2021-1809"/>
  </r>
  <r>
    <n v="48695513"/>
    <s v="Mint House Capitol Square: One Bedroom Plus"/>
    <n v="367697136"/>
    <s v="Mint House"/>
    <m/>
    <x v="13"/>
    <x v="793"/>
    <x v="784"/>
    <x v="0"/>
    <x v="265"/>
    <n v="1"/>
    <n v="25"/>
    <d v="2022-08-21T00:00:00"/>
    <n v="1.44"/>
    <n v="6"/>
    <n v="364"/>
    <n v="13"/>
    <s v="2021-1803"/>
  </r>
  <r>
    <n v="48695520"/>
    <s v="Mint House Capitol Square: Two Bedroom, Accessible"/>
    <n v="367697136"/>
    <s v="Mint House"/>
    <m/>
    <x v="13"/>
    <x v="793"/>
    <x v="784"/>
    <x v="0"/>
    <x v="167"/>
    <n v="1"/>
    <n v="14"/>
    <d v="2022-09-05T00:00:00"/>
    <n v="0.88"/>
    <n v="6"/>
    <n v="334"/>
    <n v="9"/>
    <s v="2021-1814"/>
  </r>
  <r>
    <n v="48695528"/>
    <s v="Mint House Capitol Square: Two Bedroom Apartment"/>
    <n v="367697136"/>
    <s v="Mint House"/>
    <m/>
    <x v="13"/>
    <x v="793"/>
    <x v="784"/>
    <x v="0"/>
    <x v="167"/>
    <n v="1"/>
    <n v="32"/>
    <d v="2022-09-11T00:00:00"/>
    <n v="1.79"/>
    <n v="6"/>
    <n v="350"/>
    <n v="22"/>
    <s v="2021-1807"/>
  </r>
  <r>
    <n v="48730788"/>
    <s v="Beautiful Hugh Home for rent. Sleeps up to 15ppl"/>
    <n v="393117160"/>
    <s v="D And T Properties"/>
    <m/>
    <x v="22"/>
    <x v="795"/>
    <x v="786"/>
    <x v="0"/>
    <x v="204"/>
    <n v="30"/>
    <n v="36"/>
    <d v="2022-07-26T00:00:00"/>
    <n v="2.19"/>
    <n v="2"/>
    <n v="356"/>
    <n v="21"/>
    <m/>
  </r>
  <r>
    <n v="48732788"/>
    <s v="Short North Italian Village: walkable free parking"/>
    <n v="28451716"/>
    <s v="Joe"/>
    <m/>
    <x v="0"/>
    <x v="796"/>
    <x v="169"/>
    <x v="0"/>
    <x v="250"/>
    <n v="1"/>
    <n v="100"/>
    <d v="2022-09-18T00:00:00"/>
    <n v="6.26"/>
    <n v="1"/>
    <n v="157"/>
    <n v="58"/>
    <s v="2021-2052"/>
  </r>
  <r>
    <n v="48736386"/>
    <s v="PERFECT SHORT NORTH 2BR APT l FREE PARKING"/>
    <n v="158439641"/>
    <s v="GH Hospitality"/>
    <m/>
    <x v="0"/>
    <x v="797"/>
    <x v="787"/>
    <x v="0"/>
    <x v="89"/>
    <n v="2"/>
    <n v="63"/>
    <d v="2022-09-11T00:00:00"/>
    <n v="3.44"/>
    <n v="52"/>
    <n v="86"/>
    <n v="39"/>
    <s v="2021-2221"/>
  </r>
  <r>
    <n v="48736769"/>
    <s v="SHORT NORTH 2BR APT l STEPS AWAY FROM N HIGH ST"/>
    <n v="158439641"/>
    <s v="GH Hospitality"/>
    <m/>
    <x v="0"/>
    <x v="91"/>
    <x v="788"/>
    <x v="0"/>
    <x v="151"/>
    <n v="2"/>
    <n v="51"/>
    <d v="2022-09-05T00:00:00"/>
    <n v="2.79"/>
    <n v="52"/>
    <n v="93"/>
    <n v="29"/>
    <s v="2021-2223"/>
  </r>
  <r>
    <n v="48737232"/>
    <s v="‚òÖMcGonagall‚Äôs Mansion ‚òÖ Private Home w/ Gameroom‚òÖ"/>
    <n v="90062227"/>
    <s v="Sam"/>
    <m/>
    <x v="2"/>
    <x v="798"/>
    <x v="789"/>
    <x v="0"/>
    <x v="266"/>
    <n v="2"/>
    <n v="97"/>
    <d v="2022-09-12T00:00:00"/>
    <n v="5.29"/>
    <n v="8"/>
    <n v="345"/>
    <n v="62"/>
    <s v="2021-2997"/>
  </r>
  <r>
    <n v="48772335"/>
    <s v="When Rustic Roulette meets Precious Metals"/>
    <n v="6394238"/>
    <s v="Nikhil"/>
    <m/>
    <x v="1"/>
    <x v="799"/>
    <x v="790"/>
    <x v="0"/>
    <x v="267"/>
    <n v="4"/>
    <n v="29"/>
    <d v="2022-09-05T00:00:00"/>
    <n v="1.82"/>
    <n v="3"/>
    <n v="135"/>
    <n v="21"/>
    <s v="2021-1079"/>
  </r>
  <r>
    <n v="48787562"/>
    <s v="Ohio Hideaway"/>
    <n v="33532725"/>
    <s v="Brandon"/>
    <m/>
    <x v="2"/>
    <x v="800"/>
    <x v="791"/>
    <x v="0"/>
    <x v="18"/>
    <n v="1"/>
    <n v="156"/>
    <d v="2022-09-04T00:00:00"/>
    <n v="8.68"/>
    <n v="2"/>
    <n v="70"/>
    <n v="106"/>
    <s v="2022-2371"/>
  </r>
  <r>
    <n v="48808108"/>
    <s v="The Miller Place"/>
    <n v="23985955"/>
    <s v="Raimon"/>
    <m/>
    <x v="2"/>
    <x v="801"/>
    <x v="792"/>
    <x v="1"/>
    <x v="162"/>
    <n v="1"/>
    <n v="4"/>
    <d v="2022-09-11T00:00:00"/>
    <n v="1.74"/>
    <n v="1"/>
    <n v="324"/>
    <n v="4"/>
    <s v="2022-1805"/>
  </r>
  <r>
    <n v="48825529"/>
    <s v="~King Hoover Hideaway w/Nature Views + Fast WiFi + Washer/Dryer!~"/>
    <n v="27280979"/>
    <s v="Jesse"/>
    <m/>
    <x v="8"/>
    <x v="802"/>
    <x v="793"/>
    <x v="0"/>
    <x v="185"/>
    <n v="30"/>
    <n v="2"/>
    <d v="2021-10-22T00:00:00"/>
    <n v="0.15"/>
    <n v="37"/>
    <n v="318"/>
    <n v="1"/>
    <m/>
  </r>
  <r>
    <n v="48825530"/>
    <s v="~Lovely King 1BR w/Patio + Laundry + Nature Views~"/>
    <n v="27280979"/>
    <s v="Jesse"/>
    <m/>
    <x v="4"/>
    <x v="803"/>
    <x v="794"/>
    <x v="0"/>
    <x v="50"/>
    <n v="28"/>
    <n v="2"/>
    <d v="2022-08-31T00:00:00"/>
    <n v="1.07"/>
    <n v="37"/>
    <n v="276"/>
    <n v="2"/>
    <m/>
  </r>
  <r>
    <n v="48828469"/>
    <s v="Pet Friendly 1 Bedroom 771 Northview F"/>
    <n v="174256511"/>
    <s v="Nicholas"/>
    <m/>
    <x v="9"/>
    <x v="664"/>
    <x v="795"/>
    <x v="0"/>
    <x v="91"/>
    <n v="2"/>
    <n v="23"/>
    <d v="2022-05-27T00:00:00"/>
    <n v="1.27"/>
    <n v="32"/>
    <n v="360"/>
    <n v="18"/>
    <s v="2022-2855"/>
  </r>
  <r>
    <n v="48830842"/>
    <s v="Modern and Chic in German &amp; Merion Village Area"/>
    <n v="177205580"/>
    <s v="Adrian"/>
    <m/>
    <x v="2"/>
    <x v="804"/>
    <x v="796"/>
    <x v="0"/>
    <x v="86"/>
    <n v="30"/>
    <n v="4"/>
    <d v="2022-03-06T00:00:00"/>
    <n v="0.28000000000000003"/>
    <n v="6"/>
    <n v="140"/>
    <n v="3"/>
    <s v="2021-3132"/>
  </r>
  <r>
    <n v="48844554"/>
    <s v="‚òÖSpacious King 1BR w/Balcony - Perfect For Monthly Rentals!‚òÖ"/>
    <n v="27280979"/>
    <s v="Jesse"/>
    <m/>
    <x v="11"/>
    <x v="805"/>
    <x v="797"/>
    <x v="0"/>
    <x v="185"/>
    <n v="28"/>
    <n v="6"/>
    <d v="2022-06-30T00:00:00"/>
    <n v="0.47"/>
    <n v="37"/>
    <n v="246"/>
    <n v="5"/>
    <m/>
  </r>
  <r>
    <n v="48844561"/>
    <s v="Luxury Dublin/Hilliard 2BR w/Patio + WiFi + Washer/Dryer!"/>
    <n v="27280979"/>
    <s v="Jesse"/>
    <m/>
    <x v="11"/>
    <x v="806"/>
    <x v="798"/>
    <x v="0"/>
    <x v="18"/>
    <n v="28"/>
    <n v="2"/>
    <d v="2022-04-18T00:00:00"/>
    <n v="0.25"/>
    <n v="37"/>
    <n v="0"/>
    <n v="2"/>
    <m/>
  </r>
  <r>
    <n v="48861563"/>
    <s v="Short North Luxury Suite w/ FREE Private Parking"/>
    <n v="457593577"/>
    <s v="David"/>
    <m/>
    <x v="0"/>
    <x v="807"/>
    <x v="799"/>
    <x v="0"/>
    <x v="177"/>
    <n v="1"/>
    <n v="102"/>
    <d v="2022-09-16T00:00:00"/>
    <n v="6.04"/>
    <n v="4"/>
    <n v="354"/>
    <n v="67"/>
    <s v="2021-1885"/>
  </r>
  <r>
    <n v="48898931"/>
    <s v="Cozy Townhome in Olde Towne East"/>
    <n v="394409501"/>
    <s v="Yeshashwork"/>
    <m/>
    <x v="1"/>
    <x v="808"/>
    <x v="800"/>
    <x v="0"/>
    <x v="95"/>
    <n v="2"/>
    <n v="35"/>
    <d v="2022-09-04T00:00:00"/>
    <n v="2.46"/>
    <n v="1"/>
    <n v="141"/>
    <n v="25"/>
    <s v="2021-2165"/>
  </r>
  <r>
    <n v="48907132"/>
    <s v="‚ù§Ô∏è ENTIRE PRIVATE HOME | SLEEPS 2-8 | 5min-&gt;DTWN ‚ù§Ô∏è"/>
    <n v="43303445"/>
    <s v="Steve"/>
    <m/>
    <x v="21"/>
    <x v="809"/>
    <x v="801"/>
    <x v="0"/>
    <x v="157"/>
    <n v="2"/>
    <n v="106"/>
    <d v="2022-09-12T00:00:00"/>
    <n v="6.01"/>
    <n v="1"/>
    <n v="242"/>
    <n v="65"/>
    <s v="2021-4678"/>
  </r>
  <r>
    <n v="48936587"/>
    <s v="A LITTLE COUNTRY IN THE CITY"/>
    <n v="394706294"/>
    <s v="Renatha"/>
    <m/>
    <x v="9"/>
    <x v="810"/>
    <x v="802"/>
    <x v="0"/>
    <x v="246"/>
    <n v="2"/>
    <n v="15"/>
    <d v="2022-06-24T00:00:00"/>
    <n v="0.87"/>
    <n v="1"/>
    <n v="79"/>
    <n v="5"/>
    <m/>
  </r>
  <r>
    <n v="48938499"/>
    <s v="Country Cottage Living in the Heart of the City"/>
    <n v="37618289"/>
    <s v="Carrie"/>
    <m/>
    <x v="15"/>
    <x v="811"/>
    <x v="803"/>
    <x v="0"/>
    <x v="23"/>
    <n v="30"/>
    <n v="2"/>
    <d v="2022-07-02T00:00:00"/>
    <n v="0.18"/>
    <n v="2"/>
    <n v="353"/>
    <n v="2"/>
    <m/>
  </r>
  <r>
    <n v="48941465"/>
    <s v="Lake view apartment"/>
    <n v="391294153"/>
    <s v="Ped"/>
    <m/>
    <x v="24"/>
    <x v="812"/>
    <x v="804"/>
    <x v="0"/>
    <x v="156"/>
    <n v="90"/>
    <n v="0"/>
    <m/>
    <m/>
    <n v="1"/>
    <n v="180"/>
    <n v="0"/>
    <m/>
  </r>
  <r>
    <n v="48987765"/>
    <s v="Convenient apt near Children‚Äôs hospital-2 guests"/>
    <n v="54769683"/>
    <s v="Annie"/>
    <m/>
    <x v="2"/>
    <x v="813"/>
    <x v="284"/>
    <x v="0"/>
    <x v="22"/>
    <n v="1"/>
    <n v="6"/>
    <d v="2022-01-29T00:00:00"/>
    <n v="0.57999999999999996"/>
    <n v="13"/>
    <n v="0"/>
    <n v="6"/>
    <s v="2021-2944"/>
  </r>
  <r>
    <n v="48988340"/>
    <s v="Clean &amp; comfy apt by Children‚Äôs Hospital-sleeps 2"/>
    <n v="54769683"/>
    <s v="Annie"/>
    <m/>
    <x v="2"/>
    <x v="814"/>
    <x v="805"/>
    <x v="0"/>
    <x v="22"/>
    <n v="1"/>
    <n v="7"/>
    <d v="2022-02-13T00:00:00"/>
    <n v="0.39"/>
    <n v="13"/>
    <n v="0"/>
    <n v="4"/>
    <s v="2021-2945"/>
  </r>
  <r>
    <n v="49041299"/>
    <s v="ShortNorth Studio Steps to ConventnCntr &amp;Nightlife"/>
    <n v="160931077"/>
    <s v="Joy"/>
    <m/>
    <x v="0"/>
    <x v="815"/>
    <x v="806"/>
    <x v="0"/>
    <x v="192"/>
    <n v="1"/>
    <n v="101"/>
    <d v="2022-09-15T00:00:00"/>
    <n v="6.5"/>
    <n v="3"/>
    <n v="344"/>
    <n v="70"/>
    <s v="2021-2141"/>
  </r>
  <r>
    <n v="49043664"/>
    <s v="Margaret - Gorgeous 1/1 in heart of German Village"/>
    <n v="17299124"/>
    <s v="Katie"/>
    <m/>
    <x v="2"/>
    <x v="816"/>
    <x v="807"/>
    <x v="0"/>
    <x v="151"/>
    <n v="2"/>
    <n v="45"/>
    <d v="2022-09-18T00:00:00"/>
    <n v="2.69"/>
    <n v="3"/>
    <n v="67"/>
    <n v="22"/>
    <s v="2021-2009"/>
  </r>
  <r>
    <n v="49043705"/>
    <s v="Short North Suite - Modern Condo + Downtown Views"/>
    <n v="395533842"/>
    <s v="Nick"/>
    <m/>
    <x v="0"/>
    <x v="817"/>
    <x v="808"/>
    <x v="0"/>
    <x v="190"/>
    <n v="2"/>
    <n v="57"/>
    <d v="2022-09-05T00:00:00"/>
    <n v="3.32"/>
    <n v="1"/>
    <n v="160"/>
    <n v="30"/>
    <s v="2021-1945"/>
  </r>
  <r>
    <n v="49070114"/>
    <s v="‚òÖ Hook‚Äôs Lair ‚òÖ Four Bedroom House with Arcade ‚òÖ"/>
    <n v="90062227"/>
    <s v="Sam"/>
    <m/>
    <x v="2"/>
    <x v="818"/>
    <x v="809"/>
    <x v="0"/>
    <x v="194"/>
    <n v="2"/>
    <n v="54"/>
    <d v="2022-09-11T00:00:00"/>
    <n v="3.06"/>
    <n v="8"/>
    <n v="353"/>
    <n v="35"/>
    <s v="2021-2996"/>
  </r>
  <r>
    <n v="49097154"/>
    <s v="Easy Livin' By Easton"/>
    <n v="315729151"/>
    <s v="Rachel"/>
    <m/>
    <x v="12"/>
    <x v="819"/>
    <x v="810"/>
    <x v="0"/>
    <x v="146"/>
    <n v="1"/>
    <n v="81"/>
    <d v="2022-09-20T00:00:00"/>
    <n v="4.6100000000000003"/>
    <n v="4"/>
    <n v="134"/>
    <n v="59"/>
    <s v="2021-1873"/>
  </r>
  <r>
    <n v="49120625"/>
    <s v="Close to OSU CAMPUS | Trendy Loft"/>
    <n v="8963103"/>
    <s v="Sarah"/>
    <m/>
    <x v="0"/>
    <x v="820"/>
    <x v="811"/>
    <x v="0"/>
    <x v="201"/>
    <n v="2"/>
    <n v="49"/>
    <d v="2022-05-11T00:00:00"/>
    <n v="2.96"/>
    <n v="33"/>
    <n v="0"/>
    <n v="28"/>
    <s v="2021-2733"/>
  </r>
  <r>
    <n v="49125791"/>
    <s v="Entire Apartment, Great Location, Wifi included."/>
    <n v="50481146"/>
    <s v="Gina"/>
    <m/>
    <x v="2"/>
    <x v="821"/>
    <x v="812"/>
    <x v="0"/>
    <x v="238"/>
    <n v="30"/>
    <n v="2"/>
    <d v="2022-08-07T00:00:00"/>
    <n v="0.41"/>
    <n v="2"/>
    <n v="362"/>
    <n v="2"/>
    <m/>
  </r>
  <r>
    <n v="49127471"/>
    <s v="‚ú™Modern Tiny Studio w/ Hot Tub, TV, WiFi, &amp; More‚ú™"/>
    <n v="300835823"/>
    <s v="The Urban"/>
    <m/>
    <x v="0"/>
    <x v="822"/>
    <x v="813"/>
    <x v="0"/>
    <x v="195"/>
    <n v="1"/>
    <n v="30"/>
    <d v="2022-07-10T00:00:00"/>
    <n v="1.73"/>
    <n v="20"/>
    <n v="0"/>
    <n v="20"/>
    <s v="2021-1912"/>
  </r>
  <r>
    <n v="49135716"/>
    <s v="German Village retreat with wonderful outdoor area"/>
    <n v="88377763"/>
    <s v="Kevin"/>
    <m/>
    <x v="2"/>
    <x v="823"/>
    <x v="814"/>
    <x v="0"/>
    <x v="108"/>
    <n v="2"/>
    <n v="68"/>
    <d v="2022-09-19T00:00:00"/>
    <n v="4.82"/>
    <n v="1"/>
    <n v="269"/>
    <n v="58"/>
    <s v="2021-2215"/>
  </r>
  <r>
    <n v="49139555"/>
    <s v="Private and Comfortable Victorian Village Condo"/>
    <n v="120361832"/>
    <s v="James"/>
    <m/>
    <x v="0"/>
    <x v="824"/>
    <x v="815"/>
    <x v="0"/>
    <x v="48"/>
    <n v="3"/>
    <n v="36"/>
    <d v="2022-09-18T00:00:00"/>
    <n v="2.1"/>
    <n v="1"/>
    <n v="122"/>
    <n v="20"/>
    <s v="2021-1790"/>
  </r>
  <r>
    <n v="49144569"/>
    <s v="McAllister Rowhouse: where comfort and style meet!"/>
    <n v="256068103"/>
    <s v="Jade"/>
    <m/>
    <x v="1"/>
    <x v="825"/>
    <x v="816"/>
    <x v="0"/>
    <x v="127"/>
    <n v="2"/>
    <n v="8"/>
    <d v="2022-09-04T00:00:00"/>
    <n v="0.52"/>
    <n v="1"/>
    <n v="240"/>
    <n v="6"/>
    <s v="2021-3618"/>
  </r>
  <r>
    <n v="49172140"/>
    <s v="Restful, Down to Earth Stay (CaveWater)"/>
    <n v="396629398"/>
    <s v="Robert &amp; Bailey"/>
    <m/>
    <x v="23"/>
    <x v="826"/>
    <x v="817"/>
    <x v="1"/>
    <x v="220"/>
    <n v="1"/>
    <n v="90"/>
    <d v="2022-06-12T00:00:00"/>
    <n v="5.71"/>
    <n v="2"/>
    <n v="77"/>
    <n v="47"/>
    <s v="2021-2047"/>
  </r>
  <r>
    <n v="49207274"/>
    <s v="‚ú¶Fun Micro-Unit + Garage Parking Near High Street‚ú¶"/>
    <n v="300835823"/>
    <s v="The Urban"/>
    <m/>
    <x v="0"/>
    <x v="827"/>
    <x v="818"/>
    <x v="0"/>
    <x v="268"/>
    <n v="1"/>
    <n v="21"/>
    <d v="2022-07-17T00:00:00"/>
    <n v="1.29"/>
    <n v="20"/>
    <n v="0"/>
    <n v="12"/>
    <s v="2021-1913"/>
  </r>
  <r>
    <n v="49207537"/>
    <s v="‚ù∞Beautiful Apt by OSU &amp; High St + Covered Parking‚ù±"/>
    <n v="300835823"/>
    <s v="The Urban"/>
    <m/>
    <x v="0"/>
    <x v="828"/>
    <x v="819"/>
    <x v="0"/>
    <x v="186"/>
    <n v="1"/>
    <n v="24"/>
    <d v="2022-07-12T00:00:00"/>
    <n v="1.4"/>
    <n v="20"/>
    <n v="0"/>
    <n v="11"/>
    <s v="2021-1914"/>
  </r>
  <r>
    <n v="49207665"/>
    <s v="‚ûΩUnbeatable Location by High St. &amp; OSU + Amenities"/>
    <n v="300835823"/>
    <s v="The Urban"/>
    <m/>
    <x v="0"/>
    <x v="829"/>
    <x v="820"/>
    <x v="0"/>
    <x v="195"/>
    <n v="1"/>
    <n v="56"/>
    <d v="2022-09-04T00:00:00"/>
    <n v="3.26"/>
    <n v="20"/>
    <n v="0"/>
    <n v="28"/>
    <s v="2021-1915"/>
  </r>
  <r>
    <n v="49207794"/>
    <s v="‚ú¨Private Studio ‚úîParking ‚úîWiFi ‚úîHot Tub ‚úîKitchens‚ú¨"/>
    <n v="300835823"/>
    <s v="The Urban"/>
    <m/>
    <x v="0"/>
    <x v="830"/>
    <x v="821"/>
    <x v="0"/>
    <x v="195"/>
    <n v="1"/>
    <n v="47"/>
    <d v="2022-09-04T00:00:00"/>
    <n v="2.97"/>
    <n v="20"/>
    <n v="0"/>
    <n v="29"/>
    <s v="2021-1916"/>
  </r>
  <r>
    <n v="49209549"/>
    <s v="Bright + Central 2BR | High-Speed Wifi | Kitchen"/>
    <n v="325932974"/>
    <s v="Evan"/>
    <m/>
    <x v="1"/>
    <x v="831"/>
    <x v="822"/>
    <x v="0"/>
    <x v="179"/>
    <n v="31"/>
    <n v="51"/>
    <d v="2022-08-30T00:00:00"/>
    <n v="3.08"/>
    <n v="34"/>
    <n v="32"/>
    <n v="36"/>
    <s v="2020-1201"/>
  </r>
  <r>
    <n v="49211834"/>
    <s v="Walk to Nationwide ‚ôõ Updated 2BR w/ Full Kitchen"/>
    <n v="325932974"/>
    <s v="Evan"/>
    <m/>
    <x v="1"/>
    <x v="832"/>
    <x v="823"/>
    <x v="0"/>
    <x v="202"/>
    <n v="31"/>
    <n v="46"/>
    <d v="2022-09-04T00:00:00"/>
    <n v="2.72"/>
    <n v="34"/>
    <n v="33"/>
    <n v="27"/>
    <s v="2020-1201"/>
  </r>
  <r>
    <n v="49212423"/>
    <s v="Home Away From Home"/>
    <n v="396968899"/>
    <s v="Danielle"/>
    <m/>
    <x v="22"/>
    <x v="833"/>
    <x v="824"/>
    <x v="0"/>
    <x v="113"/>
    <n v="3"/>
    <n v="33"/>
    <d v="2022-09-05T00:00:00"/>
    <n v="2.5299999999999998"/>
    <n v="1"/>
    <n v="162"/>
    <n v="31"/>
    <s v="2021-2383"/>
  </r>
  <r>
    <n v="49275484"/>
    <s v="3 story 3 BDRM duplex close to the city"/>
    <n v="89207225"/>
    <s v="Alyson"/>
    <m/>
    <x v="0"/>
    <x v="834"/>
    <x v="825"/>
    <x v="0"/>
    <x v="23"/>
    <n v="60"/>
    <n v="4"/>
    <d v="2021-09-28T00:00:00"/>
    <n v="0.28000000000000003"/>
    <n v="1"/>
    <n v="0"/>
    <n v="1"/>
    <s v="2021-2134"/>
  </r>
  <r>
    <n v="49293621"/>
    <s v="Loft on Franklin Ave"/>
    <n v="361185380"/>
    <s v="Stephany"/>
    <m/>
    <x v="1"/>
    <x v="835"/>
    <x v="826"/>
    <x v="0"/>
    <x v="140"/>
    <n v="1"/>
    <n v="3"/>
    <d v="2022-09-18T00:00:00"/>
    <n v="3"/>
    <n v="1"/>
    <n v="362"/>
    <n v="3"/>
    <s v="2022-2488"/>
  </r>
  <r>
    <n v="49337586"/>
    <s v="Spacious 3BR Bungalow near Short North/Downtown"/>
    <n v="1502816"/>
    <s v="Mark"/>
    <m/>
    <x v="6"/>
    <x v="836"/>
    <x v="827"/>
    <x v="0"/>
    <x v="83"/>
    <n v="1"/>
    <n v="110"/>
    <d v="2022-09-01T00:00:00"/>
    <n v="6.56"/>
    <n v="4"/>
    <n v="130"/>
    <n v="69"/>
    <s v="2021-2006"/>
  </r>
  <r>
    <n v="49363637"/>
    <s v="Pet Friendly 1 BD Large Stylish Miller 2C"/>
    <n v="174256511"/>
    <s v="Nicholas"/>
    <m/>
    <x v="1"/>
    <x v="837"/>
    <x v="828"/>
    <x v="0"/>
    <x v="111"/>
    <n v="2"/>
    <n v="22"/>
    <d v="2022-07-16T00:00:00"/>
    <n v="1.3"/>
    <n v="32"/>
    <n v="361"/>
    <n v="12"/>
    <s v="2020-1277"/>
  </r>
  <r>
    <n v="49363946"/>
    <s v="Pet Friendly 1 BD Large Stylish Miller 3C"/>
    <n v="174256511"/>
    <s v="Nicholas"/>
    <m/>
    <x v="1"/>
    <x v="838"/>
    <x v="829"/>
    <x v="0"/>
    <x v="62"/>
    <n v="2"/>
    <n v="14"/>
    <d v="2021-10-18T00:00:00"/>
    <n v="0.82"/>
    <n v="32"/>
    <n v="359"/>
    <n v="2"/>
    <s v="2020-1277"/>
  </r>
  <r>
    <n v="49385011"/>
    <s v="Cozy 3 BR Home near downtown Columbus/airport"/>
    <n v="72894237"/>
    <s v="Regina"/>
    <m/>
    <x v="6"/>
    <x v="839"/>
    <x v="830"/>
    <x v="0"/>
    <x v="238"/>
    <n v="1"/>
    <n v="91"/>
    <d v="2022-09-19T00:00:00"/>
    <n v="5.9"/>
    <n v="1"/>
    <n v="115"/>
    <n v="64"/>
    <s v="2021-1895"/>
  </r>
  <r>
    <n v="49396878"/>
    <s v="Chic 2BR near DT, 8 min walk to Park&amp;Conservatory"/>
    <n v="128528740"/>
    <s v="Joe &amp; Ketevan"/>
    <m/>
    <x v="1"/>
    <x v="840"/>
    <x v="831"/>
    <x v="0"/>
    <x v="16"/>
    <n v="2"/>
    <n v="34"/>
    <d v="2022-09-05T00:00:00"/>
    <n v="2.06"/>
    <n v="4"/>
    <n v="335"/>
    <n v="23"/>
    <s v="2021-2002"/>
  </r>
  <r>
    <n v="49400635"/>
    <s v="Spacious 2 Bedroom 1 Bath Home Hungarian Village"/>
    <n v="382327250"/>
    <s v="Nicholas"/>
    <m/>
    <x v="2"/>
    <x v="841"/>
    <x v="832"/>
    <x v="0"/>
    <x v="24"/>
    <n v="30"/>
    <n v="0"/>
    <m/>
    <m/>
    <n v="1"/>
    <n v="0"/>
    <n v="0"/>
    <m/>
  </r>
  <r>
    <n v="49441572"/>
    <s v="Parkview Cottage - perfect space for longer stays!"/>
    <n v="398764508"/>
    <s v="Rayna"/>
    <m/>
    <x v="16"/>
    <x v="842"/>
    <x v="833"/>
    <x v="0"/>
    <x v="238"/>
    <n v="30"/>
    <n v="2"/>
    <d v="2021-08-31T00:00:00"/>
    <n v="0.14000000000000001"/>
    <n v="3"/>
    <n v="263"/>
    <n v="0"/>
    <m/>
  </r>
  <r>
    <n v="49444428"/>
    <s v="Daniel - Bright and Spacious 1 bed/1 bath"/>
    <n v="17299124"/>
    <s v="Katie"/>
    <m/>
    <x v="2"/>
    <x v="843"/>
    <x v="834"/>
    <x v="0"/>
    <x v="151"/>
    <n v="1"/>
    <n v="36"/>
    <d v="2022-09-18T00:00:00"/>
    <n v="2.19"/>
    <n v="3"/>
    <n v="154"/>
    <n v="32"/>
    <s v="2021-2008"/>
  </r>
  <r>
    <n v="49463767"/>
    <s v="Main Street Retreat"/>
    <n v="201428246"/>
    <s v="Alexander Properties"/>
    <m/>
    <x v="1"/>
    <x v="465"/>
    <x v="835"/>
    <x v="0"/>
    <x v="86"/>
    <n v="2"/>
    <n v="41"/>
    <d v="2022-09-04T00:00:00"/>
    <n v="3.86"/>
    <n v="1"/>
    <n v="330"/>
    <n v="41"/>
    <s v="2021-2628"/>
  </r>
  <r>
    <n v="49465332"/>
    <s v="Martindale House Everett Room"/>
    <n v="134168758"/>
    <s v="Lainie"/>
    <m/>
    <x v="2"/>
    <x v="13"/>
    <x v="836"/>
    <x v="1"/>
    <x v="44"/>
    <n v="2"/>
    <n v="26"/>
    <d v="2022-08-20T00:00:00"/>
    <n v="1.57"/>
    <n v="8"/>
    <n v="361"/>
    <n v="11"/>
    <s v="2019-1279"/>
  </r>
  <r>
    <n v="49466085"/>
    <s v="Martindale House Gottfried room"/>
    <n v="134168758"/>
    <s v="Lainie"/>
    <m/>
    <x v="2"/>
    <x v="844"/>
    <x v="837"/>
    <x v="1"/>
    <x v="23"/>
    <n v="2"/>
    <n v="45"/>
    <d v="2022-09-18T00:00:00"/>
    <n v="2.66"/>
    <n v="8"/>
    <n v="357"/>
    <n v="25"/>
    <s v="2019-1279"/>
  </r>
  <r>
    <n v="49466255"/>
    <s v="Martindale Studio"/>
    <n v="134168758"/>
    <s v="Lainie"/>
    <m/>
    <x v="2"/>
    <x v="845"/>
    <x v="71"/>
    <x v="0"/>
    <x v="98"/>
    <n v="2"/>
    <n v="61"/>
    <d v="2022-09-11T00:00:00"/>
    <n v="3.6"/>
    <n v="8"/>
    <n v="347"/>
    <n v="40"/>
    <s v="2019-1279"/>
  </r>
  <r>
    <n v="49495382"/>
    <s v="Renovated unit in the Short North!"/>
    <n v="172774596"/>
    <s v="David"/>
    <m/>
    <x v="0"/>
    <x v="846"/>
    <x v="838"/>
    <x v="0"/>
    <x v="233"/>
    <n v="1"/>
    <n v="0"/>
    <m/>
    <m/>
    <n v="1"/>
    <n v="90"/>
    <n v="0"/>
    <s v="2022-2459"/>
  </r>
  <r>
    <n v="49510486"/>
    <s v="Housepitality - The OTE Hideaway 1"/>
    <n v="26958698"/>
    <s v="Benjamin"/>
    <m/>
    <x v="1"/>
    <x v="416"/>
    <x v="839"/>
    <x v="0"/>
    <x v="217"/>
    <n v="1"/>
    <n v="33"/>
    <d v="2022-09-17T00:00:00"/>
    <n v="1.98"/>
    <n v="107"/>
    <n v="68"/>
    <n v="18"/>
    <s v="2021-3599"/>
  </r>
  <r>
    <n v="49529250"/>
    <s v="OSU ATTIC GETAWAY"/>
    <n v="54100341"/>
    <s v="Fin"/>
    <m/>
    <x v="0"/>
    <x v="847"/>
    <x v="840"/>
    <x v="0"/>
    <x v="8"/>
    <n v="30"/>
    <n v="5"/>
    <d v="2022-08-06T00:00:00"/>
    <n v="0.42"/>
    <n v="6"/>
    <n v="134"/>
    <n v="5"/>
    <m/>
  </r>
  <r>
    <n v="49539548"/>
    <s v="Entire Cottage W Parking - Historic German Village"/>
    <n v="399627882"/>
    <s v="Tony"/>
    <m/>
    <x v="2"/>
    <x v="848"/>
    <x v="841"/>
    <x v="0"/>
    <x v="269"/>
    <n v="2"/>
    <n v="64"/>
    <d v="2022-09-16T00:00:00"/>
    <n v="4.01"/>
    <n v="1"/>
    <n v="338"/>
    <n v="48"/>
    <s v="2021-1792"/>
  </r>
  <r>
    <n v="49572120"/>
    <s v="Bright &amp; Spacious Apt ‚úØ 5 Min Walk to Main St ‚úØ"/>
    <n v="325932974"/>
    <s v="Evan"/>
    <m/>
    <x v="10"/>
    <x v="849"/>
    <x v="842"/>
    <x v="0"/>
    <x v="2"/>
    <n v="1"/>
    <n v="58"/>
    <d v="2022-09-16T00:00:00"/>
    <n v="3.52"/>
    <n v="34"/>
    <n v="0"/>
    <n v="39"/>
    <s v="2021-1941"/>
  </r>
  <r>
    <n v="49572867"/>
    <s v="Stylish Sun-Filled Apt ‚ú∏ Walk to Main St &amp; Bexley"/>
    <n v="325932974"/>
    <s v="Evan"/>
    <m/>
    <x v="10"/>
    <x v="850"/>
    <x v="843"/>
    <x v="0"/>
    <x v="94"/>
    <n v="1"/>
    <n v="67"/>
    <d v="2022-09-16T00:00:00"/>
    <n v="4.1100000000000003"/>
    <n v="34"/>
    <n v="1"/>
    <n v="48"/>
    <s v="2021-1942"/>
  </r>
  <r>
    <n v="49588453"/>
    <s v="Jungle Book 1bed  Live Plants, Desk, WIFI"/>
    <n v="235497311"/>
    <s v="Marc (TailwindSTR)"/>
    <m/>
    <x v="0"/>
    <x v="851"/>
    <x v="565"/>
    <x v="0"/>
    <x v="222"/>
    <n v="1"/>
    <n v="84"/>
    <d v="2022-09-17T00:00:00"/>
    <n v="5.26"/>
    <n v="41"/>
    <n v="77"/>
    <n v="66"/>
    <s v="2022-1022"/>
  </r>
  <r>
    <n v="49592216"/>
    <s v="Housepitality - Central City Townhouse - Walking!!"/>
    <n v="26958698"/>
    <s v="Benjamin"/>
    <m/>
    <x v="0"/>
    <x v="852"/>
    <x v="844"/>
    <x v="0"/>
    <x v="217"/>
    <n v="1"/>
    <n v="14"/>
    <d v="2022-09-04T00:00:00"/>
    <n v="0.88"/>
    <n v="107"/>
    <n v="352"/>
    <n v="8"/>
    <s v="2022-1085"/>
  </r>
  <r>
    <n v="49611268"/>
    <s v="Housepitality~ Central City Townhouse 2, Location!"/>
    <n v="26958698"/>
    <s v="Benjamin"/>
    <m/>
    <x v="0"/>
    <x v="853"/>
    <x v="845"/>
    <x v="0"/>
    <x v="173"/>
    <n v="1"/>
    <n v="15"/>
    <d v="2021-10-25T00:00:00"/>
    <n v="0.94"/>
    <n v="107"/>
    <n v="346"/>
    <n v="3"/>
    <s v="2022-1086"/>
  </r>
  <r>
    <n v="49617678"/>
    <s v="Perfect 2bd 1ba stay by Nationwide Childrens Hosp"/>
    <n v="27108786"/>
    <s v="Jannette"/>
    <m/>
    <x v="1"/>
    <x v="854"/>
    <x v="846"/>
    <x v="0"/>
    <x v="183"/>
    <n v="7"/>
    <n v="14"/>
    <d v="2022-09-04T00:00:00"/>
    <n v="1.1200000000000001"/>
    <n v="3"/>
    <n v="84"/>
    <n v="13"/>
    <s v="2021-2569"/>
  </r>
  <r>
    <n v="49638097"/>
    <s v="Great Victorian in Olde Towne East"/>
    <n v="40026410"/>
    <s v="Jamie"/>
    <m/>
    <x v="1"/>
    <x v="855"/>
    <x v="847"/>
    <x v="0"/>
    <x v="250"/>
    <n v="2"/>
    <n v="40"/>
    <d v="2022-09-05T00:00:00"/>
    <n v="2.54"/>
    <n v="5"/>
    <n v="322"/>
    <n v="28"/>
    <s v="2022-1481"/>
  </r>
  <r>
    <n v="49654333"/>
    <s v="‚öûPrivate Studio + Amenities | Extended Stay Ready‚öü"/>
    <n v="300835823"/>
    <s v="The Urban"/>
    <m/>
    <x v="0"/>
    <x v="856"/>
    <x v="848"/>
    <x v="0"/>
    <x v="203"/>
    <n v="1"/>
    <n v="42"/>
    <d v="2022-09-18T00:00:00"/>
    <n v="2.66"/>
    <n v="20"/>
    <n v="1"/>
    <n v="22"/>
    <s v="2021-2020"/>
  </r>
  <r>
    <n v="49682730"/>
    <s v="Serene Private Space in the Heart of the Ville."/>
    <n v="400700051"/>
    <s v="Cindy"/>
    <m/>
    <x v="4"/>
    <x v="857"/>
    <x v="849"/>
    <x v="0"/>
    <x v="23"/>
    <n v="1"/>
    <n v="204"/>
    <d v="2022-09-20T00:00:00"/>
    <n v="13.97"/>
    <n v="1"/>
    <n v="316"/>
    <n v="175"/>
    <m/>
  </r>
  <r>
    <n v="49694440"/>
    <s v="Housepitality~ The Gathering Spot - OSU, Sleeps 16"/>
    <n v="26958698"/>
    <s v="Benjamin"/>
    <m/>
    <x v="0"/>
    <x v="858"/>
    <x v="73"/>
    <x v="0"/>
    <x v="165"/>
    <n v="1"/>
    <n v="26"/>
    <d v="2022-09-04T00:00:00"/>
    <n v="1.6"/>
    <n v="107"/>
    <n v="360"/>
    <n v="17"/>
    <s v="2021-3293"/>
  </r>
  <r>
    <n v="49706480"/>
    <s v="PET FRIENDLY FENCED IN YARD NEAR EVERYTHING!"/>
    <n v="145708850"/>
    <s v="Meredith"/>
    <m/>
    <x v="2"/>
    <x v="859"/>
    <x v="850"/>
    <x v="0"/>
    <x v="10"/>
    <n v="1"/>
    <n v="60"/>
    <d v="2022-08-28T00:00:00"/>
    <n v="4.63"/>
    <n v="2"/>
    <n v="0"/>
    <n v="52"/>
    <s v="2021-2519"/>
  </r>
  <r>
    <n v="49709876"/>
    <s v="Perfect for over night stay in SE suburb Columbus"/>
    <n v="126516071"/>
    <s v="Jodi"/>
    <m/>
    <x v="23"/>
    <x v="860"/>
    <x v="851"/>
    <x v="1"/>
    <x v="81"/>
    <n v="1"/>
    <n v="0"/>
    <m/>
    <m/>
    <n v="1"/>
    <n v="267"/>
    <n v="0"/>
    <m/>
  </r>
  <r>
    <n v="49710487"/>
    <s v="Arena District Apartment"/>
    <n v="224493353"/>
    <s v="Dom"/>
    <m/>
    <x v="0"/>
    <x v="861"/>
    <x v="852"/>
    <x v="0"/>
    <x v="54"/>
    <n v="2"/>
    <n v="35"/>
    <d v="2022-09-09T00:00:00"/>
    <n v="2.21"/>
    <n v="17"/>
    <n v="353"/>
    <n v="22"/>
    <s v="2022-6974"/>
  </r>
  <r>
    <n v="49710969"/>
    <s v="Housepitality~ The Showstopper, Luxury &amp; Location!"/>
    <n v="26958698"/>
    <s v="Benjamin"/>
    <m/>
    <x v="6"/>
    <x v="862"/>
    <x v="853"/>
    <x v="0"/>
    <x v="270"/>
    <n v="1"/>
    <n v="17"/>
    <d v="2022-08-14T00:00:00"/>
    <n v="1.03"/>
    <n v="107"/>
    <n v="360"/>
    <n v="11"/>
    <s v="2021-3079"/>
  </r>
  <r>
    <n v="49715943"/>
    <s v="Landing | Modern Apartment with Amazing Amenities (ID341028)"/>
    <n v="263502162"/>
    <s v="Landing"/>
    <m/>
    <x v="7"/>
    <x v="863"/>
    <x v="854"/>
    <x v="0"/>
    <x v="77"/>
    <n v="30"/>
    <n v="0"/>
    <m/>
    <m/>
    <n v="25"/>
    <n v="0"/>
    <n v="0"/>
    <m/>
  </r>
  <r>
    <n v="49726711"/>
    <s v="Reonvated Flat - High Street - Free Parking"/>
    <n v="194281106"/>
    <s v="Nicole"/>
    <m/>
    <x v="0"/>
    <x v="864"/>
    <x v="855"/>
    <x v="0"/>
    <x v="259"/>
    <n v="1"/>
    <n v="83"/>
    <d v="2022-09-18T00:00:00"/>
    <n v="5.04"/>
    <n v="23"/>
    <n v="253"/>
    <n v="77"/>
    <s v="2019-1370"/>
  </r>
  <r>
    <n v="49750704"/>
    <s v="‚ú¶Fun Micro-Unit + Garage Parking Near High Street‚ú¶"/>
    <n v="300835823"/>
    <s v="The Urban"/>
    <m/>
    <x v="0"/>
    <x v="865"/>
    <x v="856"/>
    <x v="0"/>
    <x v="268"/>
    <n v="1"/>
    <n v="27"/>
    <d v="2022-05-22T00:00:00"/>
    <n v="1.71"/>
    <n v="20"/>
    <n v="0"/>
    <n v="9"/>
    <s v="2021-2019"/>
  </r>
  <r>
    <n v="49751076"/>
    <s v="‚ûΩUnbeatable Location by High St. &amp; OSU + Amenities"/>
    <n v="300835823"/>
    <s v="The Urban"/>
    <m/>
    <x v="0"/>
    <x v="866"/>
    <x v="857"/>
    <x v="0"/>
    <x v="195"/>
    <n v="1"/>
    <n v="33"/>
    <d v="2022-05-01T00:00:00"/>
    <n v="2.08"/>
    <n v="20"/>
    <n v="0"/>
    <n v="21"/>
    <s v="2021-2021"/>
  </r>
  <r>
    <n v="49751214"/>
    <s v="‚ú¨Private Studio ‚úîParking ‚úîWiFi ‚úîHot Tub ‚úîKitchens‚ú¨"/>
    <n v="300835823"/>
    <s v="The Urban"/>
    <m/>
    <x v="0"/>
    <x v="867"/>
    <x v="858"/>
    <x v="0"/>
    <x v="195"/>
    <n v="1"/>
    <n v="43"/>
    <d v="2022-04-24T00:00:00"/>
    <n v="2.73"/>
    <n v="20"/>
    <n v="0"/>
    <n v="15"/>
    <s v="2021-2022"/>
  </r>
  <r>
    <n v="49751384"/>
    <s v="‚ù∞Beautiful Apt by OSU &amp; High St + Covered Parking‚ù±"/>
    <n v="300835823"/>
    <s v="The Urban"/>
    <m/>
    <x v="0"/>
    <x v="868"/>
    <x v="859"/>
    <x v="0"/>
    <x v="268"/>
    <n v="1"/>
    <n v="47"/>
    <d v="2022-07-24T00:00:00"/>
    <n v="2.96"/>
    <n v="20"/>
    <n v="0"/>
    <n v="15"/>
    <s v="2021-2023"/>
  </r>
  <r>
    <n v="49768513"/>
    <s v="Room"/>
    <n v="401375336"/>
    <s v="Adrian"/>
    <m/>
    <x v="16"/>
    <x v="869"/>
    <x v="860"/>
    <x v="1"/>
    <x v="133"/>
    <n v="5"/>
    <n v="0"/>
    <m/>
    <m/>
    <n v="1"/>
    <n v="0"/>
    <n v="0"/>
    <m/>
  </r>
  <r>
    <n v="49774371"/>
    <s v="Modern Chic in German Village &amp; Merion Village Area"/>
    <n v="177205580"/>
    <s v="Adrian"/>
    <m/>
    <x v="2"/>
    <x v="870"/>
    <x v="861"/>
    <x v="0"/>
    <x v="108"/>
    <n v="2"/>
    <n v="8"/>
    <d v="2022-09-18T00:00:00"/>
    <n v="0.6"/>
    <n v="6"/>
    <n v="176"/>
    <n v="6"/>
    <s v="2021-3133"/>
  </r>
  <r>
    <n v="49786841"/>
    <s v="Beautiful Grandview - Renovated-OSU-Downtown"/>
    <n v="56164723"/>
    <s v="Leah"/>
    <m/>
    <x v="5"/>
    <x v="871"/>
    <x v="862"/>
    <x v="0"/>
    <x v="146"/>
    <n v="2"/>
    <n v="40"/>
    <d v="2022-09-12T00:00:00"/>
    <n v="3.09"/>
    <n v="1"/>
    <n v="202"/>
    <n v="38"/>
    <m/>
  </r>
  <r>
    <n v="49787527"/>
    <s v="Columbus - Entire Home - Driveway Parking -Firepit"/>
    <n v="395243198"/>
    <s v="Jessica"/>
    <m/>
    <x v="2"/>
    <x v="872"/>
    <x v="863"/>
    <x v="0"/>
    <x v="76"/>
    <n v="1"/>
    <n v="102"/>
    <d v="2022-08-31T00:00:00"/>
    <n v="6.26"/>
    <n v="3"/>
    <n v="61"/>
    <n v="65"/>
    <s v="2021-1161"/>
  </r>
  <r>
    <n v="49823270"/>
    <s v="Exquisite design * 3bed 3 full bath/parking:Garden"/>
    <n v="290555110"/>
    <s v="Omolara"/>
    <m/>
    <x v="1"/>
    <x v="873"/>
    <x v="864"/>
    <x v="0"/>
    <x v="125"/>
    <n v="2"/>
    <n v="41"/>
    <d v="2022-09-05T00:00:00"/>
    <n v="2.6"/>
    <n v="6"/>
    <n v="170"/>
    <n v="31"/>
    <s v="2021-2072"/>
  </r>
  <r>
    <n v="49823863"/>
    <s v="Olde Town Private /secured room and bathroom"/>
    <n v="290555110"/>
    <s v="Omolara"/>
    <m/>
    <x v="1"/>
    <x v="874"/>
    <x v="865"/>
    <x v="1"/>
    <x v="226"/>
    <n v="2"/>
    <n v="2"/>
    <d v="2021-09-20T00:00:00"/>
    <n v="0.16"/>
    <n v="6"/>
    <n v="0"/>
    <n v="0"/>
    <s v="2021-2072"/>
  </r>
  <r>
    <n v="49824289"/>
    <s v="Private secured boutique room and bath Olde Town"/>
    <n v="290555110"/>
    <s v="Omolara"/>
    <m/>
    <x v="1"/>
    <x v="875"/>
    <x v="866"/>
    <x v="1"/>
    <x v="226"/>
    <n v="2"/>
    <n v="1"/>
    <d v="2021-09-19T00:00:00"/>
    <n v="0.08"/>
    <n v="6"/>
    <n v="0"/>
    <n v="0"/>
    <s v="2021-2072"/>
  </r>
  <r>
    <n v="49824432"/>
    <s v="OSU Private Bunk Bed"/>
    <n v="54100341"/>
    <s v="Fin"/>
    <m/>
    <x v="0"/>
    <x v="876"/>
    <x v="867"/>
    <x v="1"/>
    <x v="12"/>
    <n v="30"/>
    <n v="1"/>
    <d v="2022-05-10T00:00:00"/>
    <n v="0.22"/>
    <n v="6"/>
    <n v="155"/>
    <n v="1"/>
    <m/>
  </r>
  <r>
    <n v="49833061"/>
    <s v="Cozy home/Walk to Children‚Äôs hospital/ WIFI"/>
    <n v="290555110"/>
    <s v="Omolara"/>
    <m/>
    <x v="2"/>
    <x v="877"/>
    <x v="868"/>
    <x v="0"/>
    <x v="270"/>
    <n v="2"/>
    <n v="14"/>
    <d v="2022-07-24T00:00:00"/>
    <n v="1.35"/>
    <n v="6"/>
    <n v="0"/>
    <n v="14"/>
    <s v="2021-3092"/>
  </r>
  <r>
    <n v="49836254"/>
    <s v="Modern home in King-Lincoln District near downtown"/>
    <n v="5792124"/>
    <s v="Iko"/>
    <m/>
    <x v="1"/>
    <x v="878"/>
    <x v="782"/>
    <x v="0"/>
    <x v="108"/>
    <n v="2"/>
    <n v="22"/>
    <d v="2022-05-08T00:00:00"/>
    <n v="1.35"/>
    <n v="1"/>
    <n v="0"/>
    <n v="8"/>
    <s v="2021-2058"/>
  </r>
  <r>
    <n v="49840877"/>
    <s v="Northwest Townhouse Condo,  Fitness Center, Pool"/>
    <n v="148388270"/>
    <s v="Tami"/>
    <m/>
    <x v="14"/>
    <x v="879"/>
    <x v="869"/>
    <x v="0"/>
    <x v="23"/>
    <n v="30"/>
    <n v="5"/>
    <d v="2022-07-23T00:00:00"/>
    <n v="0.34"/>
    <n v="1"/>
    <n v="140"/>
    <n v="4"/>
    <m/>
  </r>
  <r>
    <n v="49876839"/>
    <s v="Pet Friendly Large Loft, Stylish Studio-450 FW A"/>
    <n v="174256511"/>
    <s v="Nicholas"/>
    <m/>
    <x v="1"/>
    <x v="880"/>
    <x v="870"/>
    <x v="0"/>
    <x v="66"/>
    <n v="2"/>
    <n v="21"/>
    <d v="2022-07-10T00:00:00"/>
    <n v="1.33"/>
    <n v="32"/>
    <n v="360"/>
    <n v="10"/>
    <s v="2022-2552"/>
  </r>
  <r>
    <n v="49877039"/>
    <s v="Pet Friendly Large Loft, Stylish Studio-450 FW B"/>
    <n v="174256511"/>
    <s v="Nicholas"/>
    <m/>
    <x v="1"/>
    <x v="880"/>
    <x v="870"/>
    <x v="0"/>
    <x v="66"/>
    <n v="2"/>
    <n v="36"/>
    <d v="2022-08-07T00:00:00"/>
    <n v="2.2599999999999998"/>
    <n v="32"/>
    <n v="347"/>
    <n v="19"/>
    <s v="2022-2551"/>
  </r>
  <r>
    <n v="49877352"/>
    <s v="Pet Friendly Large Loft Stylish Studio-450 FW D"/>
    <n v="174256511"/>
    <s v="Nicholas"/>
    <m/>
    <x v="1"/>
    <x v="881"/>
    <x v="871"/>
    <x v="0"/>
    <x v="111"/>
    <n v="2"/>
    <n v="21"/>
    <d v="2022-08-06T00:00:00"/>
    <n v="1.32"/>
    <n v="32"/>
    <n v="358"/>
    <n v="10"/>
    <s v="2022-2547"/>
  </r>
  <r>
    <n v="49878452"/>
    <s v="Pet Friendly Large Loft Stylish Studio-452 FW A"/>
    <n v="174256511"/>
    <s v="Nicholas"/>
    <m/>
    <x v="1"/>
    <x v="882"/>
    <x v="872"/>
    <x v="0"/>
    <x v="91"/>
    <n v="2"/>
    <n v="10"/>
    <d v="2022-03-06T00:00:00"/>
    <n v="0.63"/>
    <n v="32"/>
    <n v="324"/>
    <n v="3"/>
    <s v="2022-2874"/>
  </r>
  <r>
    <n v="49878660"/>
    <s v="Pet Friendly Large Loft Stylish Studio-452 FW B"/>
    <n v="174256511"/>
    <s v="Nicholas"/>
    <m/>
    <x v="1"/>
    <x v="883"/>
    <x v="873"/>
    <x v="0"/>
    <x v="91"/>
    <n v="2"/>
    <n v="21"/>
    <d v="2022-06-21T00:00:00"/>
    <n v="1.33"/>
    <n v="32"/>
    <n v="355"/>
    <n v="13"/>
    <s v="2022-2548"/>
  </r>
  <r>
    <n v="49878768"/>
    <s v="Pet Friendly Large Loft Stylish Studio-452 FW C"/>
    <n v="174256511"/>
    <s v="Nicholas"/>
    <m/>
    <x v="1"/>
    <x v="884"/>
    <x v="874"/>
    <x v="0"/>
    <x v="91"/>
    <n v="2"/>
    <n v="14"/>
    <d v="2022-07-23T00:00:00"/>
    <n v="0.89"/>
    <n v="32"/>
    <n v="356"/>
    <n v="8"/>
    <s v="2022-2553"/>
  </r>
  <r>
    <n v="49878844"/>
    <s v="Pet Friendly Large Loft Stylish Studio-452 FW D"/>
    <n v="174256511"/>
    <s v="Nicholas"/>
    <m/>
    <x v="1"/>
    <x v="885"/>
    <x v="875"/>
    <x v="0"/>
    <x v="66"/>
    <n v="2"/>
    <n v="32"/>
    <d v="2022-08-29T00:00:00"/>
    <n v="2.0299999999999998"/>
    <n v="32"/>
    <n v="361"/>
    <n v="24"/>
    <s v="2022-2876"/>
  </r>
  <r>
    <n v="49878930"/>
    <s v="Pet Friendly Large Loft Stylish Studio-450 FW C"/>
    <n v="174256511"/>
    <s v="Nicholas"/>
    <m/>
    <x v="1"/>
    <x v="880"/>
    <x v="870"/>
    <x v="0"/>
    <x v="29"/>
    <n v="2"/>
    <n v="18"/>
    <d v="2022-07-24T00:00:00"/>
    <n v="1.24"/>
    <n v="32"/>
    <n v="341"/>
    <n v="14"/>
    <s v="2022-2550"/>
  </r>
  <r>
    <n v="49986754"/>
    <s v="Steps from High St. WALK to everything."/>
    <n v="15639331"/>
    <s v="Amir"/>
    <m/>
    <x v="2"/>
    <x v="886"/>
    <x v="876"/>
    <x v="0"/>
    <x v="122"/>
    <n v="2"/>
    <n v="7"/>
    <d v="2022-07-26T00:00:00"/>
    <n v="0.57999999999999996"/>
    <n v="1"/>
    <n v="360"/>
    <n v="7"/>
    <s v="2021-2698"/>
  </r>
  <r>
    <n v="50020679"/>
    <s v="Short North Bungalow in the heart of it all!"/>
    <n v="70322580"/>
    <s v="Brian"/>
    <m/>
    <x v="0"/>
    <x v="887"/>
    <x v="877"/>
    <x v="0"/>
    <x v="133"/>
    <n v="2"/>
    <n v="55"/>
    <d v="2022-09-18T00:00:00"/>
    <n v="4.17"/>
    <n v="1"/>
    <n v="90"/>
    <n v="47"/>
    <s v="2019-1569"/>
  </r>
  <r>
    <n v="50034352"/>
    <s v="&quot; Beautifully updated Kitchen/Quiet Neighborhood&quot;"/>
    <n v="386225551"/>
    <s v="Lenora"/>
    <m/>
    <x v="10"/>
    <x v="888"/>
    <x v="878"/>
    <x v="0"/>
    <x v="255"/>
    <n v="30"/>
    <n v="0"/>
    <m/>
    <m/>
    <n v="2"/>
    <n v="294"/>
    <n v="0"/>
    <m/>
  </r>
  <r>
    <n v="50036021"/>
    <s v="Housepitality - The Madison House - Brand New!"/>
    <n v="26958698"/>
    <s v="Benjamin"/>
    <m/>
    <x v="1"/>
    <x v="889"/>
    <x v="879"/>
    <x v="0"/>
    <x v="150"/>
    <n v="1"/>
    <n v="28"/>
    <d v="2022-07-30T00:00:00"/>
    <n v="1.77"/>
    <n v="107"/>
    <n v="2"/>
    <n v="17"/>
    <s v="2021-3698"/>
  </r>
  <r>
    <n v="50048152"/>
    <s v="Housepitality - The Cobblestone 2- New Renovation"/>
    <n v="26958698"/>
    <s v="Benjamin"/>
    <m/>
    <x v="2"/>
    <x v="890"/>
    <x v="165"/>
    <x v="0"/>
    <x v="128"/>
    <n v="1"/>
    <n v="45"/>
    <d v="2022-07-24T00:00:00"/>
    <n v="2.81"/>
    <n v="107"/>
    <n v="235"/>
    <n v="33"/>
    <s v="2021-3077"/>
  </r>
  <r>
    <n v="50048975"/>
    <s v="Housepitality- The Cobblestone 3 - Lifestyle."/>
    <n v="26958698"/>
    <s v="Benjamin"/>
    <m/>
    <x v="2"/>
    <x v="891"/>
    <x v="880"/>
    <x v="0"/>
    <x v="228"/>
    <n v="1"/>
    <n v="28"/>
    <d v="2022-08-28T00:00:00"/>
    <n v="1.84"/>
    <n v="107"/>
    <n v="360"/>
    <n v="19"/>
    <s v="2021-3078"/>
  </r>
  <r>
    <n v="50051823"/>
    <s v="Armada hot spot"/>
    <n v="357757003"/>
    <s v="Lily"/>
    <m/>
    <x v="23"/>
    <x v="892"/>
    <x v="881"/>
    <x v="1"/>
    <x v="12"/>
    <n v="1"/>
    <n v="0"/>
    <m/>
    <m/>
    <n v="1"/>
    <n v="0"/>
    <n v="0"/>
    <m/>
  </r>
  <r>
    <n v="50052711"/>
    <s v="Modern, Gorgeous and Spacious Condo Living"/>
    <n v="177205580"/>
    <s v="Adrian"/>
    <m/>
    <x v="1"/>
    <x v="538"/>
    <x v="42"/>
    <x v="0"/>
    <x v="207"/>
    <n v="3"/>
    <n v="2"/>
    <d v="2022-03-06T00:00:00"/>
    <n v="0.13"/>
    <n v="6"/>
    <n v="293"/>
    <n v="1"/>
    <s v="2021-3129"/>
  </r>
  <r>
    <n v="50110430"/>
    <s v="Townhouse/Art Gallery close to OSU and downtown."/>
    <n v="251416137"/>
    <s v="Sarah"/>
    <m/>
    <x v="5"/>
    <x v="893"/>
    <x v="882"/>
    <x v="0"/>
    <x v="10"/>
    <n v="1"/>
    <n v="17"/>
    <d v="2022-03-06T00:00:00"/>
    <n v="1.27"/>
    <n v="1"/>
    <n v="0"/>
    <n v="14"/>
    <s v="2021-2283"/>
  </r>
  <r>
    <n v="50130051"/>
    <s v="Efficient &amp; Central Apt ‚Ä¢ Ohio State, Free Parking"/>
    <n v="325932974"/>
    <s v="Evan"/>
    <m/>
    <x v="0"/>
    <x v="894"/>
    <x v="538"/>
    <x v="0"/>
    <x v="103"/>
    <n v="1"/>
    <n v="68"/>
    <d v="2022-09-04T00:00:00"/>
    <n v="4.49"/>
    <n v="34"/>
    <n v="80"/>
    <n v="55"/>
    <s v="2022-1018"/>
  </r>
  <r>
    <n v="50159774"/>
    <s v="New! *15 min from DT* Great for Family or Work!"/>
    <n v="64297994"/>
    <s v="Diamond"/>
    <m/>
    <x v="17"/>
    <x v="468"/>
    <x v="883"/>
    <x v="0"/>
    <x v="194"/>
    <n v="1"/>
    <n v="29"/>
    <d v="2022-09-02T00:00:00"/>
    <n v="3.48"/>
    <n v="1"/>
    <n v="70"/>
    <n v="29"/>
    <s v="2021-3638"/>
  </r>
  <r>
    <n v="50177657"/>
    <s v="The Goodale Park Hideout (King Bed!)"/>
    <n v="356935374"/>
    <s v="Adam"/>
    <m/>
    <x v="0"/>
    <x v="895"/>
    <x v="884"/>
    <x v="0"/>
    <x v="103"/>
    <n v="2"/>
    <n v="29"/>
    <d v="2022-08-23T00:00:00"/>
    <n v="1.85"/>
    <n v="1"/>
    <n v="175"/>
    <n v="21"/>
    <s v="2022-1221"/>
  </r>
  <r>
    <n v="50187639"/>
    <s v="Apartment on the River"/>
    <n v="224493353"/>
    <s v="Dom"/>
    <m/>
    <x v="25"/>
    <x v="896"/>
    <x v="720"/>
    <x v="0"/>
    <x v="107"/>
    <n v="2"/>
    <n v="50"/>
    <d v="2022-08-10T00:00:00"/>
    <n v="3.17"/>
    <n v="17"/>
    <n v="297"/>
    <n v="31"/>
    <s v="2022-3957"/>
  </r>
  <r>
    <n v="50191314"/>
    <s v="King Lincoln FullHouse Private Patio PET FRIENDLY!"/>
    <n v="405087936"/>
    <s v="Jose"/>
    <m/>
    <x v="1"/>
    <x v="897"/>
    <x v="885"/>
    <x v="0"/>
    <x v="221"/>
    <n v="2"/>
    <n v="43"/>
    <d v="2022-09-04T00:00:00"/>
    <n v="3.03"/>
    <n v="1"/>
    <n v="158"/>
    <n v="35"/>
    <s v="2020-2614"/>
  </r>
  <r>
    <n v="50211816"/>
    <s v="Newly Renovated | Close to OSU CAMPUS"/>
    <n v="8963103"/>
    <s v="Sarah"/>
    <m/>
    <x v="0"/>
    <x v="898"/>
    <x v="886"/>
    <x v="0"/>
    <x v="94"/>
    <n v="2"/>
    <n v="109"/>
    <d v="2022-09-11T00:00:00"/>
    <n v="7.14"/>
    <n v="33"/>
    <n v="167"/>
    <n v="86"/>
    <s v="2021-1906"/>
  </r>
  <r>
    <n v="50283266"/>
    <s v="The Charm House -- Secret Garden"/>
    <n v="16284736"/>
    <s v="Jordan"/>
    <m/>
    <x v="2"/>
    <x v="899"/>
    <x v="887"/>
    <x v="0"/>
    <x v="271"/>
    <n v="1"/>
    <n v="79"/>
    <d v="2022-09-05T00:00:00"/>
    <n v="5.07"/>
    <n v="1"/>
    <n v="82"/>
    <n v="47"/>
    <s v="2019-1234"/>
  </r>
  <r>
    <n v="50289398"/>
    <s v="City Park"/>
    <n v="138377484"/>
    <s v="Parker"/>
    <m/>
    <x v="2"/>
    <x v="900"/>
    <x v="888"/>
    <x v="0"/>
    <x v="272"/>
    <n v="2"/>
    <n v="31"/>
    <d v="2022-09-18T00:00:00"/>
    <n v="2.4900000000000002"/>
    <n v="1"/>
    <n v="72"/>
    <n v="30"/>
    <s v="2021-1965"/>
  </r>
  <r>
    <n v="50305534"/>
    <s v="Pet Friendly | Trendy Neighborhood | Close to OSU"/>
    <n v="8963103"/>
    <s v="Sarah"/>
    <m/>
    <x v="0"/>
    <x v="901"/>
    <x v="565"/>
    <x v="0"/>
    <x v="259"/>
    <n v="2"/>
    <n v="69"/>
    <d v="2022-09-18T00:00:00"/>
    <n v="4.51"/>
    <n v="33"/>
    <n v="79"/>
    <n v="53"/>
    <s v="2021-1907"/>
  </r>
  <r>
    <n v="50331739"/>
    <s v="Old-school 70s Apt ‚Ä¢ City Views in German Village!"/>
    <n v="325932974"/>
    <s v="Evan"/>
    <m/>
    <x v="2"/>
    <x v="902"/>
    <x v="346"/>
    <x v="0"/>
    <x v="126"/>
    <n v="1"/>
    <n v="88"/>
    <d v="2022-09-16T00:00:00"/>
    <n v="5.84"/>
    <n v="34"/>
    <n v="84"/>
    <n v="66"/>
    <s v="2019-2094"/>
  </r>
  <r>
    <n v="50345056"/>
    <s v="Texan 2bd Loft + Workspace, King Bds, by Starbucks"/>
    <n v="325932974"/>
    <s v="Evan"/>
    <m/>
    <x v="2"/>
    <x v="903"/>
    <x v="889"/>
    <x v="0"/>
    <x v="126"/>
    <n v="1"/>
    <n v="67"/>
    <d v="2022-09-04T00:00:00"/>
    <n v="4.46"/>
    <n v="34"/>
    <n v="76"/>
    <n v="51"/>
    <s v="2019-2094"/>
  </r>
  <r>
    <n v="50350453"/>
    <s v="Pet Friendly | Chic Interior Design | OSU"/>
    <n v="8963103"/>
    <s v="Sarah"/>
    <m/>
    <x v="0"/>
    <x v="904"/>
    <x v="890"/>
    <x v="0"/>
    <x v="259"/>
    <n v="2"/>
    <n v="82"/>
    <d v="2022-09-04T00:00:00"/>
    <n v="5.37"/>
    <n v="33"/>
    <n v="58"/>
    <n v="71"/>
    <s v="2021-1908"/>
  </r>
  <r>
    <n v="50351200"/>
    <s v="Pet Friendly | Luxury Design | Close to Campus"/>
    <n v="8963103"/>
    <s v="Sarah"/>
    <m/>
    <x v="0"/>
    <x v="905"/>
    <x v="891"/>
    <x v="0"/>
    <x v="179"/>
    <n v="2"/>
    <n v="81"/>
    <d v="2022-09-18T00:00:00"/>
    <n v="5.29"/>
    <n v="33"/>
    <n v="72"/>
    <n v="66"/>
    <s v="2021-1906"/>
  </r>
  <r>
    <n v="50398506"/>
    <s v="Cozy, modern, Queen bedroom, with private bathroom"/>
    <n v="382987731"/>
    <s v="Alex"/>
    <m/>
    <x v="1"/>
    <x v="745"/>
    <x v="892"/>
    <x v="1"/>
    <x v="83"/>
    <n v="1"/>
    <n v="74"/>
    <d v="2022-09-05T00:00:00"/>
    <n v="6.15"/>
    <n v="2"/>
    <n v="65"/>
    <n v="74"/>
    <s v="2021-2358"/>
  </r>
  <r>
    <n v="50411749"/>
    <s v="The Bluff - A Columbus Gem"/>
    <n v="164166624"/>
    <s v="Michael"/>
    <m/>
    <x v="15"/>
    <x v="906"/>
    <x v="893"/>
    <x v="0"/>
    <x v="76"/>
    <n v="1"/>
    <n v="24"/>
    <d v="2022-09-18T00:00:00"/>
    <n v="1.64"/>
    <n v="1"/>
    <n v="245"/>
    <n v="20"/>
    <s v="2021-1886"/>
  </r>
  <r>
    <n v="50454199"/>
    <s v="Restful, Down to Earth Stay (Cloud9)"/>
    <n v="396629398"/>
    <s v="Robert &amp; Bailey"/>
    <m/>
    <x v="23"/>
    <x v="907"/>
    <x v="894"/>
    <x v="1"/>
    <x v="220"/>
    <n v="1"/>
    <n v="42"/>
    <d v="2022-06-19T00:00:00"/>
    <n v="2.84"/>
    <n v="2"/>
    <n v="77"/>
    <n v="30"/>
    <s v="2021-2047"/>
  </r>
  <r>
    <n v="50460976"/>
    <s v="Franklinton Arts District - Stunning Rooftop Views"/>
    <n v="69989354"/>
    <s v="Kate"/>
    <m/>
    <x v="25"/>
    <x v="908"/>
    <x v="895"/>
    <x v="0"/>
    <x v="273"/>
    <n v="2"/>
    <n v="49"/>
    <d v="2022-09-18T00:00:00"/>
    <n v="3.74"/>
    <n v="1"/>
    <n v="300"/>
    <n v="42"/>
    <s v="2022-2198"/>
  </r>
  <r>
    <n v="50541626"/>
    <s v="Centrally located designer ranch-style home"/>
    <n v="67386632"/>
    <s v="Angelica"/>
    <m/>
    <x v="15"/>
    <x v="909"/>
    <x v="896"/>
    <x v="0"/>
    <x v="31"/>
    <n v="1"/>
    <n v="5"/>
    <d v="2022-09-19T00:00:00"/>
    <n v="5"/>
    <n v="1"/>
    <n v="165"/>
    <n v="5"/>
    <s v="2022-2622"/>
  </r>
  <r>
    <n v="50609880"/>
    <s v="Luxury home near Short North/OSU/Downtown &amp; more!"/>
    <n v="266520165"/>
    <s v="Andrew"/>
    <m/>
    <x v="7"/>
    <x v="910"/>
    <x v="897"/>
    <x v="0"/>
    <x v="133"/>
    <n v="2"/>
    <n v="18"/>
    <d v="2022-07-24T00:00:00"/>
    <n v="1.46"/>
    <n v="1"/>
    <n v="12"/>
    <n v="16"/>
    <s v="2021-2286"/>
  </r>
  <r>
    <n v="50656406"/>
    <s v="5 Bed, German Village Home on Schiller Park"/>
    <n v="258817989"/>
    <s v="Nate"/>
    <m/>
    <x v="2"/>
    <x v="911"/>
    <x v="898"/>
    <x v="0"/>
    <x v="274"/>
    <n v="1"/>
    <n v="48"/>
    <d v="2022-09-07T00:00:00"/>
    <n v="3.64"/>
    <n v="6"/>
    <n v="307"/>
    <n v="43"/>
    <s v="2021-2367"/>
  </r>
  <r>
    <n v="50726747"/>
    <s v="German Village Condo - High-End Finishes - Patio"/>
    <n v="395243198"/>
    <s v="Jessica"/>
    <m/>
    <x v="2"/>
    <x v="912"/>
    <x v="899"/>
    <x v="0"/>
    <x v="185"/>
    <n v="1"/>
    <n v="80"/>
    <d v="2022-09-01T00:00:00"/>
    <n v="5.73"/>
    <n v="3"/>
    <n v="76"/>
    <n v="69"/>
    <s v="2021-1161"/>
  </r>
  <r>
    <n v="50751062"/>
    <s v="Mon Chateau  -Brand new urban studio apartment"/>
    <n v="409771952"/>
    <s v="Kathy"/>
    <m/>
    <x v="1"/>
    <x v="913"/>
    <x v="900"/>
    <x v="0"/>
    <x v="222"/>
    <n v="1"/>
    <n v="71"/>
    <d v="2022-09-12T00:00:00"/>
    <n v="5.0999999999999996"/>
    <n v="1"/>
    <n v="70"/>
    <n v="61"/>
    <s v="2021-2311"/>
  </r>
  <r>
    <n v="50772162"/>
    <s v="Martindale House Palmer Room"/>
    <n v="134168758"/>
    <s v="Lainie"/>
    <m/>
    <x v="2"/>
    <x v="914"/>
    <x v="901"/>
    <x v="1"/>
    <x v="43"/>
    <n v="2"/>
    <n v="27"/>
    <d v="2022-09-05T00:00:00"/>
    <n v="1.84"/>
    <n v="8"/>
    <n v="360"/>
    <n v="18"/>
    <s v="2019-1279"/>
  </r>
  <r>
    <n v="50865089"/>
    <s v="New listing Historical hidden gem near OSU, MAPFRE"/>
    <n v="169901980"/>
    <s v="Rhonda"/>
    <m/>
    <x v="3"/>
    <x v="915"/>
    <x v="902"/>
    <x v="0"/>
    <x v="258"/>
    <n v="2"/>
    <n v="30"/>
    <d v="2022-09-04T00:00:00"/>
    <n v="2.27"/>
    <n v="1"/>
    <n v="1"/>
    <n v="26"/>
    <s v="2021-2470"/>
  </r>
  <r>
    <n v="50895902"/>
    <s v="Long Street House near Downtown &amp; Airport"/>
    <n v="217319476"/>
    <s v="Karen"/>
    <m/>
    <x v="1"/>
    <x v="916"/>
    <x v="903"/>
    <x v="0"/>
    <x v="44"/>
    <n v="1"/>
    <n v="24"/>
    <d v="2022-08-14T00:00:00"/>
    <n v="1.66"/>
    <n v="4"/>
    <n v="320"/>
    <n v="15"/>
    <s v="2019-2519"/>
  </r>
  <r>
    <n v="50897093"/>
    <s v="The House on the Hill"/>
    <n v="52174539"/>
    <s v="Kate &amp; Nat"/>
    <m/>
    <x v="3"/>
    <x v="917"/>
    <x v="166"/>
    <x v="0"/>
    <x v="228"/>
    <n v="4"/>
    <n v="60"/>
    <d v="2022-09-07T00:00:00"/>
    <n v="4.72"/>
    <n v="25"/>
    <n v="77"/>
    <n v="59"/>
    <s v="2022-2699"/>
  </r>
  <r>
    <n v="50901481"/>
    <s v="‚≠êÔ∏èEscape To Paris‚≠êÔ∏è"/>
    <n v="376805922"/>
    <s v="T"/>
    <m/>
    <x v="13"/>
    <x v="918"/>
    <x v="807"/>
    <x v="0"/>
    <x v="146"/>
    <n v="1"/>
    <n v="3"/>
    <d v="2022-09-18T00:00:00"/>
    <n v="1.03"/>
    <n v="1"/>
    <n v="162"/>
    <n v="3"/>
    <s v="2022-9274"/>
  </r>
  <r>
    <n v="50914424"/>
    <s v="Self Checkin‚ú¨German Vlg‚ú¨Full Kitchen‚ú¨10min‚ÜíAirport"/>
    <n v="409922961"/>
    <s v="Amalie"/>
    <m/>
    <x v="2"/>
    <x v="919"/>
    <x v="887"/>
    <x v="0"/>
    <x v="110"/>
    <n v="1"/>
    <n v="10"/>
    <d v="2022-09-04T00:00:00"/>
    <n v="2"/>
    <n v="1"/>
    <n v="161"/>
    <n v="10"/>
    <s v="2022-1450"/>
  </r>
  <r>
    <n v="50916379"/>
    <s v="STAY IN THE HEART OF THE SHORT NORTH"/>
    <n v="158439641"/>
    <s v="GH Hospitality"/>
    <m/>
    <x v="0"/>
    <x v="862"/>
    <x v="904"/>
    <x v="0"/>
    <x v="275"/>
    <n v="2"/>
    <n v="47"/>
    <d v="2022-09-11T00:00:00"/>
    <n v="3.22"/>
    <n v="52"/>
    <n v="92"/>
    <n v="35"/>
    <s v="2021-2253"/>
  </r>
  <r>
    <n v="50916385"/>
    <s v="Cheerful private room &amp; bathroom near OSU/High St!"/>
    <n v="193928568"/>
    <s v="Sarah"/>
    <m/>
    <x v="0"/>
    <x v="920"/>
    <x v="905"/>
    <x v="1"/>
    <x v="116"/>
    <n v="1"/>
    <n v="6"/>
    <d v="2022-09-16T00:00:00"/>
    <n v="5"/>
    <n v="1"/>
    <n v="201"/>
    <n v="6"/>
    <s v="2021-1998"/>
  </r>
  <r>
    <n v="50943505"/>
    <s v="Julie‚Äôs Buckeye Cozy Condo w/ hot tub!"/>
    <n v="199236044"/>
    <s v="Julie"/>
    <m/>
    <x v="15"/>
    <x v="921"/>
    <x v="906"/>
    <x v="0"/>
    <x v="226"/>
    <n v="1"/>
    <n v="57"/>
    <d v="2022-09-04T00:00:00"/>
    <n v="4.46"/>
    <n v="1"/>
    <n v="244"/>
    <n v="54"/>
    <s v="Exempt"/>
  </r>
  <r>
    <n v="50979254"/>
    <s v="Whispering willow Bunk house"/>
    <n v="51343654"/>
    <s v="Susie"/>
    <m/>
    <x v="18"/>
    <x v="922"/>
    <x v="907"/>
    <x v="0"/>
    <x v="49"/>
    <n v="2"/>
    <n v="35"/>
    <d v="2022-09-11T00:00:00"/>
    <n v="2.46"/>
    <n v="3"/>
    <n v="156"/>
    <n v="25"/>
    <m/>
  </r>
  <r>
    <n v="51001190"/>
    <s v="Pet Friendly 1 BD Large Stylish Miller 2B"/>
    <n v="174256511"/>
    <s v="Nicholas"/>
    <m/>
    <x v="1"/>
    <x v="923"/>
    <x v="908"/>
    <x v="0"/>
    <x v="62"/>
    <n v="2"/>
    <n v="23"/>
    <d v="2022-06-28T00:00:00"/>
    <n v="1.63"/>
    <n v="32"/>
    <n v="360"/>
    <n v="17"/>
    <s v="2020-1277"/>
  </r>
  <r>
    <n v="51011730"/>
    <s v="Close to Downtown, Short North, &amp;Children's Hosp."/>
    <n v="278235483"/>
    <s v="Joshua"/>
    <m/>
    <x v="2"/>
    <x v="924"/>
    <x v="909"/>
    <x v="1"/>
    <x v="75"/>
    <n v="1"/>
    <n v="102"/>
    <d v="2022-09-18T00:00:00"/>
    <n v="9.3000000000000007"/>
    <n v="1"/>
    <n v="145"/>
    <n v="102"/>
    <s v="2021-2931"/>
  </r>
  <r>
    <n v="51041418"/>
    <s v="Lovely loft apartment with free parking"/>
    <n v="387439145"/>
    <s v="Raven"/>
    <m/>
    <x v="2"/>
    <x v="925"/>
    <x v="910"/>
    <x v="1"/>
    <x v="116"/>
    <n v="1"/>
    <n v="64"/>
    <d v="2022-09-12T00:00:00"/>
    <n v="5.58"/>
    <n v="2"/>
    <n v="316"/>
    <n v="64"/>
    <s v="2021-3098"/>
  </r>
  <r>
    <n v="51043079"/>
    <s v="The Cottage | Parking + Private Patio + Fast WiFi"/>
    <n v="52174539"/>
    <s v="Kate &amp; Nat"/>
    <m/>
    <x v="0"/>
    <x v="926"/>
    <x v="911"/>
    <x v="0"/>
    <x v="2"/>
    <n v="1"/>
    <n v="45"/>
    <d v="2022-09-11T00:00:00"/>
    <n v="3.96"/>
    <n v="25"/>
    <n v="172"/>
    <n v="45"/>
    <s v="2021-2333"/>
  </r>
  <r>
    <n v="51047429"/>
    <s v="The OASIS ! Central Listing PET FRIENDLY w/ yard!"/>
    <n v="115836608"/>
    <s v="Erich"/>
    <m/>
    <x v="16"/>
    <x v="927"/>
    <x v="912"/>
    <x v="0"/>
    <x v="95"/>
    <n v="2"/>
    <n v="52"/>
    <d v="2022-09-04T00:00:00"/>
    <n v="3.63"/>
    <n v="24"/>
    <n v="173"/>
    <n v="40"/>
    <s v="2020-1966"/>
  </r>
  <r>
    <n v="51048291"/>
    <s v="Cute Bungalow close to Fortress Obetz"/>
    <n v="413025836"/>
    <s v="Alex"/>
    <m/>
    <x v="20"/>
    <x v="928"/>
    <x v="913"/>
    <x v="0"/>
    <x v="276"/>
    <n v="1"/>
    <n v="19"/>
    <d v="2022-09-05T00:00:00"/>
    <n v="1.55"/>
    <n v="1"/>
    <n v="84"/>
    <n v="18"/>
    <m/>
  </r>
  <r>
    <n v="51062662"/>
    <s v="5 Min to Downtown ‚ôõ Cozy Modern 2BR with Wifi &amp; AC"/>
    <n v="325932974"/>
    <s v="Evan"/>
    <m/>
    <x v="1"/>
    <x v="929"/>
    <x v="914"/>
    <x v="0"/>
    <x v="68"/>
    <n v="31"/>
    <n v="44"/>
    <d v="2022-09-09T00:00:00"/>
    <n v="3.19"/>
    <n v="34"/>
    <n v="2"/>
    <n v="34"/>
    <s v="2020-1201"/>
  </r>
  <r>
    <n v="51082266"/>
    <s v="HUGE NEW HISTORIC HOME IN SHORT NORTH W/ LRG PATIO"/>
    <n v="158439641"/>
    <s v="GH Hospitality"/>
    <m/>
    <x v="0"/>
    <x v="930"/>
    <x v="915"/>
    <x v="0"/>
    <x v="277"/>
    <n v="2"/>
    <n v="42"/>
    <d v="2022-09-12T00:00:00"/>
    <n v="2.98"/>
    <n v="52"/>
    <n v="80"/>
    <n v="32"/>
    <s v="2021-2254"/>
  </r>
  <r>
    <n v="51128739"/>
    <s v="Columbus Maple Shade House"/>
    <n v="60419944"/>
    <s v="Nicole"/>
    <m/>
    <x v="16"/>
    <x v="931"/>
    <x v="916"/>
    <x v="0"/>
    <x v="278"/>
    <n v="1"/>
    <n v="68"/>
    <d v="2022-09-10T00:00:00"/>
    <n v="7.29"/>
    <n v="1"/>
    <n v="49"/>
    <n v="68"/>
    <s v="2022-2227"/>
  </r>
  <r>
    <n v="51145588"/>
    <s v="The Goodale Park Retreat (w/ Reserved Garage!)"/>
    <n v="52174539"/>
    <s v="Kate &amp; Nat"/>
    <m/>
    <x v="0"/>
    <x v="932"/>
    <x v="917"/>
    <x v="0"/>
    <x v="95"/>
    <n v="2"/>
    <n v="54"/>
    <d v="2022-09-05T00:00:00"/>
    <n v="4.25"/>
    <n v="25"/>
    <n v="149"/>
    <n v="51"/>
    <s v="2022-1256"/>
  </r>
  <r>
    <n v="51151785"/>
    <s v="Cheap room for college students and more."/>
    <n v="304081662"/>
    <s v="Marvin"/>
    <m/>
    <x v="14"/>
    <x v="933"/>
    <x v="918"/>
    <x v="1"/>
    <x v="182"/>
    <n v="30"/>
    <n v="3"/>
    <d v="2022-08-05T00:00:00"/>
    <n v="0.64"/>
    <n v="2"/>
    <n v="344"/>
    <n v="3"/>
    <m/>
  </r>
  <r>
    <n v="51168074"/>
    <s v="Fabulous 1 Bedroom Loft in a Quaint Downtown"/>
    <n v="254066042"/>
    <s v="Robert"/>
    <m/>
    <x v="22"/>
    <x v="934"/>
    <x v="919"/>
    <x v="0"/>
    <x v="227"/>
    <n v="2"/>
    <n v="18"/>
    <d v="2022-09-05T00:00:00"/>
    <n v="1.32"/>
    <n v="1"/>
    <n v="346"/>
    <n v="15"/>
    <m/>
  </r>
  <r>
    <n v="51193772"/>
    <s v="LRG Private Boho Room near Nationwide, CMH, Dwntwn"/>
    <n v="48511914"/>
    <s v="Santoria"/>
    <m/>
    <x v="1"/>
    <x v="935"/>
    <x v="920"/>
    <x v="1"/>
    <x v="73"/>
    <n v="14"/>
    <n v="5"/>
    <d v="2022-08-20T00:00:00"/>
    <n v="0.52"/>
    <n v="6"/>
    <n v="90"/>
    <n v="5"/>
    <s v="2021-2214"/>
  </r>
  <r>
    <n v="51211221"/>
    <s v="All new, private rooms set up for longer stays."/>
    <n v="90262482"/>
    <s v="Judy"/>
    <m/>
    <x v="25"/>
    <x v="936"/>
    <x v="921"/>
    <x v="0"/>
    <x v="64"/>
    <n v="30"/>
    <n v="3"/>
    <d v="2022-07-29T00:00:00"/>
    <n v="0.34"/>
    <n v="1"/>
    <n v="324"/>
    <n v="3"/>
    <m/>
  </r>
  <r>
    <n v="51216429"/>
    <s v="Adorable 1 bedroom guest house"/>
    <n v="49415864"/>
    <s v="Ariesa"/>
    <m/>
    <x v="17"/>
    <x v="937"/>
    <x v="922"/>
    <x v="0"/>
    <x v="89"/>
    <n v="1"/>
    <n v="23"/>
    <d v="2022-06-14T00:00:00"/>
    <n v="2.2599999999999998"/>
    <n v="1"/>
    <n v="173"/>
    <n v="23"/>
    <m/>
  </r>
  <r>
    <n v="51224914"/>
    <s v="Welcoming, Quaint, Second Floor Flat"/>
    <n v="94337607"/>
    <s v="Alezah"/>
    <m/>
    <x v="4"/>
    <x v="938"/>
    <x v="923"/>
    <x v="0"/>
    <x v="23"/>
    <n v="6"/>
    <n v="16"/>
    <d v="2022-09-07T00:00:00"/>
    <n v="1.76"/>
    <n v="9"/>
    <n v="53"/>
    <n v="16"/>
    <m/>
  </r>
  <r>
    <n v="51227731"/>
    <s v="PRIVATE LUXURY HOME 1 MI FROM CHILDREN'S HOSPITAL"/>
    <n v="245356391"/>
    <s v="Larry"/>
    <m/>
    <x v="2"/>
    <x v="939"/>
    <x v="924"/>
    <x v="0"/>
    <x v="270"/>
    <n v="2"/>
    <n v="1"/>
    <d v="2021-09-03T00:00:00"/>
    <n v="0.08"/>
    <n v="3"/>
    <n v="0"/>
    <n v="0"/>
    <s v="2019-2479"/>
  </r>
  <r>
    <n v="51230670"/>
    <s v="Vintage style in the city. 3BRs, lounge, enclosed porches and fenced yard."/>
    <n v="133736445"/>
    <s v="Gail"/>
    <m/>
    <x v="6"/>
    <x v="940"/>
    <x v="395"/>
    <x v="0"/>
    <x v="6"/>
    <n v="30"/>
    <n v="1"/>
    <d v="2021-10-08T00:00:00"/>
    <n v="0.09"/>
    <n v="3"/>
    <n v="176"/>
    <n v="1"/>
    <m/>
  </r>
  <r>
    <n v="51281511"/>
    <s v="Spacious beauitful home"/>
    <n v="317263839"/>
    <s v="Ashley"/>
    <m/>
    <x v="16"/>
    <x v="941"/>
    <x v="38"/>
    <x v="0"/>
    <x v="279"/>
    <n v="2"/>
    <n v="7"/>
    <d v="2022-07-10T00:00:00"/>
    <n v="0.7"/>
    <n v="1"/>
    <n v="169"/>
    <n v="7"/>
    <s v="Exempt"/>
  </r>
  <r>
    <n v="51284623"/>
    <s v="Clintonville Cutie"/>
    <n v="137419825"/>
    <s v="Susanne"/>
    <m/>
    <x v="3"/>
    <x v="942"/>
    <x v="925"/>
    <x v="0"/>
    <x v="280"/>
    <n v="2"/>
    <n v="58"/>
    <d v="2022-09-18T00:00:00"/>
    <n v="4.34"/>
    <n v="2"/>
    <n v="337"/>
    <n v="51"/>
    <s v="2021-2429"/>
  </r>
  <r>
    <n v="51287784"/>
    <s v="Close to Airport, Easton &amp; short drive to Downtown"/>
    <n v="61321228"/>
    <s v="Ben"/>
    <m/>
    <x v="9"/>
    <x v="943"/>
    <x v="926"/>
    <x v="0"/>
    <x v="265"/>
    <n v="2"/>
    <n v="16"/>
    <d v="2022-09-05T00:00:00"/>
    <n v="1.24"/>
    <n v="1"/>
    <n v="84"/>
    <n v="15"/>
    <m/>
  </r>
  <r>
    <n v="51288697"/>
    <s v="Clean Quiet Home Close OSU, Downtown, Hospital"/>
    <n v="4911015"/>
    <s v="Natalia"/>
    <m/>
    <x v="3"/>
    <x v="944"/>
    <x v="927"/>
    <x v="0"/>
    <x v="39"/>
    <n v="30"/>
    <n v="2"/>
    <d v="2022-07-31T00:00:00"/>
    <n v="0.42"/>
    <n v="3"/>
    <n v="249"/>
    <n v="2"/>
    <m/>
  </r>
  <r>
    <n v="51291033"/>
    <s v="Cheerful townhouse near downtown and airport"/>
    <n v="217319476"/>
    <s v="Karen"/>
    <m/>
    <x v="1"/>
    <x v="97"/>
    <x v="928"/>
    <x v="0"/>
    <x v="2"/>
    <n v="1"/>
    <n v="18"/>
    <d v="2022-08-28T00:00:00"/>
    <n v="1.35"/>
    <n v="4"/>
    <n v="358"/>
    <n v="15"/>
    <s v="2019-2518"/>
  </r>
  <r>
    <n v="51310391"/>
    <s v="Short North Oasis w/ FREE Wine &amp; Private Parking"/>
    <n v="457593577"/>
    <s v="David"/>
    <m/>
    <x v="0"/>
    <x v="521"/>
    <x v="929"/>
    <x v="0"/>
    <x v="177"/>
    <n v="1"/>
    <n v="73"/>
    <d v="2022-09-19T00:00:00"/>
    <n v="5.24"/>
    <n v="4"/>
    <n v="339"/>
    <n v="63"/>
    <s v="2021-4512"/>
  </r>
  <r>
    <n v="51367366"/>
    <s v="Right On High St - The Book Loft ‚Ä¢ King Bed ‚Ä¢ FREE Parking  ‚Ä¢ Short North ‚Ä¢ Downtown ‚Ä¢ Ohio State"/>
    <n v="109117484"/>
    <s v="Sergio"/>
    <m/>
    <x v="0"/>
    <x v="945"/>
    <x v="930"/>
    <x v="0"/>
    <x v="121"/>
    <n v="1"/>
    <n v="151"/>
    <d v="2022-09-12T00:00:00"/>
    <n v="11.02"/>
    <n v="10"/>
    <n v="360"/>
    <n v="133"/>
    <s v="2021-2237"/>
  </r>
  <r>
    <n v="51375534"/>
    <s v="Modern 1-Bd Apt-5 mins from Downtown-Free Parking"/>
    <n v="7488244"/>
    <s v="The Rose Group"/>
    <m/>
    <x v="1"/>
    <x v="946"/>
    <x v="931"/>
    <x v="0"/>
    <x v="103"/>
    <n v="2"/>
    <n v="36"/>
    <d v="2022-03-10T00:00:00"/>
    <n v="3.13"/>
    <n v="2"/>
    <n v="0"/>
    <n v="36"/>
    <s v="2021-1284"/>
  </r>
  <r>
    <n v="51385683"/>
    <s v="Bright + Airy Bungalow | Pet-Friendly"/>
    <n v="21149933"/>
    <s v="Amie"/>
    <m/>
    <x v="3"/>
    <x v="947"/>
    <x v="932"/>
    <x v="0"/>
    <x v="89"/>
    <n v="1"/>
    <n v="76"/>
    <d v="2022-09-04T00:00:00"/>
    <n v="5.56"/>
    <n v="1"/>
    <n v="343"/>
    <n v="63"/>
    <s v="2022-2242"/>
  </r>
  <r>
    <n v="51386366"/>
    <s v="A Sojourner's Space"/>
    <n v="288243645"/>
    <s v="Lisa"/>
    <m/>
    <x v="14"/>
    <x v="948"/>
    <x v="933"/>
    <x v="1"/>
    <x v="8"/>
    <n v="30"/>
    <n v="2"/>
    <d v="2022-07-18T00:00:00"/>
    <n v="0.17"/>
    <n v="3"/>
    <n v="278"/>
    <n v="2"/>
    <s v="2019-3177"/>
  </r>
  <r>
    <n v="51386803"/>
    <s v="Bright Bohemian Style Apt ‚úµ Historic Downtown Area"/>
    <n v="235497311"/>
    <s v="Marc (TailwindSTR)"/>
    <m/>
    <x v="2"/>
    <x v="477"/>
    <x v="934"/>
    <x v="0"/>
    <x v="200"/>
    <n v="1"/>
    <n v="122"/>
    <d v="2022-09-13T00:00:00"/>
    <n v="8.9700000000000006"/>
    <n v="41"/>
    <n v="70"/>
    <n v="108"/>
    <s v="2019-2094"/>
  </r>
  <r>
    <n v="51393450"/>
    <s v="Heart of Downtown Millennial Loft Style Apartment"/>
    <n v="378166643"/>
    <s v="Brianne"/>
    <m/>
    <x v="13"/>
    <x v="949"/>
    <x v="935"/>
    <x v="0"/>
    <x v="157"/>
    <n v="1"/>
    <n v="29"/>
    <d v="2022-09-18T00:00:00"/>
    <n v="5.76"/>
    <n v="1"/>
    <n v="0"/>
    <n v="29"/>
    <s v="2022-1964"/>
  </r>
  <r>
    <n v="51428803"/>
    <s v="Cozy 1 Bedroom in Olde Town East"/>
    <n v="396957039"/>
    <s v="Kiyomi"/>
    <m/>
    <x v="1"/>
    <x v="950"/>
    <x v="936"/>
    <x v="0"/>
    <x v="43"/>
    <n v="1"/>
    <n v="8"/>
    <d v="2022-05-01T00:00:00"/>
    <n v="1.03"/>
    <n v="1"/>
    <n v="209"/>
    <n v="8"/>
    <s v="2021-3064"/>
  </r>
  <r>
    <n v="51439233"/>
    <s v="Tiny Home at Central Point"/>
    <n v="243881747"/>
    <s v="Su"/>
    <m/>
    <x v="3"/>
    <x v="951"/>
    <x v="937"/>
    <x v="0"/>
    <x v="214"/>
    <n v="2"/>
    <n v="38"/>
    <d v="2022-09-18T00:00:00"/>
    <n v="2.99"/>
    <n v="2"/>
    <n v="69"/>
    <n v="35"/>
    <s v="2020-1747"/>
  </r>
  <r>
    <n v="51440136"/>
    <s v="Housepitality - The Summit Spot - Great Location!"/>
    <n v="26958698"/>
    <s v="Benjamin"/>
    <m/>
    <x v="0"/>
    <x v="952"/>
    <x v="938"/>
    <x v="0"/>
    <x v="219"/>
    <n v="30"/>
    <n v="28"/>
    <d v="2022-09-05T00:00:00"/>
    <n v="2.04"/>
    <n v="107"/>
    <n v="175"/>
    <n v="25"/>
    <s v="2021-2451"/>
  </r>
  <r>
    <n v="51453467"/>
    <s v="CHARMING HOME NEAR DOWNTOWN - GREAT PARK NEXT DOOR"/>
    <n v="309313527"/>
    <s v="Larry"/>
    <m/>
    <x v="2"/>
    <x v="953"/>
    <x v="939"/>
    <x v="0"/>
    <x v="153"/>
    <n v="2"/>
    <n v="25"/>
    <d v="2022-09-18T00:00:00"/>
    <n v="1.96"/>
    <n v="1"/>
    <n v="177"/>
    <n v="22"/>
    <s v="2019-2479"/>
  </r>
  <r>
    <n v="51462828"/>
    <s v="Modern Apartment in Prime Location (ID4290X54)"/>
    <n v="263502162"/>
    <s v="Landing"/>
    <m/>
    <x v="18"/>
    <x v="954"/>
    <x v="940"/>
    <x v="0"/>
    <x v="21"/>
    <n v="30"/>
    <n v="0"/>
    <m/>
    <m/>
    <n v="25"/>
    <n v="0"/>
    <n v="0"/>
    <m/>
  </r>
  <r>
    <n v="51485629"/>
    <s v="Urban 614 Oasis- Downtown Columbus"/>
    <n v="149742461"/>
    <s v="Corey"/>
    <m/>
    <x v="2"/>
    <x v="955"/>
    <x v="941"/>
    <x v="0"/>
    <x v="137"/>
    <n v="1"/>
    <n v="27"/>
    <d v="2022-09-18T00:00:00"/>
    <n v="2.2799999999999998"/>
    <n v="11"/>
    <n v="163"/>
    <n v="27"/>
    <s v="2021-2306"/>
  </r>
  <r>
    <n v="51516143"/>
    <s v="King Bed Suite | Short North Arts District"/>
    <n v="57416448"/>
    <s v="Laila"/>
    <m/>
    <x v="0"/>
    <x v="956"/>
    <x v="457"/>
    <x v="0"/>
    <x v="150"/>
    <n v="2"/>
    <n v="19"/>
    <d v="2022-09-16T00:00:00"/>
    <n v="1.54"/>
    <n v="5"/>
    <n v="331"/>
    <n v="17"/>
    <s v="2021-8614"/>
  </r>
  <r>
    <n v="51537244"/>
    <s v="Luxury New Home w/ Bsmnt+Private Patio &amp; Garage!"/>
    <n v="49270092"/>
    <s v="Ebony"/>
    <m/>
    <x v="2"/>
    <x v="957"/>
    <x v="807"/>
    <x v="0"/>
    <x v="281"/>
    <n v="2"/>
    <n v="47"/>
    <d v="2022-08-28T00:00:00"/>
    <n v="3.76"/>
    <n v="1"/>
    <n v="48"/>
    <n v="44"/>
    <s v="2021-2624"/>
  </r>
  <r>
    <n v="51538525"/>
    <s v="Mid-century modern studio guesthouse"/>
    <n v="417519260"/>
    <s v="Faith"/>
    <m/>
    <x v="4"/>
    <x v="958"/>
    <x v="98"/>
    <x v="0"/>
    <x v="196"/>
    <n v="31"/>
    <n v="28"/>
    <d v="2022-05-30T00:00:00"/>
    <n v="2.33"/>
    <n v="1"/>
    <n v="65"/>
    <n v="28"/>
    <m/>
  </r>
  <r>
    <n v="51563167"/>
    <s v="CUTE &amp; COZY RANCH HOME"/>
    <n v="318162444"/>
    <s v="Ebipade"/>
    <m/>
    <x v="23"/>
    <x v="959"/>
    <x v="942"/>
    <x v="0"/>
    <x v="50"/>
    <n v="7"/>
    <n v="15"/>
    <d v="2022-09-04T00:00:00"/>
    <n v="1.22"/>
    <n v="1"/>
    <n v="360"/>
    <n v="13"/>
    <m/>
  </r>
  <r>
    <n v="51576913"/>
    <s v="Beautiful rental unit with lofty views of the city... near Ohio State campus and historic Crew Stadium!"/>
    <n v="111908867"/>
    <s v="Chris"/>
    <m/>
    <x v="0"/>
    <x v="960"/>
    <x v="943"/>
    <x v="0"/>
    <x v="135"/>
    <n v="1"/>
    <n v="33"/>
    <d v="2022-09-03T00:00:00"/>
    <n v="3.49"/>
    <n v="4"/>
    <n v="348"/>
    <n v="33"/>
    <s v="2021-3473"/>
  </r>
  <r>
    <n v="51577004"/>
    <s v="Private Queen Room NEAR NATIONWIDE/AIRPORT/DOWNTWN"/>
    <n v="48511914"/>
    <s v="Santoria"/>
    <m/>
    <x v="1"/>
    <x v="961"/>
    <x v="944"/>
    <x v="1"/>
    <x v="156"/>
    <n v="14"/>
    <n v="4"/>
    <d v="2022-09-09T00:00:00"/>
    <n v="0.48"/>
    <n v="6"/>
    <n v="90"/>
    <n v="4"/>
    <s v="2021-2214"/>
  </r>
  <r>
    <n v="51578043"/>
    <s v="Cozy Private Room near Nationwide/CMH AIRPT/DWNTWN"/>
    <n v="48511914"/>
    <s v="Santoria"/>
    <m/>
    <x v="1"/>
    <x v="962"/>
    <x v="394"/>
    <x v="1"/>
    <x v="69"/>
    <n v="14"/>
    <n v="4"/>
    <d v="2022-09-02T00:00:00"/>
    <n v="0.31"/>
    <n v="6"/>
    <n v="90"/>
    <n v="3"/>
    <s v="2021-2214"/>
  </r>
  <r>
    <n v="51600134"/>
    <s v="~Peaceful Gahanna 1BR w/Balcony + Washer/Dryer + Luxury Amenities!~"/>
    <n v="27280979"/>
    <s v="Jesse"/>
    <m/>
    <x v="8"/>
    <x v="963"/>
    <x v="945"/>
    <x v="0"/>
    <x v="23"/>
    <n v="30"/>
    <n v="2"/>
    <d v="2022-07-08T00:00:00"/>
    <n v="0.35"/>
    <n v="37"/>
    <n v="365"/>
    <n v="2"/>
    <m/>
  </r>
  <r>
    <n v="51600139"/>
    <s v="~The King Of Polaris - Nature View Apt w/WiFi + Washer + Dryer~"/>
    <n v="27280979"/>
    <s v="Jesse"/>
    <m/>
    <x v="4"/>
    <x v="964"/>
    <x v="946"/>
    <x v="0"/>
    <x v="180"/>
    <n v="28"/>
    <n v="0"/>
    <m/>
    <m/>
    <n v="37"/>
    <n v="359"/>
    <n v="0"/>
    <m/>
  </r>
  <r>
    <n v="51618150"/>
    <s v="Easy Commute 2bd Townhome ‚ôú Kitchen, Wifi, Amzn TV"/>
    <n v="325932974"/>
    <s v="Evan"/>
    <m/>
    <x v="1"/>
    <x v="908"/>
    <x v="947"/>
    <x v="0"/>
    <x v="229"/>
    <n v="31"/>
    <n v="39"/>
    <d v="2022-09-12T00:00:00"/>
    <n v="3.05"/>
    <n v="34"/>
    <n v="32"/>
    <n v="35"/>
    <s v="2020-1201"/>
  </r>
  <r>
    <n v="51667625"/>
    <s v="Music House Downtown w/ fenced yard &amp; parking!"/>
    <n v="296308078"/>
    <s v="Amanda"/>
    <m/>
    <x v="1"/>
    <x v="965"/>
    <x v="554"/>
    <x v="0"/>
    <x v="282"/>
    <n v="2"/>
    <n v="26"/>
    <d v="2022-08-28T00:00:00"/>
    <n v="3.77"/>
    <n v="2"/>
    <n v="11"/>
    <n v="26"/>
    <s v="2021-3360"/>
  </r>
  <r>
    <n v="51679942"/>
    <s v="Clean Quiet Comfortable Home"/>
    <n v="4911015"/>
    <s v="Natalia"/>
    <m/>
    <x v="16"/>
    <x v="966"/>
    <x v="948"/>
    <x v="0"/>
    <x v="30"/>
    <n v="30"/>
    <n v="0"/>
    <m/>
    <m/>
    <n v="3"/>
    <n v="304"/>
    <n v="0"/>
    <m/>
  </r>
  <r>
    <n v="51682618"/>
    <s v="Olde Towne East Luxurious Castle"/>
    <n v="105433925"/>
    <s v="Fitumi"/>
    <m/>
    <x v="1"/>
    <x v="967"/>
    <x v="920"/>
    <x v="0"/>
    <x v="283"/>
    <n v="2"/>
    <n v="28"/>
    <d v="2022-08-25T00:00:00"/>
    <n v="2.2000000000000002"/>
    <n v="14"/>
    <n v="83"/>
    <n v="25"/>
    <s v="2021-2619"/>
  </r>
  <r>
    <n v="51682625"/>
    <s v="Peaceful Condo Near Downtown Olde Towne East"/>
    <n v="105433925"/>
    <s v="Fitumi"/>
    <m/>
    <x v="1"/>
    <x v="968"/>
    <x v="290"/>
    <x v="0"/>
    <x v="110"/>
    <n v="5"/>
    <n v="20"/>
    <d v="2022-09-05T00:00:00"/>
    <n v="1.66"/>
    <n v="14"/>
    <n v="81"/>
    <n v="20"/>
    <s v="2021-2623"/>
  </r>
  <r>
    <n v="51682628"/>
    <s v="Spacious Modern Luxurious Home Near Downtown"/>
    <n v="105433925"/>
    <s v="Fitumi"/>
    <m/>
    <x v="1"/>
    <x v="969"/>
    <x v="949"/>
    <x v="0"/>
    <x v="284"/>
    <n v="2"/>
    <n v="29"/>
    <d v="2022-08-28T00:00:00"/>
    <n v="2.36"/>
    <n v="14"/>
    <n v="85"/>
    <n v="28"/>
    <s v="2021-2621"/>
  </r>
  <r>
    <n v="51691120"/>
    <s v="The Troubadour- Location Location!"/>
    <n v="26958698"/>
    <s v="Benjamin"/>
    <m/>
    <x v="0"/>
    <x v="970"/>
    <x v="950"/>
    <x v="0"/>
    <x v="11"/>
    <n v="30"/>
    <n v="23"/>
    <d v="2022-05-06T00:00:00"/>
    <n v="1.81"/>
    <n v="107"/>
    <n v="322"/>
    <n v="19"/>
    <s v="2019-1502"/>
  </r>
  <r>
    <n v="51708642"/>
    <s v="Comfortable King Bed Suite | Short North's Finest"/>
    <n v="57416448"/>
    <s v="Laila"/>
    <m/>
    <x v="0"/>
    <x v="971"/>
    <x v="52"/>
    <x v="0"/>
    <x v="129"/>
    <n v="2"/>
    <n v="31"/>
    <d v="2022-09-04T00:00:00"/>
    <n v="2.5099999999999998"/>
    <n v="5"/>
    <n v="353"/>
    <n v="30"/>
    <s v="2021-9458"/>
  </r>
  <r>
    <n v="51713907"/>
    <s v="A Beautiful 4 Bedrooms Family Home"/>
    <n v="418953210"/>
    <s v="Martin"/>
    <m/>
    <x v="17"/>
    <x v="972"/>
    <x v="951"/>
    <x v="0"/>
    <x v="206"/>
    <n v="2"/>
    <n v="11"/>
    <d v="2022-09-05T00:00:00"/>
    <n v="2.17"/>
    <n v="1"/>
    <n v="75"/>
    <n v="11"/>
    <s v="2022-1644"/>
  </r>
  <r>
    <n v="51717344"/>
    <s v="Big cape cod with lots of charm"/>
    <n v="62490591"/>
    <s v="Wesley"/>
    <m/>
    <x v="16"/>
    <x v="973"/>
    <x v="952"/>
    <x v="1"/>
    <x v="39"/>
    <n v="1"/>
    <n v="30"/>
    <d v="2022-09-11T00:00:00"/>
    <n v="2.54"/>
    <n v="1"/>
    <n v="72"/>
    <n v="30"/>
    <s v="2022-2733"/>
  </r>
  <r>
    <n v="51730930"/>
    <s v="‚öûMicro Studio ‚úîGarage Parking ‚úîShort Walk To OSU‚öü"/>
    <n v="300835823"/>
    <s v="The Urban"/>
    <m/>
    <x v="0"/>
    <x v="974"/>
    <x v="953"/>
    <x v="0"/>
    <x v="190"/>
    <n v="1"/>
    <n v="130"/>
    <d v="2022-09-01T00:00:00"/>
    <n v="9.85"/>
    <n v="20"/>
    <n v="176"/>
    <n v="84"/>
    <s v="Exempt"/>
  </r>
  <r>
    <n v="51744934"/>
    <s v="‚öûModern Studio‚ôõ + Amenities (Accessibility Units)‚öü"/>
    <n v="300835823"/>
    <s v="The Urban"/>
    <m/>
    <x v="0"/>
    <x v="975"/>
    <x v="954"/>
    <x v="0"/>
    <x v="190"/>
    <n v="1"/>
    <n v="15"/>
    <d v="2022-09-01T00:00:00"/>
    <n v="1.1399999999999999"/>
    <n v="20"/>
    <n v="171"/>
    <n v="9"/>
    <s v="Exempt"/>
  </r>
  <r>
    <n v="51748077"/>
    <s v="Remodeled 2/1 Apt - 5 min from dtown Worthington!"/>
    <n v="104699874"/>
    <s v="Ryan"/>
    <m/>
    <x v="12"/>
    <x v="976"/>
    <x v="955"/>
    <x v="0"/>
    <x v="214"/>
    <n v="1"/>
    <n v="51"/>
    <d v="2022-09-11T00:00:00"/>
    <n v="3.98"/>
    <n v="5"/>
    <n v="143"/>
    <n v="49"/>
    <s v="2021-2614"/>
  </r>
  <r>
    <n v="51757882"/>
    <s v="Dapper Downtown Diggs"/>
    <n v="82341129"/>
    <s v="Justin"/>
    <m/>
    <x v="2"/>
    <x v="977"/>
    <x v="956"/>
    <x v="0"/>
    <x v="139"/>
    <n v="2"/>
    <n v="18"/>
    <d v="2022-08-22T00:00:00"/>
    <n v="1.42"/>
    <n v="2"/>
    <n v="53"/>
    <n v="15"/>
    <s v="2019-1022"/>
  </r>
  <r>
    <n v="51757942"/>
    <s v="German Village Gem"/>
    <n v="82341129"/>
    <s v="Justin"/>
    <m/>
    <x v="2"/>
    <x v="978"/>
    <x v="957"/>
    <x v="0"/>
    <x v="11"/>
    <n v="2"/>
    <n v="15"/>
    <d v="2022-08-31T00:00:00"/>
    <n v="1.2"/>
    <n v="2"/>
    <n v="59"/>
    <n v="13"/>
    <s v="2019-1045"/>
  </r>
  <r>
    <n v="51773589"/>
    <s v="King Bed | FREE Off-Street Parking | Close to OSU"/>
    <n v="8963103"/>
    <s v="Sarah"/>
    <m/>
    <x v="0"/>
    <x v="979"/>
    <x v="958"/>
    <x v="0"/>
    <x v="68"/>
    <n v="1"/>
    <n v="41"/>
    <d v="2022-09-18T00:00:00"/>
    <n v="3.29"/>
    <n v="33"/>
    <n v="165"/>
    <n v="39"/>
    <s v="2021-2550"/>
  </r>
  <r>
    <n v="51782114"/>
    <s v="Tranquil Blue 2 BR Luxury Getaway *Polaris* by D&amp;D"/>
    <n v="419484174"/>
    <s v="Don&amp;Daisy"/>
    <m/>
    <x v="4"/>
    <x v="980"/>
    <x v="959"/>
    <x v="0"/>
    <x v="228"/>
    <n v="2"/>
    <n v="14"/>
    <d v="2022-02-15T00:00:00"/>
    <n v="1.21"/>
    <n v="1"/>
    <n v="0"/>
    <n v="14"/>
    <s v="2072-9319"/>
  </r>
  <r>
    <n v="51787633"/>
    <s v="Stylish, cozy condo!  Pool!  Minutes from shops!"/>
    <n v="419529289"/>
    <s v="Loren"/>
    <m/>
    <x v="8"/>
    <x v="981"/>
    <x v="960"/>
    <x v="0"/>
    <x v="77"/>
    <n v="2"/>
    <n v="22"/>
    <d v="2022-09-19T00:00:00"/>
    <n v="5.37"/>
    <n v="1"/>
    <n v="326"/>
    <n v="22"/>
    <s v="2022-1390"/>
  </r>
  <r>
    <n v="51802160"/>
    <s v="King Bed Cozy 3 Bedroom Home near German Village"/>
    <n v="63784636"/>
    <s v="Chris"/>
    <m/>
    <x v="2"/>
    <x v="982"/>
    <x v="961"/>
    <x v="0"/>
    <x v="172"/>
    <n v="1"/>
    <n v="68"/>
    <d v="2022-09-18T00:00:00"/>
    <n v="5.24"/>
    <n v="5"/>
    <n v="146"/>
    <n v="63"/>
    <s v="2021-2499"/>
  </r>
  <r>
    <n v="51803616"/>
    <s v="Mike &amp; Allen's Semi-Private Lower-level guestSuite"/>
    <n v="197936864"/>
    <s v="Michael A Foley &amp;"/>
    <m/>
    <x v="1"/>
    <x v="983"/>
    <x v="962"/>
    <x v="1"/>
    <x v="17"/>
    <n v="1"/>
    <n v="26"/>
    <d v="2022-09-18T00:00:00"/>
    <n v="2.04"/>
    <n v="3"/>
    <n v="348"/>
    <n v="21"/>
    <s v="2021-3095"/>
  </r>
  <r>
    <n v="51820373"/>
    <s v="CorbettHouse Garden Room NeilAve ShortNorth"/>
    <n v="297899272"/>
    <s v="Randy"/>
    <m/>
    <x v="0"/>
    <x v="984"/>
    <x v="963"/>
    <x v="1"/>
    <x v="22"/>
    <n v="28"/>
    <n v="7"/>
    <d v="2022-08-27T00:00:00"/>
    <n v="1.39"/>
    <n v="4"/>
    <n v="76"/>
    <n v="7"/>
    <s v="2021-3369"/>
  </r>
  <r>
    <n v="51835268"/>
    <s v="‚≠êÔ∏è Sam‚Äôs Spot ‚≠êÔ∏è Near Short North &amp; OSU &amp; ExpoCenter"/>
    <n v="170368591"/>
    <s v="Sam"/>
    <m/>
    <x v="0"/>
    <x v="985"/>
    <x v="964"/>
    <x v="0"/>
    <x v="48"/>
    <n v="1"/>
    <n v="50"/>
    <d v="2022-09-18T00:00:00"/>
    <n v="4"/>
    <n v="1"/>
    <n v="237"/>
    <n v="47"/>
    <s v="2021-2391"/>
  </r>
  <r>
    <n v="51838727"/>
    <s v="5 min from Worthington - 2/1 newly remodeled Apt!"/>
    <n v="104699874"/>
    <s v="Ryan"/>
    <m/>
    <x v="12"/>
    <x v="986"/>
    <x v="965"/>
    <x v="0"/>
    <x v="19"/>
    <n v="1"/>
    <n v="50"/>
    <d v="2022-09-04T00:00:00"/>
    <n v="3.91"/>
    <n v="5"/>
    <n v="176"/>
    <n v="46"/>
    <s v="2021-2615"/>
  </r>
  <r>
    <n v="51840051"/>
    <s v="Bed and bath with a beautiful relaxing view."/>
    <n v="419943919"/>
    <s v="Jane"/>
    <m/>
    <x v="10"/>
    <x v="987"/>
    <x v="966"/>
    <x v="1"/>
    <x v="57"/>
    <n v="1"/>
    <n v="49"/>
    <d v="2022-09-18T00:00:00"/>
    <n v="4.24"/>
    <n v="1"/>
    <n v="66"/>
    <n v="49"/>
    <s v="2021-2689"/>
  </r>
  <r>
    <n v="51843864"/>
    <s v="*NEW* GERMAN VILLAGE RETREAT W/ LOVELY PATIO l FREE PARK"/>
    <n v="158439641"/>
    <s v="GH Hospitality"/>
    <m/>
    <x v="2"/>
    <x v="988"/>
    <x v="967"/>
    <x v="0"/>
    <x v="285"/>
    <n v="2"/>
    <n v="42"/>
    <d v="2022-09-11T00:00:00"/>
    <n v="3.24"/>
    <n v="52"/>
    <n v="78"/>
    <n v="38"/>
    <s v="2021-2256"/>
  </r>
  <r>
    <n v="51848672"/>
    <s v="Clintonville/Whetstone Park Eco Friendly Charmer"/>
    <n v="14037717"/>
    <s v="Brandy"/>
    <m/>
    <x v="3"/>
    <x v="989"/>
    <x v="968"/>
    <x v="0"/>
    <x v="286"/>
    <n v="2"/>
    <n v="19"/>
    <d v="2022-08-04T00:00:00"/>
    <n v="1.58"/>
    <n v="2"/>
    <n v="84"/>
    <n v="19"/>
    <s v="2021-2520"/>
  </r>
  <r>
    <n v="51851294"/>
    <s v="GOOD VIBES IN THE HEART OF COLUMBUS"/>
    <n v="33011209"/>
    <s v="Jason"/>
    <m/>
    <x v="13"/>
    <x v="622"/>
    <x v="765"/>
    <x v="0"/>
    <x v="52"/>
    <n v="1"/>
    <n v="50"/>
    <d v="2022-09-11T00:00:00"/>
    <n v="4.92"/>
    <n v="4"/>
    <n v="72"/>
    <n v="50"/>
    <s v="2021-3941"/>
  </r>
  <r>
    <n v="51857930"/>
    <s v="Martindale House Weaver room"/>
    <n v="134168758"/>
    <s v="Lainie"/>
    <m/>
    <x v="2"/>
    <x v="990"/>
    <x v="969"/>
    <x v="1"/>
    <x v="6"/>
    <n v="2"/>
    <n v="13"/>
    <d v="2022-09-04T00:00:00"/>
    <n v="1.02"/>
    <n v="8"/>
    <n v="354"/>
    <n v="10"/>
    <s v="2019-1279"/>
  </r>
  <r>
    <n v="51858271"/>
    <s v="Martindale House Swisher Room"/>
    <n v="134168758"/>
    <s v="Lainie"/>
    <m/>
    <x v="2"/>
    <x v="991"/>
    <x v="969"/>
    <x v="1"/>
    <x v="6"/>
    <n v="2"/>
    <n v="16"/>
    <d v="2022-08-16T00:00:00"/>
    <n v="1.29"/>
    <n v="8"/>
    <n v="365"/>
    <n v="15"/>
    <s v="2019-1279"/>
  </r>
  <r>
    <n v="51858442"/>
    <s v="Martindale House Hawkins Room"/>
    <n v="134168758"/>
    <s v="Lainie"/>
    <m/>
    <x v="2"/>
    <x v="992"/>
    <x v="970"/>
    <x v="1"/>
    <x v="51"/>
    <n v="2"/>
    <n v="21"/>
    <d v="2022-09-03T00:00:00"/>
    <n v="1.62"/>
    <n v="8"/>
    <n v="361"/>
    <n v="17"/>
    <s v="2019-1279"/>
  </r>
  <r>
    <n v="51865518"/>
    <s v="The Short North Nook"/>
    <n v="30241348"/>
    <s v="David And Ashley"/>
    <m/>
    <x v="0"/>
    <x v="206"/>
    <x v="207"/>
    <x v="0"/>
    <x v="25"/>
    <n v="2"/>
    <n v="49"/>
    <d v="2022-09-06T00:00:00"/>
    <n v="3.84"/>
    <n v="2"/>
    <n v="151"/>
    <n v="46"/>
    <s v="2021-2641"/>
  </r>
  <r>
    <n v="51868283"/>
    <s v="Lighthouse: A Refuge in Transition"/>
    <n v="420160305"/>
    <s v="Kelci"/>
    <m/>
    <x v="5"/>
    <x v="993"/>
    <x v="971"/>
    <x v="1"/>
    <x v="287"/>
    <n v="30"/>
    <n v="4"/>
    <d v="2022-02-07T00:00:00"/>
    <n v="0.37"/>
    <n v="1"/>
    <n v="311"/>
    <n v="4"/>
    <m/>
  </r>
  <r>
    <n v="51868922"/>
    <s v="NEW &amp; AMAZING Short North/Victorian Village Home!"/>
    <n v="54769683"/>
    <s v="Annie"/>
    <m/>
    <x v="0"/>
    <x v="994"/>
    <x v="972"/>
    <x v="0"/>
    <x v="90"/>
    <n v="1"/>
    <n v="67"/>
    <d v="2022-09-19T00:00:00"/>
    <n v="5.46"/>
    <n v="13"/>
    <n v="245"/>
    <n v="66"/>
    <s v="2021-2837"/>
  </r>
  <r>
    <n v="51871338"/>
    <s v="Golf Course Retreat--HUGE house--Quiet &amp; Cozy"/>
    <n v="141615095"/>
    <s v="Stacey"/>
    <m/>
    <x v="4"/>
    <x v="995"/>
    <x v="973"/>
    <x v="0"/>
    <x v="181"/>
    <n v="2"/>
    <n v="32"/>
    <d v="2022-09-05T00:00:00"/>
    <n v="2.5099999999999998"/>
    <n v="3"/>
    <n v="73"/>
    <n v="30"/>
    <s v="2021-1921"/>
  </r>
  <r>
    <n v="51882897"/>
    <s v="Urban Brownstone Garden Flat‚ÄîDOWNTOWN COLUMBUS"/>
    <n v="116400313"/>
    <s v="Nate"/>
    <m/>
    <x v="13"/>
    <x v="996"/>
    <x v="974"/>
    <x v="0"/>
    <x v="50"/>
    <n v="30"/>
    <n v="2"/>
    <d v="2022-01-28T00:00:00"/>
    <n v="0.17"/>
    <n v="25"/>
    <n v="263"/>
    <n v="2"/>
    <m/>
  </r>
  <r>
    <n v="51884034"/>
    <s v="Minimalist Comfort Studio - Parking, SmartTV, Wifi"/>
    <n v="235497311"/>
    <s v="Marc (TailwindSTR)"/>
    <m/>
    <x v="0"/>
    <x v="997"/>
    <x v="902"/>
    <x v="0"/>
    <x v="6"/>
    <n v="1"/>
    <n v="66"/>
    <d v="2022-08-31T00:00:00"/>
    <n v="5.27"/>
    <n v="41"/>
    <n v="80"/>
    <n v="63"/>
    <s v="2022-2165"/>
  </r>
  <r>
    <n v="51885962"/>
    <s v="Jungle Oasis by Newport Music &amp; High St w/ Parking"/>
    <n v="235497311"/>
    <s v="Marc (TailwindSTR)"/>
    <m/>
    <x v="0"/>
    <x v="998"/>
    <x v="975"/>
    <x v="0"/>
    <x v="83"/>
    <n v="1"/>
    <n v="98"/>
    <d v="2022-09-13T00:00:00"/>
    <n v="7.7"/>
    <n v="41"/>
    <n v="50"/>
    <n v="94"/>
    <s v="2022-2166"/>
  </r>
  <r>
    <n v="51906353"/>
    <s v="Cozy Cottage Home With a Twist of City Living"/>
    <n v="331011443"/>
    <s v="Tren"/>
    <m/>
    <x v="1"/>
    <x v="999"/>
    <x v="976"/>
    <x v="0"/>
    <x v="6"/>
    <n v="30"/>
    <n v="0"/>
    <m/>
    <m/>
    <n v="1"/>
    <n v="322"/>
    <n v="0"/>
    <m/>
  </r>
  <r>
    <n v="51910421"/>
    <s v="Luxury high rise apartment downtown Columbus"/>
    <n v="188962798"/>
    <s v="Ronald"/>
    <m/>
    <x v="13"/>
    <x v="1000"/>
    <x v="977"/>
    <x v="0"/>
    <x v="68"/>
    <n v="10"/>
    <n v="0"/>
    <m/>
    <m/>
    <n v="1"/>
    <n v="361"/>
    <n v="0"/>
    <s v="2013-1941"/>
  </r>
  <r>
    <n v="51920538"/>
    <s v="Charming home near OSU Stadium w/ Hot Tub"/>
    <n v="25823110"/>
    <s v="Brandon"/>
    <m/>
    <x v="5"/>
    <x v="1001"/>
    <x v="978"/>
    <x v="0"/>
    <x v="288"/>
    <n v="2"/>
    <n v="13"/>
    <d v="2022-08-21T00:00:00"/>
    <n v="1.1200000000000001"/>
    <n v="1"/>
    <n v="85"/>
    <n v="13"/>
    <m/>
  </r>
  <r>
    <n v="51921559"/>
    <s v="Artists Haven Studio | Steps to High St &amp; Campus"/>
    <n v="235497311"/>
    <s v="Marc (TailwindSTR)"/>
    <m/>
    <x v="0"/>
    <x v="1002"/>
    <x v="979"/>
    <x v="0"/>
    <x v="39"/>
    <n v="1"/>
    <n v="34"/>
    <d v="2022-09-10T00:00:00"/>
    <n v="2.71"/>
    <n v="41"/>
    <n v="53"/>
    <n v="31"/>
    <s v="2022-2168"/>
  </r>
  <r>
    <n v="51922283"/>
    <s v="Chic Central 1BR Studio Walk to High St &amp; Campus"/>
    <n v="235497311"/>
    <s v="Marc (TailwindSTR)"/>
    <m/>
    <x v="0"/>
    <x v="1003"/>
    <x v="806"/>
    <x v="0"/>
    <x v="62"/>
    <n v="1"/>
    <n v="22"/>
    <d v="2022-08-28T00:00:00"/>
    <n v="1.76"/>
    <n v="41"/>
    <n v="58"/>
    <n v="19"/>
    <s v="2022-2169"/>
  </r>
  <r>
    <n v="51922636"/>
    <s v="University Queen Comfort | Walk to Campus &amp;High St"/>
    <n v="235497311"/>
    <s v="Marc (TailwindSTR)"/>
    <m/>
    <x v="0"/>
    <x v="1004"/>
    <x v="980"/>
    <x v="0"/>
    <x v="157"/>
    <n v="1"/>
    <n v="58"/>
    <d v="2022-09-09T00:00:00"/>
    <n v="4.57"/>
    <n v="41"/>
    <n v="60"/>
    <n v="56"/>
    <s v="2022-2171"/>
  </r>
  <r>
    <n v="51923556"/>
    <s v="Buckeye Superfan Studio in Heart of OSU Living!"/>
    <n v="235497311"/>
    <s v="Marc (TailwindSTR)"/>
    <m/>
    <x v="0"/>
    <x v="1005"/>
    <x v="981"/>
    <x v="0"/>
    <x v="157"/>
    <n v="1"/>
    <n v="39"/>
    <d v="2022-09-09T00:00:00"/>
    <n v="3.07"/>
    <n v="41"/>
    <n v="68"/>
    <n v="36"/>
    <s v="2022-2170"/>
  </r>
  <r>
    <n v="51925053"/>
    <s v="1898 Condo"/>
    <n v="15355581"/>
    <s v="Jerry"/>
    <m/>
    <x v="2"/>
    <x v="1006"/>
    <x v="982"/>
    <x v="0"/>
    <x v="244"/>
    <n v="2"/>
    <n v="8"/>
    <d v="2022-09-04T00:00:00"/>
    <n v="0.87"/>
    <n v="1"/>
    <n v="149"/>
    <n v="8"/>
    <s v="2021-3560"/>
  </r>
  <r>
    <n v="51935246"/>
    <s v="Three bedroom Cape Cod in quiet neighborhood."/>
    <n v="40026410"/>
    <s v="Jamie"/>
    <m/>
    <x v="16"/>
    <x v="1007"/>
    <x v="983"/>
    <x v="0"/>
    <x v="68"/>
    <n v="2"/>
    <n v="33"/>
    <d v="2022-08-23T00:00:00"/>
    <n v="2.58"/>
    <n v="5"/>
    <n v="355"/>
    <n v="28"/>
    <m/>
  </r>
  <r>
    <n v="51945376"/>
    <s v="Frontdesk | Bright 1 Br in Harrison West"/>
    <n v="253828606"/>
    <s v="Frontdesk"/>
    <m/>
    <x v="0"/>
    <x v="1008"/>
    <x v="984"/>
    <x v="0"/>
    <x v="80"/>
    <n v="1"/>
    <n v="19"/>
    <d v="2022-08-14T00:00:00"/>
    <n v="1.9"/>
    <n v="13"/>
    <n v="0"/>
    <n v="19"/>
    <s v="2022-1155"/>
  </r>
  <r>
    <n v="51959347"/>
    <s v="Bright Mid-Century Studio | Park &amp; Walk to High St"/>
    <n v="235497311"/>
    <s v="Marc (TailwindSTR)"/>
    <m/>
    <x v="0"/>
    <x v="1009"/>
    <x v="985"/>
    <x v="0"/>
    <x v="6"/>
    <n v="1"/>
    <n v="71"/>
    <d v="2022-09-10T00:00:00"/>
    <n v="5.56"/>
    <n v="41"/>
    <n v="54"/>
    <n v="66"/>
    <s v="2022-2159"/>
  </r>
  <r>
    <n v="51959356"/>
    <s v="Boho Chic Studio by High St w/ Free Parking &amp; WiFi"/>
    <n v="235497311"/>
    <s v="Marc (TailwindSTR)"/>
    <m/>
    <x v="0"/>
    <x v="1010"/>
    <x v="986"/>
    <x v="0"/>
    <x v="157"/>
    <n v="1"/>
    <n v="62"/>
    <d v="2022-09-16T00:00:00"/>
    <n v="4.8600000000000003"/>
    <n v="41"/>
    <n v="69"/>
    <n v="59"/>
    <s v="2022-2164"/>
  </r>
  <r>
    <n v="51966393"/>
    <s v="Chic Bohemian Studio | Steps to High St w/ WiFi"/>
    <n v="235497311"/>
    <s v="Marc (TailwindSTR)"/>
    <m/>
    <x v="0"/>
    <x v="1011"/>
    <x v="388"/>
    <x v="0"/>
    <x v="6"/>
    <n v="1"/>
    <n v="71"/>
    <d v="2022-09-12T00:00:00"/>
    <n v="5.68"/>
    <n v="41"/>
    <n v="62"/>
    <n v="70"/>
    <s v="2022-2160"/>
  </r>
  <r>
    <n v="51966517"/>
    <s v="California Desert Studio by OSU Campus &amp; High St!"/>
    <n v="235497311"/>
    <s v="Marc (TailwindSTR)"/>
    <m/>
    <x v="0"/>
    <x v="1012"/>
    <x v="987"/>
    <x v="0"/>
    <x v="157"/>
    <n v="1"/>
    <n v="52"/>
    <d v="2022-09-17T00:00:00"/>
    <n v="4.1100000000000003"/>
    <n v="41"/>
    <n v="80"/>
    <n v="48"/>
    <s v="2022-2161"/>
  </r>
  <r>
    <n v="51966519"/>
    <s v="Ohio Home Studio | Park by High St &amp; Short North"/>
    <n v="235497311"/>
    <s v="Marc (TailwindSTR)"/>
    <m/>
    <x v="0"/>
    <x v="1013"/>
    <x v="988"/>
    <x v="0"/>
    <x v="39"/>
    <n v="1"/>
    <n v="25"/>
    <d v="2022-09-16T00:00:00"/>
    <n v="1.96"/>
    <n v="41"/>
    <n v="60"/>
    <n v="23"/>
    <s v="2022-2162"/>
  </r>
  <r>
    <n v="51966521"/>
    <s v="Stylish Artistic Studio  ‚ô• Walk to High ST &amp; OSU!"/>
    <n v="235497311"/>
    <s v="Marc (TailwindSTR)"/>
    <m/>
    <x v="0"/>
    <x v="1014"/>
    <x v="989"/>
    <x v="0"/>
    <x v="24"/>
    <n v="1"/>
    <n v="55"/>
    <d v="2022-09-04T00:00:00"/>
    <n v="4.41"/>
    <n v="41"/>
    <n v="80"/>
    <n v="54"/>
    <s v="2022-2163"/>
  </r>
  <r>
    <n v="51989079"/>
    <s v="‚ù§Beautiful home minutes from Downtown‚ù§"/>
    <n v="389846711"/>
    <s v="Terry"/>
    <m/>
    <x v="2"/>
    <x v="1015"/>
    <x v="990"/>
    <x v="0"/>
    <x v="48"/>
    <n v="1"/>
    <n v="16"/>
    <d v="2022-03-27T00:00:00"/>
    <n v="1.3"/>
    <n v="1"/>
    <n v="0"/>
    <n v="15"/>
    <s v="2021-1234"/>
  </r>
  <r>
    <n v="52001843"/>
    <s v="Chic 3 BR Townhouse by Mapfre, OSU &amp; Short North"/>
    <n v="1395861"/>
    <s v="Happy To Host"/>
    <m/>
    <x v="0"/>
    <x v="1016"/>
    <x v="991"/>
    <x v="0"/>
    <x v="226"/>
    <n v="2"/>
    <n v="34"/>
    <d v="2022-09-18T00:00:00"/>
    <n v="2.77"/>
    <n v="4"/>
    <n v="338"/>
    <n v="33"/>
    <s v="2019-1508"/>
  </r>
  <r>
    <n v="52029309"/>
    <s v="Cali Modern Studio  at FOUR X FIVE"/>
    <n v="3023813"/>
    <s v="Max"/>
    <m/>
    <x v="0"/>
    <x v="1017"/>
    <x v="992"/>
    <x v="0"/>
    <x v="229"/>
    <n v="1"/>
    <n v="36"/>
    <d v="2022-09-04T00:00:00"/>
    <n v="2.87"/>
    <n v="2"/>
    <n v="263"/>
    <n v="32"/>
    <s v="2021-2326"/>
  </r>
  <r>
    <n v="52031318"/>
    <s v="The Norman House‚ÄîHistoric German Village"/>
    <n v="116400313"/>
    <s v="Nate"/>
    <m/>
    <x v="2"/>
    <x v="1018"/>
    <x v="993"/>
    <x v="0"/>
    <x v="114"/>
    <n v="2"/>
    <n v="8"/>
    <d v="2022-09-04T00:00:00"/>
    <n v="0.63"/>
    <n v="25"/>
    <n v="138"/>
    <n v="7"/>
    <s v="2021-2793"/>
  </r>
  <r>
    <n v="52037940"/>
    <s v="Modern 3 bdrm home in Short North/ Italian Village"/>
    <n v="135685330"/>
    <s v="Jessica"/>
    <m/>
    <x v="0"/>
    <x v="396"/>
    <x v="994"/>
    <x v="0"/>
    <x v="289"/>
    <n v="2"/>
    <n v="30"/>
    <d v="2022-09-04T00:00:00"/>
    <n v="2.72"/>
    <n v="2"/>
    <n v="84"/>
    <n v="30"/>
    <s v="2021-3101"/>
  </r>
  <r>
    <n v="52066710"/>
    <s v="Modern Apartment in Prime Location (ID4410X01)"/>
    <n v="263502162"/>
    <s v="Landing"/>
    <m/>
    <x v="4"/>
    <x v="1019"/>
    <x v="995"/>
    <x v="0"/>
    <x v="142"/>
    <n v="30"/>
    <n v="1"/>
    <d v="2022-02-28T00:00:00"/>
    <n v="0.15"/>
    <n v="25"/>
    <n v="360"/>
    <n v="1"/>
    <m/>
  </r>
  <r>
    <n v="52086736"/>
    <s v="Cali Modern Townhome at FOUR x FIVE"/>
    <n v="3023813"/>
    <s v="Max"/>
    <m/>
    <x v="0"/>
    <x v="1020"/>
    <x v="996"/>
    <x v="0"/>
    <x v="77"/>
    <n v="1"/>
    <n v="28"/>
    <d v="2022-09-19T00:00:00"/>
    <n v="2.68"/>
    <n v="2"/>
    <n v="261"/>
    <n v="28"/>
    <s v="2021-2326"/>
  </r>
  <r>
    <n v="52091199"/>
    <s v="üëë Brand New Mid-Century Modern Anereis Home with King Sized Bed! üëë"/>
    <n v="313811711"/>
    <s v="Anereis"/>
    <m/>
    <x v="1"/>
    <x v="1021"/>
    <x v="997"/>
    <x v="0"/>
    <x v="81"/>
    <n v="1"/>
    <n v="61"/>
    <d v="2022-09-12T00:00:00"/>
    <n v="6.12"/>
    <n v="1"/>
    <n v="64"/>
    <n v="61"/>
    <s v="2021-3415"/>
  </r>
  <r>
    <n v="52125297"/>
    <s v="Charming condo in the heart of German Village"/>
    <n v="422010767"/>
    <s v="Drew"/>
    <m/>
    <x v="2"/>
    <x v="1022"/>
    <x v="998"/>
    <x v="0"/>
    <x v="258"/>
    <n v="2"/>
    <n v="32"/>
    <d v="2022-09-05T00:00:00"/>
    <n v="2.56"/>
    <n v="1"/>
    <n v="340"/>
    <n v="29"/>
    <s v="2021-2640"/>
  </r>
  <r>
    <n v="52134202"/>
    <s v="Bright 1bd Loft | Walk to Best Bars &amp; Restaurants!"/>
    <n v="235497311"/>
    <s v="Marc (TailwindSTR)"/>
    <m/>
    <x v="0"/>
    <x v="1023"/>
    <x v="999"/>
    <x v="0"/>
    <x v="123"/>
    <n v="1"/>
    <n v="55"/>
    <d v="2022-09-16T00:00:00"/>
    <n v="4.3899999999999997"/>
    <n v="41"/>
    <n v="69"/>
    <n v="51"/>
    <s v="2020-1114"/>
  </r>
  <r>
    <n v="52134322"/>
    <s v="Spacious 1BR Apt |Short Nrth | 5 Mins to Downtown"/>
    <n v="235497311"/>
    <s v="Marc (TailwindSTR)"/>
    <m/>
    <x v="0"/>
    <x v="1024"/>
    <x v="1000"/>
    <x v="0"/>
    <x v="123"/>
    <n v="1"/>
    <n v="52"/>
    <d v="2022-09-17T00:00:00"/>
    <n v="4.16"/>
    <n v="41"/>
    <n v="76"/>
    <n v="50"/>
    <s v="2020-1114"/>
  </r>
  <r>
    <n v="52143252"/>
    <s v="Housepitality - The OSU Friends and Family House"/>
    <n v="26958698"/>
    <s v="Benjamin"/>
    <m/>
    <x v="0"/>
    <x v="1025"/>
    <x v="66"/>
    <x v="0"/>
    <x v="203"/>
    <n v="30"/>
    <n v="29"/>
    <d v="2022-07-31T00:00:00"/>
    <n v="2.31"/>
    <n v="107"/>
    <n v="362"/>
    <n v="24"/>
    <s v="2021-2695"/>
  </r>
  <r>
    <n v="52144204"/>
    <s v="üî∫Comfy beds! Close to OSU, Downtown, Short North!üî∫"/>
    <n v="38962915"/>
    <s v="Jennifer"/>
    <m/>
    <x v="5"/>
    <x v="1026"/>
    <x v="1001"/>
    <x v="0"/>
    <x v="9"/>
    <n v="2"/>
    <n v="35"/>
    <d v="2022-09-04T00:00:00"/>
    <n v="3.06"/>
    <n v="5"/>
    <n v="84"/>
    <n v="35"/>
    <m/>
  </r>
  <r>
    <n v="52144816"/>
    <s v="üí´ Grandview Getaway üí´ - Central Downtown/OSU"/>
    <n v="44467878"/>
    <s v="Joe"/>
    <m/>
    <x v="5"/>
    <x v="1027"/>
    <x v="1002"/>
    <x v="0"/>
    <x v="116"/>
    <n v="1"/>
    <n v="96"/>
    <d v="2022-09-10T00:00:00"/>
    <n v="7.7"/>
    <n v="4"/>
    <n v="117"/>
    <n v="95"/>
    <s v="2021-2722"/>
  </r>
  <r>
    <n v="52151923"/>
    <s v="Pet Friendly 1 BD Large Stylish Madison D"/>
    <n v="174256511"/>
    <s v="Nicholas"/>
    <m/>
    <x v="1"/>
    <x v="1028"/>
    <x v="1003"/>
    <x v="0"/>
    <x v="222"/>
    <n v="2"/>
    <n v="27"/>
    <d v="2022-09-05T00:00:00"/>
    <n v="2.2000000000000002"/>
    <n v="32"/>
    <n v="361"/>
    <n v="26"/>
    <s v="2022-2876"/>
  </r>
  <r>
    <n v="52167667"/>
    <s v="Private Office Space | Free Parking | Dog Friendly"/>
    <n v="8963103"/>
    <s v="Sarah"/>
    <m/>
    <x v="0"/>
    <x v="1029"/>
    <x v="1004"/>
    <x v="0"/>
    <x v="100"/>
    <n v="1"/>
    <n v="19"/>
    <d v="2022-09-18T00:00:00"/>
    <n v="1.52"/>
    <n v="33"/>
    <n v="166"/>
    <n v="18"/>
    <s v="2021-2543"/>
  </r>
  <r>
    <n v="52185845"/>
    <s v="2 Bedroom Furnished Home In Quiet Neighborhood"/>
    <n v="296356145"/>
    <s v="Jonathan"/>
    <m/>
    <x v="12"/>
    <x v="1030"/>
    <x v="1005"/>
    <x v="0"/>
    <x v="188"/>
    <n v="30"/>
    <n v="17"/>
    <d v="2022-09-03T00:00:00"/>
    <n v="1.43"/>
    <n v="2"/>
    <n v="305"/>
    <n v="17"/>
    <m/>
  </r>
  <r>
    <n v="52198415"/>
    <s v="Cozy one-bedroom Star Wars Collection Getaway"/>
    <n v="295931621"/>
    <s v="Emmanuel"/>
    <m/>
    <x v="12"/>
    <x v="1031"/>
    <x v="1006"/>
    <x v="1"/>
    <x v="132"/>
    <n v="5"/>
    <n v="13"/>
    <d v="2022-07-18T00:00:00"/>
    <n v="1.06"/>
    <n v="6"/>
    <n v="356"/>
    <n v="12"/>
    <s v="2021-2718"/>
  </r>
  <r>
    <n v="52243410"/>
    <s v="Master bedroom with private bath"/>
    <n v="17672900"/>
    <s v="Jefferson"/>
    <m/>
    <x v="18"/>
    <x v="1032"/>
    <x v="1007"/>
    <x v="1"/>
    <x v="156"/>
    <n v="30"/>
    <n v="0"/>
    <m/>
    <m/>
    <n v="2"/>
    <n v="173"/>
    <n v="0"/>
    <m/>
  </r>
  <r>
    <n v="52248431"/>
    <s v="Your Cozy &amp; Quaint Home Away From Home"/>
    <n v="84797905"/>
    <s v="Home Away From Home Suites"/>
    <m/>
    <x v="15"/>
    <x v="1033"/>
    <x v="1008"/>
    <x v="0"/>
    <x v="196"/>
    <n v="20"/>
    <n v="24"/>
    <d v="2022-05-05T00:00:00"/>
    <n v="2.0299999999999998"/>
    <n v="1"/>
    <n v="52"/>
    <n v="24"/>
    <s v="2021-1111"/>
  </r>
  <r>
    <n v="52261256"/>
    <s v="Housepitality - The Urban Roost 1 - Modern"/>
    <n v="26958698"/>
    <s v="Benjamin"/>
    <m/>
    <x v="25"/>
    <x v="1034"/>
    <x v="1009"/>
    <x v="0"/>
    <x v="14"/>
    <n v="1"/>
    <n v="18"/>
    <d v="2022-09-02T00:00:00"/>
    <n v="1.49"/>
    <n v="107"/>
    <n v="336"/>
    <n v="18"/>
    <s v="2021-3169"/>
  </r>
  <r>
    <n v="52261260"/>
    <s v="Housepitality - The Urban Roost 2 - Location!"/>
    <n v="26958698"/>
    <s v="Benjamin"/>
    <m/>
    <x v="25"/>
    <x v="1035"/>
    <x v="1010"/>
    <x v="0"/>
    <x v="194"/>
    <n v="1"/>
    <n v="24"/>
    <d v="2022-08-28T00:00:00"/>
    <n v="1.98"/>
    <n v="107"/>
    <n v="359"/>
    <n v="24"/>
    <s v="2021-3169"/>
  </r>
  <r>
    <n v="52288062"/>
    <s v="Clean, Safe, Suburban home close to everything"/>
    <n v="120455802"/>
    <s v="Norma"/>
    <m/>
    <x v="12"/>
    <x v="1036"/>
    <x v="1011"/>
    <x v="0"/>
    <x v="184"/>
    <n v="3"/>
    <n v="8"/>
    <d v="2022-08-14T00:00:00"/>
    <n v="0.7"/>
    <n v="8"/>
    <n v="86"/>
    <n v="8"/>
    <s v="2019-2731"/>
  </r>
  <r>
    <n v="52297906"/>
    <s v="Entire 3-bedroom House - Close to OSU, Short North"/>
    <n v="229583496"/>
    <s v="Elijah"/>
    <m/>
    <x v="0"/>
    <x v="1037"/>
    <x v="1012"/>
    <x v="0"/>
    <x v="68"/>
    <n v="30"/>
    <n v="1"/>
    <d v="2021-12-10T00:00:00"/>
    <n v="0.1"/>
    <n v="1"/>
    <n v="89"/>
    <n v="1"/>
    <m/>
  </r>
  <r>
    <n v="52300743"/>
    <s v="spacious  2 bedroom  in the heart of Short North"/>
    <n v="66480503"/>
    <s v="Will"/>
    <m/>
    <x v="0"/>
    <x v="1038"/>
    <x v="1013"/>
    <x v="0"/>
    <x v="134"/>
    <n v="2"/>
    <n v="12"/>
    <d v="2022-09-11T00:00:00"/>
    <n v="1.04"/>
    <n v="8"/>
    <n v="339"/>
    <n v="12"/>
    <s v="2020-1019"/>
  </r>
  <r>
    <n v="52326200"/>
    <s v="Cozy Loft w Projector near Downtown Columbus &amp; CMH"/>
    <n v="33121285"/>
    <s v="Aisa"/>
    <m/>
    <x v="10"/>
    <x v="1039"/>
    <x v="1014"/>
    <x v="0"/>
    <x v="43"/>
    <n v="1"/>
    <n v="0"/>
    <m/>
    <m/>
    <n v="1"/>
    <n v="0"/>
    <n v="0"/>
    <m/>
  </r>
  <r>
    <n v="52330755"/>
    <s v="Wine down &amp; relax. You‚Äôll love it here ‚ù§Ô∏è"/>
    <n v="402233901"/>
    <s v="Nicole"/>
    <m/>
    <x v="12"/>
    <x v="1040"/>
    <x v="1015"/>
    <x v="0"/>
    <x v="139"/>
    <n v="1"/>
    <n v="20"/>
    <d v="2022-06-06T00:00:00"/>
    <n v="1.63"/>
    <n v="1"/>
    <n v="259"/>
    <n v="19"/>
    <s v="2022-5753"/>
  </r>
  <r>
    <n v="52336650"/>
    <s v="Very spacious, King bed &amp; futon, private bathroom"/>
    <n v="382987731"/>
    <s v="Alex"/>
    <m/>
    <x v="1"/>
    <x v="1041"/>
    <x v="1016"/>
    <x v="1"/>
    <x v="23"/>
    <n v="1"/>
    <n v="68"/>
    <d v="2022-09-11T00:00:00"/>
    <n v="5.76"/>
    <n v="2"/>
    <n v="69"/>
    <n v="68"/>
    <s v="2021-2358"/>
  </r>
  <r>
    <n v="52336756"/>
    <s v="Comfortable 4B2B House Clintonville/Worthington"/>
    <n v="72729897"/>
    <s v="Michelle"/>
    <m/>
    <x v="3"/>
    <x v="1042"/>
    <x v="1017"/>
    <x v="0"/>
    <x v="206"/>
    <n v="2"/>
    <n v="28"/>
    <d v="2022-09-18T00:00:00"/>
    <n v="3.75"/>
    <n v="1"/>
    <n v="106"/>
    <n v="28"/>
    <s v="2021-3465"/>
  </r>
  <r>
    <n v="52337388"/>
    <s v="You are in downtown and steps to convention Center"/>
    <n v="66480503"/>
    <s v="Will"/>
    <m/>
    <x v="0"/>
    <x v="1038"/>
    <x v="1013"/>
    <x v="0"/>
    <x v="18"/>
    <n v="2"/>
    <n v="4"/>
    <d v="2022-07-19T00:00:00"/>
    <n v="0.6"/>
    <n v="8"/>
    <n v="337"/>
    <n v="4"/>
    <s v="2020-1019"/>
  </r>
  <r>
    <n v="52368253"/>
    <s v="Historic Gem Walkable to Downtown Grove City"/>
    <n v="37962024"/>
    <s v="Brittany"/>
    <m/>
    <x v="18"/>
    <x v="1043"/>
    <x v="1018"/>
    <x v="0"/>
    <x v="79"/>
    <n v="2"/>
    <n v="33"/>
    <d v="2022-09-18T00:00:00"/>
    <n v="2.91"/>
    <n v="1"/>
    <n v="278"/>
    <n v="33"/>
    <m/>
  </r>
  <r>
    <n v="52437824"/>
    <s v="Precious Ranch, newly renovated and spacious yard!"/>
    <n v="33532441"/>
    <s v="Alex"/>
    <m/>
    <x v="10"/>
    <x v="1044"/>
    <x v="1019"/>
    <x v="0"/>
    <x v="142"/>
    <n v="2"/>
    <n v="22"/>
    <d v="2022-08-17T00:00:00"/>
    <n v="1.9"/>
    <n v="4"/>
    <n v="325"/>
    <n v="22"/>
    <s v="2021-2775"/>
  </r>
  <r>
    <n v="52441750"/>
    <s v="Village charm/ PETS/ walk to DOWNTOWN / KING BED/"/>
    <n v="290555110"/>
    <s v="Omolara"/>
    <m/>
    <x v="2"/>
    <x v="1045"/>
    <x v="1020"/>
    <x v="0"/>
    <x v="258"/>
    <n v="1"/>
    <n v="10"/>
    <d v="2022-06-20T00:00:00"/>
    <n v="1.1299999999999999"/>
    <n v="6"/>
    <n v="0"/>
    <n v="10"/>
    <s v="2021-3372"/>
  </r>
  <r>
    <n v="52442066"/>
    <s v="Elmwood Estate! PET friendly W/ Screened In Porch!"/>
    <n v="115836608"/>
    <s v="Erich"/>
    <m/>
    <x v="5"/>
    <x v="1046"/>
    <x v="1021"/>
    <x v="0"/>
    <x v="164"/>
    <n v="2"/>
    <n v="20"/>
    <d v="2022-09-04T00:00:00"/>
    <n v="1.84"/>
    <n v="24"/>
    <n v="325"/>
    <n v="20"/>
    <s v="2021-2762"/>
  </r>
  <r>
    <n v="52451018"/>
    <s v="3 Bedroom Ranch Home w/ fenced back yard and deck!"/>
    <n v="67826667"/>
    <s v="Jordan"/>
    <m/>
    <x v="15"/>
    <x v="1047"/>
    <x v="1022"/>
    <x v="0"/>
    <x v="128"/>
    <n v="2"/>
    <n v="41"/>
    <d v="2022-09-01T00:00:00"/>
    <n v="4.0599999999999996"/>
    <n v="2"/>
    <n v="308"/>
    <n v="41"/>
    <s v="2021-2833"/>
  </r>
  <r>
    <n v="52455676"/>
    <s v="Housepitality ~ The Executive"/>
    <n v="26958698"/>
    <s v="Benjamin"/>
    <m/>
    <x v="25"/>
    <x v="1048"/>
    <x v="1023"/>
    <x v="0"/>
    <x v="146"/>
    <n v="1"/>
    <n v="15"/>
    <d v="2022-06-19T00:00:00"/>
    <n v="1.29"/>
    <n v="107"/>
    <n v="355"/>
    <n v="15"/>
    <s v="2022-2104"/>
  </r>
  <r>
    <n v="52458897"/>
    <s v="2 BR Condo located in the heart of Short North!"/>
    <n v="189614818"/>
    <s v="Grace"/>
    <m/>
    <x v="0"/>
    <x v="1049"/>
    <x v="147"/>
    <x v="0"/>
    <x v="169"/>
    <n v="2"/>
    <n v="17"/>
    <d v="2022-09-18T00:00:00"/>
    <n v="2.11"/>
    <n v="1"/>
    <n v="77"/>
    <n v="17"/>
    <s v="2021-3578"/>
  </r>
  <r>
    <n v="52459316"/>
    <s v="GermanVillage_Private Parking Children'sHospital A"/>
    <n v="249951812"/>
    <s v="Jessie"/>
    <m/>
    <x v="2"/>
    <x v="1050"/>
    <x v="1024"/>
    <x v="0"/>
    <x v="94"/>
    <n v="1"/>
    <n v="31"/>
    <d v="2022-09-19T00:00:00"/>
    <n v="2.71"/>
    <n v="19"/>
    <n v="102"/>
    <n v="31"/>
    <s v="2021-3109"/>
  </r>
  <r>
    <n v="52460225"/>
    <s v="Bedroom with private hallway bathroom"/>
    <n v="17672900"/>
    <s v="Jefferson"/>
    <m/>
    <x v="18"/>
    <x v="1051"/>
    <x v="1025"/>
    <x v="1"/>
    <x v="8"/>
    <n v="30"/>
    <n v="6"/>
    <d v="2022-08-22T00:00:00"/>
    <n v="0.55000000000000004"/>
    <n v="2"/>
    <n v="297"/>
    <n v="6"/>
    <m/>
  </r>
  <r>
    <n v="52470826"/>
    <s v="Blue River's Rest"/>
    <n v="148826922"/>
    <s v="Michael"/>
    <m/>
    <x v="5"/>
    <x v="1052"/>
    <x v="1026"/>
    <x v="1"/>
    <x v="75"/>
    <n v="1"/>
    <n v="92"/>
    <d v="2022-09-15T00:00:00"/>
    <n v="7.8"/>
    <n v="4"/>
    <n v="322"/>
    <n v="92"/>
    <s v="2021-2892"/>
  </r>
  <r>
    <n v="52471917"/>
    <s v="Yellow River's Rest"/>
    <n v="148826922"/>
    <s v="Michael"/>
    <m/>
    <x v="5"/>
    <x v="1053"/>
    <x v="1027"/>
    <x v="1"/>
    <x v="35"/>
    <n v="1"/>
    <n v="62"/>
    <d v="2022-09-13T00:00:00"/>
    <n v="5.27"/>
    <n v="4"/>
    <n v="321"/>
    <n v="62"/>
    <s v="2021-2892"/>
  </r>
  <r>
    <n v="52472466"/>
    <s v="Green River's Rest"/>
    <n v="148826922"/>
    <s v="Michael"/>
    <m/>
    <x v="5"/>
    <x v="1054"/>
    <x v="1028"/>
    <x v="1"/>
    <x v="287"/>
    <n v="1"/>
    <n v="46"/>
    <d v="2022-09-10T00:00:00"/>
    <n v="4"/>
    <n v="4"/>
    <n v="325"/>
    <n v="46"/>
    <s v="2021-2892"/>
  </r>
  <r>
    <n v="52489049"/>
    <s v="Vino House Executive Retreat in German Village"/>
    <n v="11917334"/>
    <s v="Todd"/>
    <m/>
    <x v="2"/>
    <x v="1055"/>
    <x v="1029"/>
    <x v="0"/>
    <x v="13"/>
    <n v="2"/>
    <n v="9"/>
    <d v="2022-05-01T00:00:00"/>
    <n v="1.23"/>
    <n v="1"/>
    <n v="172"/>
    <n v="9"/>
    <s v="2021-3282"/>
  </r>
  <r>
    <n v="52494147"/>
    <s v="Spacious Ranch in the Heart of Columbus"/>
    <n v="229459088"/>
    <s v="Matt"/>
    <m/>
    <x v="5"/>
    <x v="1056"/>
    <x v="1030"/>
    <x v="0"/>
    <x v="197"/>
    <n v="30"/>
    <n v="4"/>
    <d v="2022-06-19T00:00:00"/>
    <n v="0.46"/>
    <n v="2"/>
    <n v="78"/>
    <n v="4"/>
    <m/>
  </r>
  <r>
    <n v="52495698"/>
    <s v="Primo Location and Parking - Blue Door Townhouse"/>
    <n v="31798233"/>
    <s v="Sam"/>
    <m/>
    <x v="0"/>
    <x v="1057"/>
    <x v="1031"/>
    <x v="0"/>
    <x v="290"/>
    <n v="2"/>
    <n v="54"/>
    <d v="2022-09-04T00:00:00"/>
    <n v="4.58"/>
    <n v="4"/>
    <n v="154"/>
    <n v="54"/>
    <s v="2021-3253"/>
  </r>
  <r>
    <n v="52526406"/>
    <s v="German Village Gem- City Views &amp; private patio!"/>
    <n v="395243198"/>
    <s v="Jessica"/>
    <m/>
    <x v="2"/>
    <x v="1058"/>
    <x v="1032"/>
    <x v="0"/>
    <x v="50"/>
    <n v="1"/>
    <n v="61"/>
    <d v="2022-09-05T00:00:00"/>
    <n v="5.79"/>
    <n v="3"/>
    <n v="69"/>
    <n v="61"/>
    <s v="2021-1161"/>
  </r>
  <r>
    <n v="52528714"/>
    <s v="Historic German Village home | fenced yard"/>
    <n v="73410731"/>
    <s v="Kayla"/>
    <m/>
    <x v="2"/>
    <x v="1059"/>
    <x v="1033"/>
    <x v="0"/>
    <x v="123"/>
    <n v="2"/>
    <n v="8"/>
    <d v="2022-09-05T00:00:00"/>
    <n v="3.81"/>
    <n v="1"/>
    <n v="302"/>
    <n v="8"/>
    <s v="2022-1901"/>
  </r>
  <r>
    <n v="52537157"/>
    <s v="Large Home - **MINUTES from OSU FOOTBALL STADIUM**"/>
    <n v="127240564"/>
    <s v="JMN Solutions"/>
    <m/>
    <x v="2"/>
    <x v="1060"/>
    <x v="1034"/>
    <x v="0"/>
    <x v="203"/>
    <n v="1"/>
    <n v="30"/>
    <d v="2022-09-11T00:00:00"/>
    <n v="2.69"/>
    <n v="1"/>
    <n v="170"/>
    <n v="30"/>
    <s v="2021-1234"/>
  </r>
  <r>
    <n v="52551707"/>
    <s v="Jim's Place - a charming home in Kenmore Park!"/>
    <n v="398764508"/>
    <s v="Rayna"/>
    <m/>
    <x v="16"/>
    <x v="1061"/>
    <x v="949"/>
    <x v="0"/>
    <x v="238"/>
    <n v="30"/>
    <n v="1"/>
    <d v="2021-12-10T00:00:00"/>
    <n v="0.1"/>
    <n v="3"/>
    <n v="365"/>
    <n v="1"/>
    <m/>
  </r>
  <r>
    <n v="52555443"/>
    <s v="Cozy Cape Cod with FREE parking!"/>
    <n v="424345065"/>
    <s v="G.P. Homes"/>
    <m/>
    <x v="2"/>
    <x v="1062"/>
    <x v="1035"/>
    <x v="0"/>
    <x v="121"/>
    <n v="2"/>
    <n v="12"/>
    <d v="2022-09-01T00:00:00"/>
    <n v="1.04"/>
    <n v="1"/>
    <n v="168"/>
    <n v="12"/>
    <s v="2021-2831"/>
  </r>
  <r>
    <n v="52566829"/>
    <s v="Updated Large 4br Hilliard House - COLUMBEST HOMES"/>
    <n v="19300553"/>
    <s v="Priscilla"/>
    <m/>
    <x v="19"/>
    <x v="1063"/>
    <x v="1036"/>
    <x v="0"/>
    <x v="52"/>
    <n v="30"/>
    <n v="3"/>
    <d v="2022-07-19T00:00:00"/>
    <n v="0.51"/>
    <n v="2"/>
    <n v="30"/>
    <n v="3"/>
    <s v="2022-1327"/>
  </r>
  <r>
    <n v="52600249"/>
    <s v="Newly Updated First Floor, 2 Bed Room 1.5 Bath"/>
    <n v="84006303"/>
    <s v="Fikru"/>
    <m/>
    <x v="10"/>
    <x v="1064"/>
    <x v="1037"/>
    <x v="0"/>
    <x v="74"/>
    <n v="2"/>
    <n v="3"/>
    <d v="2022-09-18T00:00:00"/>
    <n v="3"/>
    <n v="1"/>
    <n v="343"/>
    <n v="3"/>
    <m/>
  </r>
  <r>
    <n v="52608309"/>
    <s v="Entire 1 Bd Apt w King Bed 5 mins from Downtown"/>
    <n v="417249279"/>
    <s v="Francis"/>
    <m/>
    <x v="1"/>
    <x v="1065"/>
    <x v="1038"/>
    <x v="0"/>
    <x v="36"/>
    <n v="1"/>
    <n v="74"/>
    <d v="2022-09-18T00:00:00"/>
    <n v="6.96"/>
    <n v="1"/>
    <n v="26"/>
    <n v="74"/>
    <s v="2021-1271"/>
  </r>
  <r>
    <n v="52610480"/>
    <s v="*Pet-Friendly*3bd/1.5b by OSU, Grandview, Short N!"/>
    <n v="54769683"/>
    <s v="Annie"/>
    <m/>
    <x v="0"/>
    <x v="1066"/>
    <x v="1039"/>
    <x v="0"/>
    <x v="90"/>
    <n v="2"/>
    <n v="32"/>
    <d v="2022-09-15T00:00:00"/>
    <n v="3.65"/>
    <n v="13"/>
    <n v="77"/>
    <n v="32"/>
    <s v="2021-3522"/>
  </r>
  <r>
    <n v="52611086"/>
    <s v="New Albany Cape Cod House for 10 guests!"/>
    <n v="258817989"/>
    <s v="Nate"/>
    <m/>
    <x v="8"/>
    <x v="1067"/>
    <x v="1040"/>
    <x v="0"/>
    <x v="291"/>
    <n v="1"/>
    <n v="21"/>
    <d v="2022-08-29T00:00:00"/>
    <n v="2.52"/>
    <n v="6"/>
    <n v="321"/>
    <n v="21"/>
    <m/>
  </r>
  <r>
    <n v="52616605"/>
    <s v="Historic Mohawk Duplex w/Terrace‚ÄîGerman Village"/>
    <n v="116400313"/>
    <s v="Nate"/>
    <m/>
    <x v="2"/>
    <x v="1068"/>
    <x v="1041"/>
    <x v="0"/>
    <x v="147"/>
    <n v="2"/>
    <n v="15"/>
    <d v="2022-09-04T00:00:00"/>
    <n v="1.33"/>
    <n v="25"/>
    <n v="70"/>
    <n v="15"/>
    <s v="2021-3097"/>
  </r>
  <r>
    <n v="52618988"/>
    <s v="Campus Crest (A)-charming 2 bd close to campus!"/>
    <n v="237657103"/>
    <s v="John"/>
    <m/>
    <x v="0"/>
    <x v="1069"/>
    <x v="1042"/>
    <x v="0"/>
    <x v="106"/>
    <n v="2"/>
    <n v="10"/>
    <d v="2022-08-29T00:00:00"/>
    <n v="0.96"/>
    <n v="2"/>
    <n v="357"/>
    <n v="10"/>
    <s v="2021-2824"/>
  </r>
  <r>
    <n v="52619807"/>
    <s v="Campus Crest (B)-charming 2 bd close to campus!"/>
    <n v="237657103"/>
    <s v="John"/>
    <m/>
    <x v="0"/>
    <x v="1070"/>
    <x v="1043"/>
    <x v="0"/>
    <x v="106"/>
    <n v="2"/>
    <n v="6"/>
    <d v="2022-09-04T00:00:00"/>
    <n v="0.59"/>
    <n v="2"/>
    <n v="354"/>
    <n v="6"/>
    <s v="2021-2825"/>
  </r>
  <r>
    <n v="52633369"/>
    <s v="Frontdesk | Stylish 1 BR near Downtown"/>
    <n v="253828606"/>
    <s v="Frontdesk"/>
    <m/>
    <x v="25"/>
    <x v="1071"/>
    <x v="1044"/>
    <x v="0"/>
    <x v="179"/>
    <n v="1"/>
    <n v="22"/>
    <d v="2022-09-12T00:00:00"/>
    <n v="2.74"/>
    <n v="13"/>
    <n v="62"/>
    <n v="22"/>
    <s v="2021-3478"/>
  </r>
  <r>
    <n v="52633513"/>
    <s v="Frontdesk | 1 BR near Entertainment and Dining"/>
    <n v="253828606"/>
    <s v="Frontdesk"/>
    <m/>
    <x v="25"/>
    <x v="1071"/>
    <x v="1044"/>
    <x v="0"/>
    <x v="80"/>
    <n v="1"/>
    <n v="30"/>
    <d v="2022-09-04T00:00:00"/>
    <n v="3.15"/>
    <n v="13"/>
    <n v="21"/>
    <n v="30"/>
    <s v="2021-3476"/>
  </r>
  <r>
    <n v="52633651"/>
    <s v="Frontdesk | Artistic 1BR Apt in Downtown Columbus"/>
    <n v="253828606"/>
    <s v="Frontdesk"/>
    <m/>
    <x v="25"/>
    <x v="1071"/>
    <x v="1044"/>
    <x v="0"/>
    <x v="80"/>
    <n v="1"/>
    <n v="44"/>
    <d v="2022-08-30T00:00:00"/>
    <n v="4.62"/>
    <n v="13"/>
    <n v="55"/>
    <n v="44"/>
    <s v="2021-3475"/>
  </r>
  <r>
    <n v="52633805"/>
    <s v="Frontdesk | Artsy 1BR Apt in Downtown Columbus"/>
    <n v="253828606"/>
    <s v="Frontdesk"/>
    <m/>
    <x v="25"/>
    <x v="1071"/>
    <x v="1044"/>
    <x v="0"/>
    <x v="229"/>
    <n v="1"/>
    <n v="46"/>
    <d v="2022-09-18T00:00:00"/>
    <n v="4.96"/>
    <n v="13"/>
    <n v="51"/>
    <n v="46"/>
    <s v="2021-3474"/>
  </r>
  <r>
    <n v="52634096"/>
    <s v="Frontdesk | Downtown 1 BR close to everything"/>
    <n v="253828606"/>
    <s v="Frontdesk"/>
    <m/>
    <x v="25"/>
    <x v="1071"/>
    <x v="1044"/>
    <x v="0"/>
    <x v="185"/>
    <n v="1"/>
    <n v="34"/>
    <d v="2022-09-11T00:00:00"/>
    <n v="3.52"/>
    <n v="13"/>
    <n v="116"/>
    <n v="34"/>
    <s v="2021-3479"/>
  </r>
  <r>
    <n v="52636215"/>
    <s v="Historic Short North Condo"/>
    <n v="191000143"/>
    <s v="Rachel"/>
    <m/>
    <x v="0"/>
    <x v="1072"/>
    <x v="1045"/>
    <x v="0"/>
    <x v="292"/>
    <n v="2"/>
    <n v="33"/>
    <d v="2022-09-18T00:00:00"/>
    <n v="2.98"/>
    <n v="1"/>
    <n v="76"/>
    <n v="33"/>
    <s v="2021-2822"/>
  </r>
  <r>
    <n v="52679484"/>
    <s v="Central &amp; Conveniently Located House accommodate 8"/>
    <n v="55619182"/>
    <s v="Jen"/>
    <m/>
    <x v="3"/>
    <x v="1073"/>
    <x v="1046"/>
    <x v="0"/>
    <x v="268"/>
    <n v="1"/>
    <n v="30"/>
    <d v="2022-09-18T00:00:00"/>
    <n v="2.71"/>
    <n v="1"/>
    <n v="83"/>
    <n v="30"/>
    <s v="2021-2288"/>
  </r>
  <r>
    <n v="52688951"/>
    <s v="Bryden Rd Beauty Near Franklin Park and Downtown"/>
    <n v="177205580"/>
    <s v="Adrian"/>
    <m/>
    <x v="1"/>
    <x v="134"/>
    <x v="1047"/>
    <x v="0"/>
    <x v="255"/>
    <n v="3"/>
    <n v="3"/>
    <d v="2022-07-23T00:00:00"/>
    <n v="0.3"/>
    <n v="6"/>
    <n v="155"/>
    <n v="3"/>
    <s v="2021-3130"/>
  </r>
  <r>
    <n v="52720460"/>
    <s v="The Cove (Minutes from Easton town center )"/>
    <n v="426798829"/>
    <s v="Felicia"/>
    <m/>
    <x v="12"/>
    <x v="42"/>
    <x v="1048"/>
    <x v="0"/>
    <x v="51"/>
    <n v="1"/>
    <n v="23"/>
    <d v="2022-09-18T00:00:00"/>
    <n v="4.79"/>
    <n v="2"/>
    <n v="342"/>
    <n v="23"/>
    <s v="2022-1978"/>
  </r>
  <r>
    <n v="52721228"/>
    <s v="Luxe Cove minutes away from Easton town center"/>
    <n v="426798829"/>
    <s v="Felicia"/>
    <m/>
    <x v="12"/>
    <x v="1074"/>
    <x v="1049"/>
    <x v="0"/>
    <x v="56"/>
    <n v="1"/>
    <n v="29"/>
    <d v="2022-09-16T00:00:00"/>
    <n v="2.74"/>
    <n v="2"/>
    <n v="130"/>
    <n v="29"/>
    <s v="2021-1967"/>
  </r>
  <r>
    <n v="52732500"/>
    <s v="Modern and Polished Family Home"/>
    <n v="200899699"/>
    <s v="Stephen"/>
    <m/>
    <x v="2"/>
    <x v="1075"/>
    <x v="1050"/>
    <x v="0"/>
    <x v="115"/>
    <n v="1"/>
    <n v="31"/>
    <d v="2022-08-21T00:00:00"/>
    <n v="3.17"/>
    <n v="5"/>
    <n v="351"/>
    <n v="31"/>
    <s v="2021-2883"/>
  </r>
  <r>
    <n v="52733144"/>
    <s v="Sophisticated and Artsy Getaway"/>
    <n v="200899699"/>
    <s v="Stephen"/>
    <m/>
    <x v="2"/>
    <x v="1076"/>
    <x v="1051"/>
    <x v="0"/>
    <x v="115"/>
    <n v="1"/>
    <n v="30"/>
    <d v="2022-08-07T00:00:00"/>
    <n v="3.09"/>
    <n v="5"/>
    <n v="356"/>
    <n v="30"/>
    <s v="2021-2882"/>
  </r>
  <r>
    <n v="52733301"/>
    <s v="Luxurious Historical Loft Unit B"/>
    <n v="200899699"/>
    <s v="Stephen"/>
    <m/>
    <x v="1"/>
    <x v="1077"/>
    <x v="1052"/>
    <x v="0"/>
    <x v="124"/>
    <n v="1"/>
    <n v="13"/>
    <d v="2022-08-14T00:00:00"/>
    <n v="1.28"/>
    <n v="5"/>
    <n v="358"/>
    <n v="13"/>
    <s v="2021-2881"/>
  </r>
  <r>
    <n v="52733447"/>
    <s v="Luxurious Historical Loft Unit D"/>
    <n v="200899699"/>
    <s v="Stephen"/>
    <m/>
    <x v="1"/>
    <x v="1078"/>
    <x v="1053"/>
    <x v="0"/>
    <x v="124"/>
    <n v="1"/>
    <n v="10"/>
    <d v="2022-09-04T00:00:00"/>
    <n v="0.98"/>
    <n v="5"/>
    <n v="360"/>
    <n v="10"/>
    <s v="2021-2881"/>
  </r>
  <r>
    <n v="52737723"/>
    <s v="NEW &amp; BEAUTIFUL ITALIAN VILLAGE HOME l FREE PARK"/>
    <n v="158439641"/>
    <s v="GH Hospitality"/>
    <m/>
    <x v="0"/>
    <x v="1079"/>
    <x v="1054"/>
    <x v="0"/>
    <x v="293"/>
    <n v="2"/>
    <n v="18"/>
    <d v="2022-09-18T00:00:00"/>
    <n v="1.62"/>
    <n v="52"/>
    <n v="94"/>
    <n v="18"/>
    <s v="2021-3379"/>
  </r>
  <r>
    <n v="52739490"/>
    <s v="HUGE NEW CONDO IN THE HEART OF ITALIAN VILLAGE"/>
    <n v="158439641"/>
    <s v="GH Hospitality"/>
    <m/>
    <x v="0"/>
    <x v="1080"/>
    <x v="1055"/>
    <x v="0"/>
    <x v="225"/>
    <n v="2"/>
    <n v="19"/>
    <d v="2022-09-05T00:00:00"/>
    <n v="1.68"/>
    <n v="52"/>
    <n v="92"/>
    <n v="19"/>
    <s v="2021-2260"/>
  </r>
  <r>
    <n v="52740311"/>
    <s v="Entire Home: Comfy &amp; Clean Getaway Near Downtown"/>
    <n v="365433326"/>
    <s v="Daniel"/>
    <m/>
    <x v="25"/>
    <x v="4"/>
    <x v="1056"/>
    <x v="0"/>
    <x v="90"/>
    <n v="1"/>
    <n v="65"/>
    <d v="2022-09-02T00:00:00"/>
    <n v="5.84"/>
    <n v="1"/>
    <n v="350"/>
    <n v="65"/>
    <s v="2020-2194"/>
  </r>
  <r>
    <n v="52751299"/>
    <s v="Stylish Rock Glam 2BD Loft Apt w/ Deck &amp; Views"/>
    <n v="325932974"/>
    <s v="Evan"/>
    <m/>
    <x v="2"/>
    <x v="1081"/>
    <x v="1057"/>
    <x v="0"/>
    <x v="50"/>
    <n v="1"/>
    <n v="38"/>
    <d v="2022-09-13T00:00:00"/>
    <n v="3.42"/>
    <n v="34"/>
    <n v="61"/>
    <n v="38"/>
    <s v="2019-2094"/>
  </r>
  <r>
    <n v="52753364"/>
    <s v="Your Private Art Gallery! Free Parking/Free Wine!"/>
    <n v="457593577"/>
    <s v="David"/>
    <m/>
    <x v="0"/>
    <x v="1082"/>
    <x v="392"/>
    <x v="0"/>
    <x v="172"/>
    <n v="1"/>
    <n v="70"/>
    <d v="2022-09-19T00:00:00"/>
    <n v="6.31"/>
    <n v="4"/>
    <n v="347"/>
    <n v="70"/>
    <s v="2021-1931"/>
  </r>
  <r>
    <n v="52767849"/>
    <s v="Housepitality - German Village Hideaway- Location!"/>
    <n v="26958698"/>
    <s v="Benjamin"/>
    <m/>
    <x v="2"/>
    <x v="1083"/>
    <x v="1058"/>
    <x v="0"/>
    <x v="180"/>
    <n v="1"/>
    <n v="12"/>
    <d v="2022-09-04T00:00:00"/>
    <n v="1.06"/>
    <n v="107"/>
    <n v="357"/>
    <n v="12"/>
    <s v="2021-2661"/>
  </r>
  <r>
    <n v="52771198"/>
    <s v="2 Side By Side Condos | Spacious &amp; Convenient"/>
    <n v="57416448"/>
    <s v="Laila"/>
    <m/>
    <x v="0"/>
    <x v="1084"/>
    <x v="1059"/>
    <x v="0"/>
    <x v="294"/>
    <n v="3"/>
    <n v="2"/>
    <d v="2021-12-19T00:00:00"/>
    <n v="0.19"/>
    <n v="5"/>
    <n v="324"/>
    <n v="2"/>
    <s v="2021-6014"/>
  </r>
  <r>
    <n v="52775308"/>
    <s v="Brick Loft Near Olde Town East 5 min from Downtown"/>
    <n v="335481809"/>
    <s v="Terry"/>
    <m/>
    <x v="1"/>
    <x v="1085"/>
    <x v="1060"/>
    <x v="0"/>
    <x v="2"/>
    <n v="1"/>
    <n v="63"/>
    <d v="2022-09-16T00:00:00"/>
    <n v="6.82"/>
    <n v="1"/>
    <n v="131"/>
    <n v="63"/>
    <s v="2021-3525"/>
  </r>
  <r>
    <n v="52781010"/>
    <s v="Chic Glamorous Apt | Walk to High St w/ Parking"/>
    <n v="325932974"/>
    <s v="Evan"/>
    <m/>
    <x v="0"/>
    <x v="1086"/>
    <x v="759"/>
    <x v="0"/>
    <x v="21"/>
    <n v="1"/>
    <n v="26"/>
    <d v="2022-09-11T00:00:00"/>
    <n v="2.63"/>
    <n v="34"/>
    <n v="86"/>
    <n v="26"/>
    <s v="2022-1021"/>
  </r>
  <r>
    <n v="52788558"/>
    <s v="Entire Urban Carriage House-near Short North/OSU"/>
    <n v="241208078"/>
    <s v="Colin"/>
    <m/>
    <x v="0"/>
    <x v="1087"/>
    <x v="1061"/>
    <x v="0"/>
    <x v="295"/>
    <n v="1"/>
    <n v="51"/>
    <d v="2022-06-27T00:00:00"/>
    <n v="4.6900000000000004"/>
    <n v="1"/>
    <n v="302"/>
    <n v="51"/>
    <s v="2021-3276"/>
  </r>
  <r>
    <n v="52808434"/>
    <s v="The Owner's Suite at The Clintonville Charmer"/>
    <n v="372937370"/>
    <s v="Stephanie"/>
    <m/>
    <x v="3"/>
    <x v="1088"/>
    <x v="1062"/>
    <x v="0"/>
    <x v="296"/>
    <n v="1"/>
    <n v="0"/>
    <m/>
    <m/>
    <n v="1"/>
    <n v="0"/>
    <n v="0"/>
    <s v="2021-3217"/>
  </r>
  <r>
    <n v="52830942"/>
    <s v="Loft Style Apt | By High St &amp; OSU | Games Night!"/>
    <n v="235497311"/>
    <s v="Marc (TailwindSTR)"/>
    <m/>
    <x v="0"/>
    <x v="1089"/>
    <x v="559"/>
    <x v="0"/>
    <x v="56"/>
    <n v="1"/>
    <n v="48"/>
    <d v="2022-09-17T00:00:00"/>
    <n v="4.5599999999999996"/>
    <n v="41"/>
    <n v="75"/>
    <n v="48"/>
    <s v="2022-1023"/>
  </r>
  <r>
    <n v="52854195"/>
    <s v="Frontdesk | Bright 1 BR Downtown"/>
    <n v="253828606"/>
    <s v="Frontdesk"/>
    <m/>
    <x v="25"/>
    <x v="1071"/>
    <x v="1044"/>
    <x v="0"/>
    <x v="80"/>
    <n v="1"/>
    <n v="35"/>
    <d v="2022-09-05T00:00:00"/>
    <n v="3.79"/>
    <n v="13"/>
    <n v="16"/>
    <n v="35"/>
    <s v="2021-3477"/>
  </r>
  <r>
    <n v="52854385"/>
    <s v="German Village Charm"/>
    <n v="15447661"/>
    <s v="Amy"/>
    <m/>
    <x v="2"/>
    <x v="816"/>
    <x v="1063"/>
    <x v="0"/>
    <x v="255"/>
    <n v="2"/>
    <n v="23"/>
    <d v="2022-09-18T00:00:00"/>
    <n v="2.75"/>
    <n v="1"/>
    <n v="344"/>
    <n v="23"/>
    <s v="2021-3577"/>
  </r>
  <r>
    <n v="52857729"/>
    <s v="Large Home w/ Patio, Garage, Fenced yard"/>
    <n v="248217008"/>
    <s v="Justin"/>
    <m/>
    <x v="1"/>
    <x v="111"/>
    <x v="1064"/>
    <x v="0"/>
    <x v="164"/>
    <n v="2"/>
    <n v="43"/>
    <d v="2022-09-04T00:00:00"/>
    <n v="3.98"/>
    <n v="1"/>
    <n v="339"/>
    <n v="43"/>
    <s v="2021-3265"/>
  </r>
  <r>
    <n v="52861845"/>
    <s v="High Street Columbus Gem"/>
    <n v="149742461"/>
    <s v="Corey"/>
    <m/>
    <x v="2"/>
    <x v="1090"/>
    <x v="1065"/>
    <x v="0"/>
    <x v="229"/>
    <n v="1"/>
    <n v="70"/>
    <d v="2022-09-04T00:00:00"/>
    <n v="6.71"/>
    <n v="11"/>
    <n v="47"/>
    <n v="70"/>
    <s v="2021-3063"/>
  </r>
  <r>
    <n v="52887007"/>
    <s v="Clean Private New Memory Foam Bed Desk OSU MAPFRE"/>
    <n v="428185243"/>
    <s v="Mark"/>
    <m/>
    <x v="0"/>
    <x v="1091"/>
    <x v="1066"/>
    <x v="1"/>
    <x v="34"/>
    <n v="1"/>
    <n v="25"/>
    <d v="2022-09-16T00:00:00"/>
    <n v="2.54"/>
    <n v="5"/>
    <n v="344"/>
    <n v="25"/>
    <s v="2021-2418"/>
  </r>
  <r>
    <n v="52895867"/>
    <s v="HOT TUB! Sleeps 11+ Luxury, Close to Downtown and"/>
    <n v="152741989"/>
    <s v="Austin"/>
    <m/>
    <x v="1"/>
    <x v="1092"/>
    <x v="1067"/>
    <x v="0"/>
    <x v="297"/>
    <n v="3"/>
    <n v="30"/>
    <d v="2022-09-15T00:00:00"/>
    <n v="3.01"/>
    <n v="2"/>
    <n v="244"/>
    <n v="30"/>
    <s v="2021-3436"/>
  </r>
  <r>
    <n v="52898227"/>
    <s v="~Opulent Corner 2BR Near OSU w/2 Balconies + Garage Parking + Washer/Dryer!~"/>
    <n v="27280979"/>
    <s v="Jesse"/>
    <m/>
    <x v="5"/>
    <x v="70"/>
    <x v="1068"/>
    <x v="0"/>
    <x v="290"/>
    <n v="30"/>
    <n v="0"/>
    <m/>
    <m/>
    <n v="37"/>
    <n v="295"/>
    <n v="0"/>
    <m/>
  </r>
  <r>
    <n v="52898287"/>
    <s v="~Pet-Friendly 2BR w/Nature Views + WiFi + Washer/Dryer!~"/>
    <n v="27280979"/>
    <s v="Jesse"/>
    <m/>
    <x v="8"/>
    <x v="1093"/>
    <x v="1069"/>
    <x v="0"/>
    <x v="118"/>
    <n v="30"/>
    <n v="1"/>
    <d v="2022-08-26T00:00:00"/>
    <n v="1"/>
    <n v="37"/>
    <n v="295"/>
    <n v="1"/>
    <m/>
  </r>
  <r>
    <n v="52903741"/>
    <s v="Cozy 3 Bed, 2 Bath Ranch, mins from New Albany"/>
    <n v="425315590"/>
    <s v="Jessica"/>
    <m/>
    <x v="8"/>
    <x v="31"/>
    <x v="1070"/>
    <x v="0"/>
    <x v="168"/>
    <n v="2"/>
    <n v="16"/>
    <d v="2022-08-26T00:00:00"/>
    <n v="2.96"/>
    <n v="1"/>
    <n v="79"/>
    <n v="16"/>
    <s v="2022-1136"/>
  </r>
  <r>
    <n v="52904534"/>
    <s v="Ohio State University/Fairgrounds  2 BR, 3 Bd/1 Ba"/>
    <n v="263332917"/>
    <s v="Kurt"/>
    <m/>
    <x v="0"/>
    <x v="1094"/>
    <x v="1071"/>
    <x v="0"/>
    <x v="86"/>
    <n v="2"/>
    <n v="17"/>
    <d v="2022-09-12T00:00:00"/>
    <n v="3.78"/>
    <n v="3"/>
    <n v="160"/>
    <n v="17"/>
    <s v="2022-1071"/>
  </r>
  <r>
    <n v="52905022"/>
    <s v="The Howey House of North Columbus"/>
    <n v="29170489"/>
    <s v="Cinnamon"/>
    <m/>
    <x v="16"/>
    <x v="1095"/>
    <x v="1072"/>
    <x v="0"/>
    <x v="16"/>
    <n v="3"/>
    <n v="11"/>
    <d v="2022-08-28T00:00:00"/>
    <n v="1.66"/>
    <n v="1"/>
    <n v="167"/>
    <n v="11"/>
    <s v="2021-3316"/>
  </r>
  <r>
    <n v="52905244"/>
    <s v="Hungarian Haven -Luxury LIST - Top Line Amenities"/>
    <n v="115836608"/>
    <s v="Erich"/>
    <m/>
    <x v="2"/>
    <x v="1096"/>
    <x v="1073"/>
    <x v="0"/>
    <x v="266"/>
    <n v="2"/>
    <n v="42"/>
    <d v="2022-09-04T00:00:00"/>
    <n v="3.85"/>
    <n v="24"/>
    <n v="0"/>
    <n v="42"/>
    <s v="2021-2823"/>
  </r>
  <r>
    <n v="52907755"/>
    <s v="Housepitality - The Red Brick Inn - Luxury"/>
    <n v="26958698"/>
    <s v="Benjamin"/>
    <m/>
    <x v="1"/>
    <x v="1097"/>
    <x v="1074"/>
    <x v="0"/>
    <x v="135"/>
    <n v="30"/>
    <n v="5"/>
    <d v="2022-05-22T00:00:00"/>
    <n v="0.56999999999999995"/>
    <n v="107"/>
    <n v="361"/>
    <n v="5"/>
    <s v="2021-2450"/>
  </r>
  <r>
    <n v="52915262"/>
    <s v="Old Oaks Oasis"/>
    <n v="165232727"/>
    <s v="McDaniel Management"/>
    <m/>
    <x v="2"/>
    <x v="1098"/>
    <x v="1075"/>
    <x v="0"/>
    <x v="290"/>
    <n v="2"/>
    <n v="27"/>
    <d v="2022-09-13T00:00:00"/>
    <n v="2.59"/>
    <n v="4"/>
    <n v="48"/>
    <n v="27"/>
    <s v="2021-3275"/>
  </r>
  <r>
    <n v="52921208"/>
    <s v="Whispering willow_x000a_Charming old farm house"/>
    <n v="51343654"/>
    <s v="Susie"/>
    <m/>
    <x v="18"/>
    <x v="1099"/>
    <x v="1076"/>
    <x v="0"/>
    <x v="298"/>
    <n v="2"/>
    <n v="20"/>
    <d v="2022-09-04T00:00:00"/>
    <n v="2.06"/>
    <n v="3"/>
    <n v="271"/>
    <n v="20"/>
    <m/>
  </r>
  <r>
    <n v="52937334"/>
    <s v="Gorgeous Apartment - Heart of Short North (Clean)!"/>
    <n v="73093814"/>
    <s v="Alex"/>
    <m/>
    <x v="0"/>
    <x v="1100"/>
    <x v="1077"/>
    <x v="0"/>
    <x v="295"/>
    <n v="1"/>
    <n v="38"/>
    <d v="2022-08-18T00:00:00"/>
    <n v="3.77"/>
    <n v="3"/>
    <n v="362"/>
    <n v="38"/>
    <s v="2021-3462"/>
  </r>
  <r>
    <n v="52937762"/>
    <s v="Clean Private New Memory Foam Bed Desk OSU MAPFRE"/>
    <n v="428185243"/>
    <s v="Mark"/>
    <m/>
    <x v="0"/>
    <x v="1091"/>
    <x v="1066"/>
    <x v="1"/>
    <x v="60"/>
    <n v="1"/>
    <n v="69"/>
    <d v="2022-09-16T00:00:00"/>
    <n v="9.6300000000000008"/>
    <n v="5"/>
    <n v="334"/>
    <n v="69"/>
    <s v="2021-2418"/>
  </r>
  <r>
    <n v="52937816"/>
    <s v="Clean Private New Memory Foam Bed Desk OSU MAPFRE"/>
    <n v="428185243"/>
    <s v="Mark"/>
    <m/>
    <x v="0"/>
    <x v="1091"/>
    <x v="1066"/>
    <x v="1"/>
    <x v="22"/>
    <n v="1"/>
    <n v="39"/>
    <d v="2022-09-10T00:00:00"/>
    <n v="3.99"/>
    <n v="5"/>
    <n v="345"/>
    <n v="39"/>
    <s v="2021-2418"/>
  </r>
  <r>
    <n v="52962552"/>
    <s v="Private, spacious, basement studio."/>
    <n v="377630668"/>
    <s v="Christopher"/>
    <m/>
    <x v="24"/>
    <x v="1101"/>
    <x v="1078"/>
    <x v="1"/>
    <x v="182"/>
    <n v="30"/>
    <n v="0"/>
    <m/>
    <m/>
    <n v="1"/>
    <n v="78"/>
    <n v="0"/>
    <m/>
  </r>
  <r>
    <n v="52964805"/>
    <s v="Clean Private New Memory Foam Bed Desk OSU MAPFRE"/>
    <n v="428185243"/>
    <s v="Mark"/>
    <m/>
    <x v="0"/>
    <x v="1091"/>
    <x v="1066"/>
    <x v="1"/>
    <x v="60"/>
    <n v="1"/>
    <n v="32"/>
    <d v="2022-09-16T00:00:00"/>
    <n v="3.25"/>
    <n v="5"/>
    <n v="344"/>
    <n v="32"/>
    <s v="2021-2418"/>
  </r>
  <r>
    <n v="52965627"/>
    <s v="Quaint 4 Bd Home. 4 miles from Airport and Easton"/>
    <n v="428809454"/>
    <s v="Zach"/>
    <m/>
    <x v="17"/>
    <x v="1102"/>
    <x v="1079"/>
    <x v="0"/>
    <x v="299"/>
    <n v="3"/>
    <n v="6"/>
    <d v="2022-07-17T00:00:00"/>
    <n v="0.55000000000000004"/>
    <n v="1"/>
    <n v="355"/>
    <n v="6"/>
    <m/>
  </r>
  <r>
    <n v="52966945"/>
    <s v="Trendy Clintonville Home - near OSU, downtown, CMH"/>
    <n v="90103906"/>
    <s v="StayCare Columbus"/>
    <m/>
    <x v="3"/>
    <x v="1103"/>
    <x v="1080"/>
    <x v="0"/>
    <x v="134"/>
    <n v="3"/>
    <n v="33"/>
    <d v="2022-09-11T00:00:00"/>
    <n v="3.72"/>
    <n v="4"/>
    <n v="116"/>
    <n v="33"/>
    <s v="2021-2345"/>
  </r>
  <r>
    <n v="53011262"/>
    <s v="Pet Friendly 1 Bedroom Northview A"/>
    <n v="174256511"/>
    <s v="Nicholas"/>
    <m/>
    <x v="9"/>
    <x v="1104"/>
    <x v="1081"/>
    <x v="0"/>
    <x v="29"/>
    <n v="2"/>
    <n v="6"/>
    <d v="2022-06-28T00:00:00"/>
    <n v="0.65"/>
    <n v="32"/>
    <n v="357"/>
    <n v="6"/>
    <s v="2022-2851"/>
  </r>
  <r>
    <n v="53014591"/>
    <s v="The Artsy Attic Suite ‚≠ê 10min to Airport"/>
    <n v="4747067"/>
    <s v="Keryna"/>
    <m/>
    <x v="10"/>
    <x v="1105"/>
    <x v="1082"/>
    <x v="0"/>
    <x v="21"/>
    <n v="1"/>
    <n v="46"/>
    <d v="2022-09-07T00:00:00"/>
    <n v="4.5"/>
    <n v="1"/>
    <n v="126"/>
    <n v="46"/>
    <s v="2021-3243"/>
  </r>
  <r>
    <n v="53028652"/>
    <s v="Lovely 2 floor condo with free parking"/>
    <n v="387439145"/>
    <s v="Raven"/>
    <m/>
    <x v="2"/>
    <x v="977"/>
    <x v="1083"/>
    <x v="0"/>
    <x v="185"/>
    <n v="1"/>
    <n v="44"/>
    <d v="2022-09-19T00:00:00"/>
    <n v="4.66"/>
    <n v="2"/>
    <n v="0"/>
    <n v="44"/>
    <s v="2021-3098"/>
  </r>
  <r>
    <n v="53051643"/>
    <s v="Beautifully Updated 3 BR Southern Orchards Estate"/>
    <n v="188927124"/>
    <s v="Don"/>
    <m/>
    <x v="2"/>
    <x v="1106"/>
    <x v="1074"/>
    <x v="0"/>
    <x v="17"/>
    <n v="2"/>
    <n v="8"/>
    <d v="2022-09-04T00:00:00"/>
    <n v="0.76"/>
    <n v="6"/>
    <n v="342"/>
    <n v="8"/>
    <s v="2021-3254"/>
  </r>
  <r>
    <n v="53076622"/>
    <s v="The Modern Metro Triplex‚ÄîCOLUMBUS ITALIAN VILLAGE"/>
    <n v="116400313"/>
    <s v="Nate"/>
    <m/>
    <x v="0"/>
    <x v="1107"/>
    <x v="1084"/>
    <x v="0"/>
    <x v="221"/>
    <n v="2"/>
    <n v="9"/>
    <d v="2022-08-21T00:00:00"/>
    <n v="0.87"/>
    <n v="25"/>
    <n v="154"/>
    <n v="9"/>
    <s v="2021-2796"/>
  </r>
  <r>
    <n v="53079561"/>
    <s v="Suite Sleeps"/>
    <n v="231523332"/>
    <s v="Benjamin"/>
    <m/>
    <x v="9"/>
    <x v="1108"/>
    <x v="1085"/>
    <x v="1"/>
    <x v="85"/>
    <n v="1"/>
    <n v="46"/>
    <d v="2022-09-04T00:00:00"/>
    <n v="4.34"/>
    <n v="3"/>
    <n v="326"/>
    <n v="46"/>
    <s v="2021-2891"/>
  </r>
  <r>
    <n v="53080252"/>
    <s v="&quot;Rest Assured&quot; Guest Suite with private bathroom"/>
    <n v="153931727"/>
    <s v="Carmelita"/>
    <m/>
    <x v="12"/>
    <x v="1109"/>
    <x v="1086"/>
    <x v="1"/>
    <x v="2"/>
    <n v="2"/>
    <n v="1"/>
    <d v="2021-11-21T00:00:00"/>
    <n v="0.1"/>
    <n v="1"/>
    <n v="161"/>
    <n v="1"/>
    <s v="2021-3025"/>
  </r>
  <r>
    <n v="53095950"/>
    <s v="Private‚òÖModern‚òÖCozy‚òÖ Amazing Location‚òÖWalkable"/>
    <n v="137455937"/>
    <s v="Rori"/>
    <m/>
    <x v="2"/>
    <x v="1110"/>
    <x v="495"/>
    <x v="0"/>
    <x v="151"/>
    <n v="1"/>
    <n v="74"/>
    <d v="2022-09-19T00:00:00"/>
    <n v="7.12"/>
    <n v="2"/>
    <n v="128"/>
    <n v="74"/>
    <s v="2019-2022"/>
  </r>
  <r>
    <n v="53096006"/>
    <s v="German Village Townhouse"/>
    <n v="8963103"/>
    <s v="Sarah"/>
    <m/>
    <x v="2"/>
    <x v="1111"/>
    <x v="1087"/>
    <x v="0"/>
    <x v="80"/>
    <n v="1"/>
    <n v="20"/>
    <d v="2022-06-20T00:00:00"/>
    <n v="2.1"/>
    <n v="33"/>
    <n v="42"/>
    <n v="20"/>
    <s v="2021-2806"/>
  </r>
  <r>
    <n v="53103266"/>
    <s v="Ol' Bluebelle: Gatsby Vibes Near German Village!"/>
    <n v="9954889"/>
    <s v="Heather"/>
    <m/>
    <x v="2"/>
    <x v="343"/>
    <x v="1088"/>
    <x v="0"/>
    <x v="87"/>
    <n v="1"/>
    <n v="17"/>
    <d v="2022-09-04T00:00:00"/>
    <n v="2.39"/>
    <n v="1"/>
    <n v="151"/>
    <n v="17"/>
    <s v="2021-3357"/>
  </r>
  <r>
    <n v="53106738"/>
    <s v="2- Bedroom Apartment in German Village!"/>
    <n v="137455937"/>
    <s v="Rori"/>
    <m/>
    <x v="2"/>
    <x v="1112"/>
    <x v="1089"/>
    <x v="0"/>
    <x v="278"/>
    <n v="30"/>
    <n v="1"/>
    <d v="2022-09-03T00:00:00"/>
    <n v="1"/>
    <n v="2"/>
    <n v="275"/>
    <n v="1"/>
    <m/>
  </r>
  <r>
    <n v="53124579"/>
    <s v="Beechwold Boho"/>
    <n v="137419825"/>
    <s v="Susanne"/>
    <m/>
    <x v="3"/>
    <x v="1113"/>
    <x v="1090"/>
    <x v="0"/>
    <x v="265"/>
    <n v="2"/>
    <n v="36"/>
    <d v="2022-09-17T00:00:00"/>
    <n v="4.3499999999999996"/>
    <n v="2"/>
    <n v="319"/>
    <n v="36"/>
    <s v="2021-3553"/>
  </r>
  <r>
    <n v="53126447"/>
    <s v="Intimate space in King-Lincoln Bronzeville"/>
    <n v="32535546"/>
    <s v="Tiffany"/>
    <m/>
    <x v="1"/>
    <x v="1114"/>
    <x v="1091"/>
    <x v="0"/>
    <x v="106"/>
    <n v="2"/>
    <n v="25"/>
    <d v="2022-09-04T00:00:00"/>
    <n v="3.89"/>
    <n v="1"/>
    <n v="339"/>
    <n v="25"/>
    <s v="2021-3418"/>
  </r>
  <r>
    <n v="53143962"/>
    <s v="‚≠êÔ∏èModern Cozy Balcony Suite/Free Parking/NEW UNIT‚≠êÔ∏è"/>
    <n v="390327034"/>
    <s v="Jordan"/>
    <m/>
    <x v="5"/>
    <x v="1115"/>
    <x v="1092"/>
    <x v="0"/>
    <x v="19"/>
    <n v="1"/>
    <n v="37"/>
    <d v="2022-09-04T00:00:00"/>
    <n v="3.49"/>
    <n v="9"/>
    <n v="5"/>
    <n v="37"/>
    <s v="2021-4581"/>
  </r>
  <r>
    <n v="53147110"/>
    <s v="Stylish Interstellar Apt | 5 Min Walk to Main St!"/>
    <n v="325932974"/>
    <s v="Evan"/>
    <m/>
    <x v="10"/>
    <x v="1116"/>
    <x v="1093"/>
    <x v="0"/>
    <x v="94"/>
    <n v="1"/>
    <n v="34"/>
    <d v="2022-09-04T00:00:00"/>
    <n v="3.58"/>
    <n v="34"/>
    <n v="18"/>
    <n v="34"/>
    <s v="2021-1941"/>
  </r>
  <r>
    <n v="53154562"/>
    <s v="2 bedroom NEWLY REMODELED beautiful home."/>
    <n v="60554886"/>
    <s v="Christopher"/>
    <m/>
    <x v="25"/>
    <x v="1117"/>
    <x v="1094"/>
    <x v="0"/>
    <x v="202"/>
    <n v="2"/>
    <n v="7"/>
    <d v="2022-04-24T00:00:00"/>
    <n v="0.78"/>
    <n v="1"/>
    <n v="324"/>
    <n v="7"/>
    <s v="2021-1234"/>
  </r>
  <r>
    <n v="53166486"/>
    <s v="Gram Worthy Home Near Downtown | Patio | Big Yard"/>
    <n v="120989543"/>
    <s v="Evan"/>
    <m/>
    <x v="3"/>
    <x v="1118"/>
    <x v="1095"/>
    <x v="0"/>
    <x v="134"/>
    <n v="1"/>
    <n v="52"/>
    <d v="2022-09-11T00:00:00"/>
    <n v="6.58"/>
    <n v="1"/>
    <n v="171"/>
    <n v="52"/>
    <s v="2021-3382"/>
  </r>
  <r>
    <n v="53172663"/>
    <s v="‚òÖ Hudson Place: Premier Modern Downtown 2BR Loft"/>
    <n v="43899892"/>
    <s v="Joel &amp; Angie"/>
    <m/>
    <x v="0"/>
    <x v="1119"/>
    <x v="311"/>
    <x v="0"/>
    <x v="253"/>
    <n v="1"/>
    <n v="101"/>
    <d v="2022-09-17T00:00:00"/>
    <n v="10.38"/>
    <n v="2"/>
    <n v="333"/>
    <n v="101"/>
    <s v="2021-1938"/>
  </r>
  <r>
    <n v="53188439"/>
    <s v="BEAUTIFUL 1BR IN HISTORIC PART OF GERMAN VILLAGE l"/>
    <n v="158439641"/>
    <s v="GH Hospitality"/>
    <m/>
    <x v="2"/>
    <x v="1120"/>
    <x v="1096"/>
    <x v="0"/>
    <x v="133"/>
    <n v="2"/>
    <n v="28"/>
    <d v="2022-09-14T00:00:00"/>
    <n v="2.69"/>
    <n v="52"/>
    <n v="350"/>
    <n v="28"/>
    <s v="2021-2260"/>
  </r>
  <r>
    <n v="53189950"/>
    <s v="Quiet Hotel Stay I in the Indie Art Capital 270"/>
    <n v="117178691"/>
    <s v="Leigh"/>
    <m/>
    <x v="12"/>
    <x v="1121"/>
    <x v="1097"/>
    <x v="1"/>
    <x v="35"/>
    <n v="2"/>
    <n v="14"/>
    <d v="2022-09-05T00:00:00"/>
    <n v="1.37"/>
    <n v="4"/>
    <n v="38"/>
    <n v="14"/>
    <s v="2020-1964"/>
  </r>
  <r>
    <n v="53190604"/>
    <s v="Beautifully Updated 3 BR Southern Orchards Estate"/>
    <n v="188927124"/>
    <s v="Don"/>
    <m/>
    <x v="2"/>
    <x v="1122"/>
    <x v="1098"/>
    <x v="0"/>
    <x v="17"/>
    <n v="1"/>
    <n v="21"/>
    <d v="2022-09-19T00:00:00"/>
    <n v="2.0699999999999998"/>
    <n v="6"/>
    <n v="343"/>
    <n v="21"/>
    <s v="2021-3255"/>
  </r>
  <r>
    <n v="53199986"/>
    <s v="Quiet Hotel Stay II in the Indie Art Capital  263"/>
    <n v="117178691"/>
    <s v="Leigh"/>
    <m/>
    <x v="12"/>
    <x v="1123"/>
    <x v="1099"/>
    <x v="1"/>
    <x v="170"/>
    <n v="2"/>
    <n v="7"/>
    <d v="2022-08-20T00:00:00"/>
    <n v="1.17"/>
    <n v="4"/>
    <n v="40"/>
    <n v="7"/>
    <s v="2020-1964"/>
  </r>
  <r>
    <n v="53200731"/>
    <s v="Quiet Hotel Stay I in the Indie Art Capital 281"/>
    <n v="117178691"/>
    <s v="Leigh"/>
    <m/>
    <x v="12"/>
    <x v="1124"/>
    <x v="1100"/>
    <x v="1"/>
    <x v="35"/>
    <n v="2"/>
    <n v="9"/>
    <d v="2022-09-04T00:00:00"/>
    <n v="0.86"/>
    <n v="4"/>
    <n v="39"/>
    <n v="9"/>
    <s v="2020-1964"/>
  </r>
  <r>
    <n v="53201731"/>
    <s v="Close to OSU  | Cute Details | British Inspired"/>
    <n v="38683174"/>
    <s v="Preston"/>
    <m/>
    <x v="3"/>
    <x v="1125"/>
    <x v="1101"/>
    <x v="0"/>
    <x v="142"/>
    <n v="1"/>
    <n v="24"/>
    <d v="2022-09-05T00:00:00"/>
    <n v="2.3199999999999998"/>
    <n v="1"/>
    <n v="259"/>
    <n v="24"/>
    <s v="2021-2659"/>
  </r>
  <r>
    <n v="53202283"/>
    <s v="Quiet Hotel Stay II in the Indie Art Capital 261"/>
    <n v="117178691"/>
    <s v="Leigh"/>
    <m/>
    <x v="12"/>
    <x v="1126"/>
    <x v="1102"/>
    <x v="1"/>
    <x v="170"/>
    <n v="2"/>
    <n v="9"/>
    <d v="2022-07-24T00:00:00"/>
    <n v="0.87"/>
    <n v="4"/>
    <n v="40"/>
    <n v="9"/>
    <s v="2020-1964"/>
  </r>
  <r>
    <n v="53216054"/>
    <s v="DOWNTOWN OASIS -Short North- FREE STARBUCKS MACHNE"/>
    <n v="420966713"/>
    <s v="H&amp;H"/>
    <m/>
    <x v="0"/>
    <x v="1127"/>
    <x v="1103"/>
    <x v="0"/>
    <x v="30"/>
    <n v="30"/>
    <n v="3"/>
    <d v="2022-09-13T00:00:00"/>
    <n v="0.36"/>
    <n v="2"/>
    <n v="239"/>
    <n v="3"/>
    <m/>
  </r>
  <r>
    <n v="53227222"/>
    <s v="BRAND NEW Luxe Townhome in Short North w/ covered Terrace"/>
    <n v="261649006"/>
    <s v="Alex"/>
    <m/>
    <x v="0"/>
    <x v="1128"/>
    <x v="287"/>
    <x v="0"/>
    <x v="300"/>
    <n v="2"/>
    <n v="21"/>
    <d v="2022-09-18T00:00:00"/>
    <n v="2.44"/>
    <n v="10"/>
    <n v="334"/>
    <n v="21"/>
    <s v="2022-2020"/>
  </r>
  <r>
    <n v="53227227"/>
    <s v="BRANDNEW LuxeTownhome Short North w/coveredTerrace"/>
    <n v="261649006"/>
    <s v="Alex"/>
    <m/>
    <x v="0"/>
    <x v="190"/>
    <x v="1104"/>
    <x v="0"/>
    <x v="301"/>
    <n v="2"/>
    <n v="3"/>
    <d v="2022-03-11T00:00:00"/>
    <n v="0.43"/>
    <n v="10"/>
    <n v="240"/>
    <n v="3"/>
    <s v="2021-0960"/>
  </r>
  <r>
    <n v="53234291"/>
    <s v="Chic &amp; Central Monochrome Apt | Steps to Main St"/>
    <n v="235497311"/>
    <s v="Marc (TailwindSTR)"/>
    <m/>
    <x v="10"/>
    <x v="1129"/>
    <x v="1105"/>
    <x v="0"/>
    <x v="49"/>
    <n v="1"/>
    <n v="46"/>
    <d v="2022-09-10T00:00:00"/>
    <n v="4.5199999999999996"/>
    <n v="41"/>
    <n v="100"/>
    <n v="46"/>
    <s v="2021-1942"/>
  </r>
  <r>
    <n v="53242708"/>
    <s v="Your Comfy Contemporary Escape w/Game Room"/>
    <n v="431053210"/>
    <s v="Angela"/>
    <m/>
    <x v="10"/>
    <x v="1130"/>
    <x v="1106"/>
    <x v="0"/>
    <x v="45"/>
    <n v="1"/>
    <n v="61"/>
    <d v="2022-09-11T00:00:00"/>
    <n v="6.58"/>
    <n v="3"/>
    <n v="149"/>
    <n v="61"/>
    <m/>
  </r>
  <r>
    <n v="53252126"/>
    <s v="1st Floor apartment in the heart of Short North"/>
    <n v="4418841"/>
    <s v="Anton"/>
    <m/>
    <x v="0"/>
    <x v="1131"/>
    <x v="1107"/>
    <x v="0"/>
    <x v="21"/>
    <n v="30"/>
    <n v="4"/>
    <d v="2022-08-08T00:00:00"/>
    <n v="0.57999999999999996"/>
    <n v="3"/>
    <n v="277"/>
    <n v="4"/>
    <m/>
  </r>
  <r>
    <n v="53253268"/>
    <s v="Short north Large bedroom with separate office"/>
    <n v="66480503"/>
    <s v="Will"/>
    <m/>
    <x v="0"/>
    <x v="1132"/>
    <x v="1108"/>
    <x v="0"/>
    <x v="121"/>
    <n v="2"/>
    <n v="8"/>
    <d v="2022-06-05T00:00:00"/>
    <n v="0.77"/>
    <n v="8"/>
    <n v="358"/>
    <n v="8"/>
    <s v="2019-4326"/>
  </r>
  <r>
    <n v="53258662"/>
    <s v="The Modern Victorian House"/>
    <n v="425904765"/>
    <s v="Riste"/>
    <m/>
    <x v="25"/>
    <x v="1133"/>
    <x v="1109"/>
    <x v="0"/>
    <x v="128"/>
    <n v="2"/>
    <n v="20"/>
    <d v="2022-04-18T00:00:00"/>
    <n v="1.96"/>
    <n v="1"/>
    <n v="0"/>
    <n v="20"/>
    <s v="2021-3420"/>
  </r>
  <r>
    <n v="53277773"/>
    <s v="The Pearl St Cottage | Parking &amp; Patio"/>
    <n v="15723130"/>
    <s v="Carly"/>
    <m/>
    <x v="2"/>
    <x v="1134"/>
    <x v="1110"/>
    <x v="0"/>
    <x v="10"/>
    <n v="1"/>
    <n v="86"/>
    <d v="2022-09-18T00:00:00"/>
    <n v="8.4600000000000009"/>
    <n v="1"/>
    <n v="87"/>
    <n v="86"/>
    <s v="2021-3458"/>
  </r>
  <r>
    <n v="53280662"/>
    <s v="Entire Home Close To Short North, Breweries, &amp; OSU"/>
    <n v="226520148"/>
    <s v="Austin"/>
    <m/>
    <x v="0"/>
    <x v="1135"/>
    <x v="1111"/>
    <x v="0"/>
    <x v="142"/>
    <n v="2"/>
    <n v="19"/>
    <d v="2022-07-10T00:00:00"/>
    <n v="2.13"/>
    <n v="1"/>
    <n v="2"/>
    <n v="19"/>
    <s v="2021-3328"/>
  </r>
  <r>
    <n v="53280879"/>
    <s v="NEW LOVELY 1BR IN HEART OF COLUMBUS l 24/7 GYM"/>
    <n v="158439641"/>
    <s v="GH Hospitality"/>
    <m/>
    <x v="13"/>
    <x v="1136"/>
    <x v="1112"/>
    <x v="0"/>
    <x v="28"/>
    <n v="2"/>
    <n v="28"/>
    <d v="2022-09-05T00:00:00"/>
    <n v="2.69"/>
    <n v="52"/>
    <n v="359"/>
    <n v="28"/>
    <s v="2022-2306"/>
  </r>
  <r>
    <n v="53281767"/>
    <s v="BEAUTIFUL 1BR APT IN DOWNTOWN COL + FREE PARKING"/>
    <n v="158439641"/>
    <s v="GH Hospitality"/>
    <m/>
    <x v="13"/>
    <x v="1137"/>
    <x v="1113"/>
    <x v="0"/>
    <x v="123"/>
    <n v="2"/>
    <n v="24"/>
    <d v="2022-09-11T00:00:00"/>
    <n v="2.31"/>
    <n v="52"/>
    <n v="359"/>
    <n v="24"/>
    <s v="2022-2307"/>
  </r>
  <r>
    <n v="53287926"/>
    <s v="STAY IN THE HEART OF COLUMBUS + 24/7 GYM ACCESS"/>
    <n v="158439641"/>
    <s v="GH Hospitality"/>
    <m/>
    <x v="13"/>
    <x v="1138"/>
    <x v="1114"/>
    <x v="0"/>
    <x v="175"/>
    <n v="2"/>
    <n v="33"/>
    <d v="2022-08-29T00:00:00"/>
    <n v="3.17"/>
    <n v="52"/>
    <n v="359"/>
    <n v="33"/>
    <s v="2022-2309"/>
  </r>
  <r>
    <n v="53289936"/>
    <s v="*BRAND NEW* MODERN 1BR APT IN DOWNTOWN COL l +GYM"/>
    <n v="158439641"/>
    <s v="GH Hospitality"/>
    <m/>
    <x v="13"/>
    <x v="1139"/>
    <x v="1115"/>
    <x v="0"/>
    <x v="142"/>
    <n v="2"/>
    <n v="40"/>
    <d v="2022-09-11T00:00:00"/>
    <n v="3.85"/>
    <n v="52"/>
    <n v="360"/>
    <n v="40"/>
    <s v="2022-2310"/>
  </r>
  <r>
    <n v="53290752"/>
    <s v="*NEW* MODERN 1BR APT IN BEAUTIFUL PART OF COL"/>
    <n v="158439641"/>
    <s v="GH Hospitality"/>
    <m/>
    <x v="13"/>
    <x v="1140"/>
    <x v="1116"/>
    <x v="0"/>
    <x v="95"/>
    <n v="2"/>
    <n v="24"/>
    <d v="2022-09-04T00:00:00"/>
    <n v="2.31"/>
    <n v="52"/>
    <n v="361"/>
    <n v="24"/>
    <s v="2022-2311"/>
  </r>
  <r>
    <n v="53291737"/>
    <s v="GORGEOUS 1BR IN HEART OF COL l ENTERTAINMENT+GYM"/>
    <n v="158439641"/>
    <s v="GH Hospitality"/>
    <m/>
    <x v="13"/>
    <x v="1141"/>
    <x v="1117"/>
    <x v="0"/>
    <x v="2"/>
    <n v="2"/>
    <n v="35"/>
    <d v="2022-09-18T00:00:00"/>
    <n v="3.44"/>
    <n v="52"/>
    <n v="349"/>
    <n v="35"/>
    <s v="2022-2313"/>
  </r>
  <r>
    <n v="53306675"/>
    <s v="Prime Location! Free Parking, Pet Allowed"/>
    <n v="5615582"/>
    <s v="RoomPicks"/>
    <m/>
    <x v="11"/>
    <x v="1142"/>
    <x v="1118"/>
    <x v="1"/>
    <x v="157"/>
    <n v="1"/>
    <n v="2"/>
    <d v="2022-06-19T00:00:00"/>
    <n v="0.22"/>
    <n v="1"/>
    <n v="184"/>
    <n v="2"/>
    <m/>
  </r>
  <r>
    <n v="53307614"/>
    <s v="Newly remodeled home üìçTons of amenities üìç Garage!"/>
    <n v="38962915"/>
    <s v="Jennifer"/>
    <m/>
    <x v="15"/>
    <x v="1143"/>
    <x v="1119"/>
    <x v="0"/>
    <x v="302"/>
    <n v="2"/>
    <n v="28"/>
    <d v="2022-08-28T00:00:00"/>
    <n v="3.17"/>
    <n v="5"/>
    <n v="121"/>
    <n v="28"/>
    <s v="2021-2715"/>
  </r>
  <r>
    <n v="53313114"/>
    <s v="Housepitality - The Cobblestone 4 - Luxury"/>
    <n v="26958698"/>
    <s v="Benjamin"/>
    <m/>
    <x v="2"/>
    <x v="1144"/>
    <x v="140"/>
    <x v="0"/>
    <x v="127"/>
    <n v="1"/>
    <n v="16"/>
    <d v="2022-08-16T00:00:00"/>
    <n v="1.54"/>
    <n v="107"/>
    <n v="356"/>
    <n v="16"/>
    <s v="2021-3391"/>
  </r>
  <r>
    <n v="53321142"/>
    <s v="Arena District Townhouse"/>
    <n v="224493353"/>
    <s v="Dom"/>
    <m/>
    <x v="0"/>
    <x v="1145"/>
    <x v="1120"/>
    <x v="0"/>
    <x v="122"/>
    <n v="2"/>
    <n v="25"/>
    <d v="2022-08-28T00:00:00"/>
    <n v="2.46"/>
    <n v="17"/>
    <n v="338"/>
    <n v="25"/>
    <s v="2022-9645"/>
  </r>
  <r>
    <n v="53321616"/>
    <s v="Townhouse Right Outside Downtown"/>
    <n v="224493353"/>
    <s v="Dom"/>
    <m/>
    <x v="0"/>
    <x v="1146"/>
    <x v="1121"/>
    <x v="0"/>
    <x v="295"/>
    <n v="2"/>
    <n v="14"/>
    <d v="2022-09-16T00:00:00"/>
    <n v="1.43"/>
    <n v="17"/>
    <n v="343"/>
    <n v="14"/>
    <s v="2022-2451"/>
  </r>
  <r>
    <n v="53322793"/>
    <s v="Baby Blue"/>
    <n v="431344669"/>
    <s v="Jesse"/>
    <m/>
    <x v="16"/>
    <x v="1147"/>
    <x v="1122"/>
    <x v="0"/>
    <x v="202"/>
    <n v="1"/>
    <n v="44"/>
    <d v="2022-09-11T00:00:00"/>
    <n v="4.34"/>
    <n v="5"/>
    <n v="84"/>
    <n v="44"/>
    <s v="2021-2617"/>
  </r>
  <r>
    <n v="53334952"/>
    <s v="Spacious &amp; Modern Home with everything you need!"/>
    <n v="35426465"/>
    <s v="Karen"/>
    <m/>
    <x v="4"/>
    <x v="1148"/>
    <x v="1123"/>
    <x v="0"/>
    <x v="303"/>
    <n v="1"/>
    <n v="58"/>
    <d v="2022-09-11T00:00:00"/>
    <n v="5.92"/>
    <n v="2"/>
    <n v="303"/>
    <n v="58"/>
    <s v="2021-3416"/>
  </r>
  <r>
    <n v="53347570"/>
    <s v="Welcome to Little Viet Nam!!! Room I"/>
    <n v="230401088"/>
    <s v="Sally"/>
    <m/>
    <x v="2"/>
    <x v="1149"/>
    <x v="1124"/>
    <x v="1"/>
    <x v="97"/>
    <n v="1"/>
    <n v="12"/>
    <d v="2022-08-31T00:00:00"/>
    <n v="1.58"/>
    <n v="3"/>
    <n v="326"/>
    <n v="12"/>
    <s v="2021-3472"/>
  </r>
  <r>
    <n v="53347784"/>
    <s v="Welcome to Little Viet Nam!!! Room G"/>
    <n v="230401088"/>
    <s v="Sally"/>
    <m/>
    <x v="2"/>
    <x v="1149"/>
    <x v="1124"/>
    <x v="1"/>
    <x v="8"/>
    <n v="1"/>
    <n v="9"/>
    <d v="2022-09-17T00:00:00"/>
    <n v="1.61"/>
    <n v="3"/>
    <n v="363"/>
    <n v="9"/>
    <s v="2021-3472"/>
  </r>
  <r>
    <n v="53360967"/>
    <s v="Chic and cozy 1 bdrm apt near Children's Hospital"/>
    <n v="98326773"/>
    <s v="Aba"/>
    <m/>
    <x v="2"/>
    <x v="1150"/>
    <x v="1125"/>
    <x v="0"/>
    <x v="251"/>
    <n v="2"/>
    <n v="44"/>
    <d v="2022-09-11T00:00:00"/>
    <n v="4.5999999999999996"/>
    <n v="1"/>
    <n v="67"/>
    <n v="44"/>
    <s v="2021-3388"/>
  </r>
  <r>
    <n v="53369405"/>
    <s v="Exquisite Home Centrally Located"/>
    <n v="432114471"/>
    <s v="Michele"/>
    <m/>
    <x v="4"/>
    <x v="1151"/>
    <x v="1126"/>
    <x v="0"/>
    <x v="13"/>
    <n v="2"/>
    <n v="8"/>
    <d v="2022-07-24T00:00:00"/>
    <n v="1.2"/>
    <n v="1"/>
    <n v="321"/>
    <n v="8"/>
    <s v="Exempt"/>
  </r>
  <r>
    <n v="53377229"/>
    <s v="BRAND NEW | Downtown | High-End Apt | Fast Wifi"/>
    <n v="158439641"/>
    <s v="GH Hospitality"/>
    <m/>
    <x v="13"/>
    <x v="1152"/>
    <x v="1127"/>
    <x v="0"/>
    <x v="132"/>
    <n v="2"/>
    <n v="23"/>
    <d v="2022-07-30T00:00:00"/>
    <n v="2.2799999999999998"/>
    <n v="52"/>
    <n v="361"/>
    <n v="23"/>
    <s v="2022-2312"/>
  </r>
  <r>
    <n v="53394292"/>
    <s v="Boho Clintonville Dream House - COLUMBEST Homes"/>
    <n v="19300553"/>
    <s v="Priscilla"/>
    <m/>
    <x v="3"/>
    <x v="1153"/>
    <x v="1128"/>
    <x v="0"/>
    <x v="128"/>
    <n v="3"/>
    <n v="5"/>
    <d v="2022-09-04T00:00:00"/>
    <n v="2.88"/>
    <n v="2"/>
    <n v="23"/>
    <n v="5"/>
    <m/>
  </r>
  <r>
    <n v="53401829"/>
    <s v="Your Spacious Home near Downtown Columbus"/>
    <n v="403687886"/>
    <s v="Shan"/>
    <m/>
    <x v="1"/>
    <x v="568"/>
    <x v="1129"/>
    <x v="0"/>
    <x v="89"/>
    <n v="1"/>
    <n v="41"/>
    <d v="2022-08-29T00:00:00"/>
    <n v="4.03"/>
    <n v="1"/>
    <n v="29"/>
    <n v="41"/>
    <s v="2021-3590"/>
  </r>
  <r>
    <n v="53406048"/>
    <s v="Modern Apartment in Prime Location (ID7174X11)"/>
    <n v="263502162"/>
    <s v="Landing"/>
    <m/>
    <x v="11"/>
    <x v="1154"/>
    <x v="1130"/>
    <x v="0"/>
    <x v="123"/>
    <n v="30"/>
    <n v="0"/>
    <m/>
    <m/>
    <n v="25"/>
    <n v="0"/>
    <n v="0"/>
    <m/>
  </r>
  <r>
    <n v="53418327"/>
    <s v="The Goodale Gallery - Heart of Short North"/>
    <n v="345450411"/>
    <s v="Evan"/>
    <m/>
    <x v="0"/>
    <x v="1155"/>
    <x v="1131"/>
    <x v="0"/>
    <x v="95"/>
    <n v="2"/>
    <n v="85"/>
    <d v="2022-09-04T00:00:00"/>
    <n v="8.5299999999999994"/>
    <n v="10"/>
    <n v="152"/>
    <n v="85"/>
    <s v="2021-3459"/>
  </r>
  <r>
    <n v="53422721"/>
    <s v="Landing | Modern Apartment with Amazing Amenities (ID716866)"/>
    <n v="263502162"/>
    <s v="Landing"/>
    <m/>
    <x v="14"/>
    <x v="1156"/>
    <x v="1132"/>
    <x v="0"/>
    <x v="21"/>
    <n v="30"/>
    <n v="0"/>
    <m/>
    <m/>
    <n v="25"/>
    <n v="0"/>
    <n v="0"/>
    <m/>
  </r>
  <r>
    <n v="53422918"/>
    <s v="Updated German Village home with back yard oasis"/>
    <n v="120455802"/>
    <s v="Norma"/>
    <m/>
    <x v="2"/>
    <x v="1157"/>
    <x v="1133"/>
    <x v="0"/>
    <x v="219"/>
    <n v="3"/>
    <n v="22"/>
    <d v="2022-09-05T00:00:00"/>
    <n v="2.2799999999999998"/>
    <n v="8"/>
    <n v="165"/>
    <n v="22"/>
    <s v="2019-2731"/>
  </r>
  <r>
    <n v="53424459"/>
    <s v="Cheerful 2 bedroom in the heart of German village"/>
    <n v="26709863"/>
    <s v="Ved"/>
    <m/>
    <x v="2"/>
    <x v="1158"/>
    <x v="1134"/>
    <x v="0"/>
    <x v="14"/>
    <n v="2"/>
    <n v="15"/>
    <d v="2022-09-11T00:00:00"/>
    <n v="3.31"/>
    <n v="1"/>
    <n v="322"/>
    <n v="15"/>
    <s v="2022-1727"/>
  </r>
  <r>
    <n v="53425923"/>
    <s v="The Urban Treehouse"/>
    <n v="194281106"/>
    <s v="Nicole"/>
    <m/>
    <x v="0"/>
    <x v="1159"/>
    <x v="1135"/>
    <x v="0"/>
    <x v="76"/>
    <n v="2"/>
    <n v="76"/>
    <d v="2022-09-18T00:00:00"/>
    <n v="7.86"/>
    <n v="23"/>
    <n v="277"/>
    <n v="76"/>
    <s v="2021-3044"/>
  </r>
  <r>
    <n v="53426910"/>
    <s v="Short North Townhouse"/>
    <n v="224493353"/>
    <s v="Dom"/>
    <m/>
    <x v="0"/>
    <x v="1160"/>
    <x v="1136"/>
    <x v="0"/>
    <x v="121"/>
    <n v="2"/>
    <n v="22"/>
    <d v="2022-09-13T00:00:00"/>
    <n v="2.25"/>
    <n v="17"/>
    <n v="324"/>
    <n v="22"/>
    <s v="2022-9742"/>
  </r>
  <r>
    <n v="53427141"/>
    <s v="Scarlet &amp; Grey I-71 - 8 mins from Campus"/>
    <n v="145046370"/>
    <s v="Senthan"/>
    <m/>
    <x v="16"/>
    <x v="1161"/>
    <x v="1137"/>
    <x v="0"/>
    <x v="202"/>
    <n v="5"/>
    <n v="12"/>
    <d v="2022-09-03T00:00:00"/>
    <n v="1.43"/>
    <n v="2"/>
    <n v="161"/>
    <n v="12"/>
    <s v="2021-2717"/>
  </r>
  <r>
    <n v="53431855"/>
    <s v="BRAND NEW LUXE REMODELED HOME W/ TERRACE! MUST SEE"/>
    <n v="206636975"/>
    <s v="Kim"/>
    <m/>
    <x v="5"/>
    <x v="1162"/>
    <x v="1128"/>
    <x v="0"/>
    <x v="304"/>
    <n v="2"/>
    <n v="38"/>
    <d v="2022-09-04T00:00:00"/>
    <n v="4.21"/>
    <n v="1"/>
    <n v="255"/>
    <n v="38"/>
    <s v="2021-3371"/>
  </r>
  <r>
    <n v="53443810"/>
    <s v="Private Rooms in Loft Apartment with Great Views"/>
    <n v="111908867"/>
    <s v="Chris"/>
    <m/>
    <x v="0"/>
    <x v="1163"/>
    <x v="552"/>
    <x v="1"/>
    <x v="62"/>
    <n v="1"/>
    <n v="1"/>
    <d v="2022-04-24T00:00:00"/>
    <n v="0.2"/>
    <n v="4"/>
    <n v="348"/>
    <n v="1"/>
    <s v="2021-3473"/>
  </r>
  <r>
    <n v="53449406"/>
    <s v="Capital University, Bexley  Safe and Clean"/>
    <n v="120455802"/>
    <s v="Norma"/>
    <m/>
    <x v="10"/>
    <x v="1164"/>
    <x v="1138"/>
    <x v="0"/>
    <x v="136"/>
    <n v="2"/>
    <n v="6"/>
    <d v="2022-09-04T00:00:00"/>
    <n v="0.72"/>
    <n v="8"/>
    <n v="61"/>
    <n v="6"/>
    <s v="2019-2731"/>
  </r>
  <r>
    <n v="53480716"/>
    <s v="Large 1 bdr apartment center of short north area"/>
    <n v="66480503"/>
    <s v="Will"/>
    <m/>
    <x v="0"/>
    <x v="1165"/>
    <x v="1139"/>
    <x v="0"/>
    <x v="200"/>
    <n v="2"/>
    <n v="10"/>
    <d v="2022-08-07T00:00:00"/>
    <n v="1.06"/>
    <n v="8"/>
    <n v="356"/>
    <n v="10"/>
    <s v="2019-4326"/>
  </r>
  <r>
    <n v="53481254"/>
    <s v="Stylish Grey Area! One Bedroom Apartment!"/>
    <n v="124529281"/>
    <s v="Joe"/>
    <m/>
    <x v="9"/>
    <x v="1166"/>
    <x v="1140"/>
    <x v="0"/>
    <x v="142"/>
    <n v="30"/>
    <n v="1"/>
    <d v="2022-05-01T00:00:00"/>
    <n v="0.21"/>
    <n v="1"/>
    <n v="158"/>
    <n v="1"/>
    <m/>
  </r>
  <r>
    <n v="53494597"/>
    <s v="*NEW* Monroe Matti, Federal Historic Downtown Home"/>
    <n v="117626724"/>
    <s v="Jared"/>
    <m/>
    <x v="1"/>
    <x v="1167"/>
    <x v="1141"/>
    <x v="0"/>
    <x v="305"/>
    <n v="1"/>
    <n v="52"/>
    <d v="2022-09-12T00:00:00"/>
    <n v="5.45"/>
    <n v="2"/>
    <n v="302"/>
    <n v="52"/>
    <s v="2021-1259"/>
  </r>
  <r>
    <n v="53495930"/>
    <s v="‚òÖBest of Airbnb‚òÖ 2 bedroom - Close to everything!"/>
    <n v="90103906"/>
    <s v="StayCare Columbus"/>
    <m/>
    <x v="16"/>
    <x v="1168"/>
    <x v="1142"/>
    <x v="0"/>
    <x v="214"/>
    <n v="2"/>
    <n v="22"/>
    <d v="2022-08-27T00:00:00"/>
    <n v="2.37"/>
    <n v="4"/>
    <n v="346"/>
    <n v="22"/>
    <s v="2019-1151"/>
  </r>
  <r>
    <n v="53528855"/>
    <s v="Serenity Homes"/>
    <n v="420592425"/>
    <s v="Samuel"/>
    <m/>
    <x v="21"/>
    <x v="1169"/>
    <x v="1143"/>
    <x v="0"/>
    <x v="186"/>
    <n v="1"/>
    <n v="2"/>
    <d v="2022-08-28T00:00:00"/>
    <n v="0.64"/>
    <n v="1"/>
    <n v="336"/>
    <n v="2"/>
    <s v="2022-1902"/>
  </r>
  <r>
    <n v="53538891"/>
    <s v="This Old Home Spacious, Comfy &amp; Centrally located"/>
    <n v="133736445"/>
    <s v="Gail"/>
    <m/>
    <x v="6"/>
    <x v="1170"/>
    <x v="1144"/>
    <x v="0"/>
    <x v="6"/>
    <n v="30"/>
    <n v="2"/>
    <d v="2022-04-20T00:00:00"/>
    <n v="0.3"/>
    <n v="3"/>
    <n v="312"/>
    <n v="2"/>
    <m/>
  </r>
  <r>
    <n v="53556100"/>
    <s v="Perfect Central Location | Fast Wifi | Comfy Beds"/>
    <n v="158439641"/>
    <s v="GH Hospitality"/>
    <m/>
    <x v="13"/>
    <x v="1171"/>
    <x v="1145"/>
    <x v="0"/>
    <x v="50"/>
    <n v="2"/>
    <n v="37"/>
    <d v="2022-09-04T00:00:00"/>
    <n v="3.8"/>
    <n v="52"/>
    <n v="357"/>
    <n v="37"/>
    <s v="2021-1965"/>
  </r>
  <r>
    <n v="53575122"/>
    <s v="Perfect for OSU Football 2.3 miles to stadium"/>
    <n v="34950431"/>
    <s v="Miranda"/>
    <m/>
    <x v="3"/>
    <x v="1172"/>
    <x v="1146"/>
    <x v="0"/>
    <x v="206"/>
    <n v="1"/>
    <n v="29"/>
    <d v="2022-09-06T00:00:00"/>
    <n v="3.27"/>
    <n v="3"/>
    <n v="65"/>
    <n v="29"/>
    <s v="2021-3499"/>
  </r>
  <r>
    <n v="53588240"/>
    <s v="Exquisite 1Bd 1Ba Oasis w/ Free Parking."/>
    <n v="27108786"/>
    <s v="Jannette"/>
    <m/>
    <x v="1"/>
    <x v="1173"/>
    <x v="1147"/>
    <x v="1"/>
    <x v="33"/>
    <n v="7"/>
    <n v="11"/>
    <d v="2022-08-28T00:00:00"/>
    <n v="1.36"/>
    <n v="3"/>
    <n v="173"/>
    <n v="11"/>
    <s v="2021-3163"/>
  </r>
  <r>
    <n v="53588535"/>
    <s v="Housepitality- Heart of Columbus- Location"/>
    <n v="26958698"/>
    <s v="Benjamin"/>
    <m/>
    <x v="0"/>
    <x v="1174"/>
    <x v="1148"/>
    <x v="0"/>
    <x v="306"/>
    <n v="1"/>
    <n v="21"/>
    <d v="2022-06-08T00:00:00"/>
    <n v="2.2400000000000002"/>
    <n v="107"/>
    <n v="173"/>
    <n v="21"/>
    <s v="2021-2399"/>
  </r>
  <r>
    <n v="53590237"/>
    <s v="Cozy 1 BR Apartment German Village!"/>
    <n v="26958698"/>
    <s v="Benjamin"/>
    <m/>
    <x v="2"/>
    <x v="1175"/>
    <x v="1149"/>
    <x v="0"/>
    <x v="268"/>
    <n v="1"/>
    <n v="20"/>
    <d v="2022-07-30T00:00:00"/>
    <n v="2.08"/>
    <n v="107"/>
    <n v="358"/>
    <n v="20"/>
    <s v="2021-2971"/>
  </r>
  <r>
    <n v="53604552"/>
    <s v="Clean 2 Bedroom House Surrounded by Entertainment"/>
    <n v="434098153"/>
    <s v="Quinn"/>
    <m/>
    <x v="0"/>
    <x v="1176"/>
    <x v="1150"/>
    <x v="0"/>
    <x v="307"/>
    <n v="1"/>
    <n v="9"/>
    <d v="2022-09-05T00:00:00"/>
    <n v="1.52"/>
    <n v="1"/>
    <n v="347"/>
    <n v="9"/>
    <s v="2022-1354"/>
  </r>
  <r>
    <n v="53604596"/>
    <s v="The Suburban"/>
    <n v="26958698"/>
    <s v="Benjamin"/>
    <m/>
    <x v="22"/>
    <x v="1177"/>
    <x v="1151"/>
    <x v="0"/>
    <x v="173"/>
    <n v="1"/>
    <n v="5"/>
    <d v="2022-09-04T00:00:00"/>
    <n v="0.52"/>
    <n v="107"/>
    <n v="355"/>
    <n v="5"/>
    <m/>
  </r>
  <r>
    <n v="53613455"/>
    <s v="PrivateParking/Entrance_OSU/ExpoCentr 7E Renovated"/>
    <n v="249951812"/>
    <s v="Jessie"/>
    <m/>
    <x v="0"/>
    <x v="1178"/>
    <x v="998"/>
    <x v="0"/>
    <x v="21"/>
    <n v="1"/>
    <n v="39"/>
    <d v="2022-09-04T00:00:00"/>
    <n v="4.55"/>
    <n v="19"/>
    <n v="102"/>
    <n v="39"/>
    <s v="2022-1272"/>
  </r>
  <r>
    <n v="53614226"/>
    <s v="GORGEOUS *NEW* HOUSE IN GERMAN VILLAGE l LRG FIRE"/>
    <n v="158439641"/>
    <s v="GH Hospitality"/>
    <m/>
    <x v="2"/>
    <x v="1179"/>
    <x v="957"/>
    <x v="0"/>
    <x v="246"/>
    <n v="2"/>
    <n v="23"/>
    <d v="2022-08-21T00:00:00"/>
    <n v="2.4900000000000002"/>
    <n v="52"/>
    <n v="88"/>
    <n v="23"/>
    <s v="2021-2258"/>
  </r>
  <r>
    <n v="53620565"/>
    <s v="Short North Villager"/>
    <n v="138699406"/>
    <s v="Lee"/>
    <m/>
    <x v="0"/>
    <x v="1180"/>
    <x v="1152"/>
    <x v="0"/>
    <x v="168"/>
    <n v="2"/>
    <n v="22"/>
    <d v="2022-09-04T00:00:00"/>
    <n v="2.5"/>
    <n v="1"/>
    <n v="169"/>
    <n v="22"/>
    <s v="2021-3585"/>
  </r>
  <r>
    <n v="53625215"/>
    <s v="The Discovery House 2 - Downtown"/>
    <n v="26958698"/>
    <s v="Benjamin"/>
    <m/>
    <x v="13"/>
    <x v="1181"/>
    <x v="1153"/>
    <x v="0"/>
    <x v="131"/>
    <n v="1"/>
    <n v="13"/>
    <d v="2022-08-22T00:00:00"/>
    <n v="1.35"/>
    <n v="107"/>
    <n v="358"/>
    <n v="13"/>
    <s v="2021-2962"/>
  </r>
  <r>
    <n v="53644673"/>
    <s v="The Short North Retreat IV - Free Parking"/>
    <n v="194281106"/>
    <s v="Nicole"/>
    <m/>
    <x v="0"/>
    <x v="1182"/>
    <x v="260"/>
    <x v="0"/>
    <x v="80"/>
    <n v="2"/>
    <n v="62"/>
    <d v="2022-09-07T00:00:00"/>
    <n v="6.6"/>
    <n v="23"/>
    <n v="324"/>
    <n v="62"/>
    <s v="2021-2998"/>
  </r>
  <r>
    <n v="53670018"/>
    <s v="McAllister House - Near Downtown and Children‚Äôs"/>
    <n v="87232134"/>
    <s v="Justine"/>
    <m/>
    <x v="1"/>
    <x v="1183"/>
    <x v="1154"/>
    <x v="0"/>
    <x v="214"/>
    <n v="2"/>
    <n v="24"/>
    <d v="2022-09-04T00:00:00"/>
    <n v="2.73"/>
    <n v="1"/>
    <n v="1"/>
    <n v="24"/>
    <s v="2021-3601"/>
  </r>
  <r>
    <n v="53674183"/>
    <s v="Modern APT in the Heart  of Downtown!"/>
    <n v="307751337"/>
    <s v="Empowered"/>
    <m/>
    <x v="13"/>
    <x v="1184"/>
    <x v="834"/>
    <x v="0"/>
    <x v="43"/>
    <n v="2"/>
    <n v="2"/>
    <d v="2021-12-18T00:00:00"/>
    <n v="0.21"/>
    <n v="1"/>
    <n v="0"/>
    <n v="2"/>
    <s v="2019-1690"/>
  </r>
  <r>
    <n v="53675320"/>
    <s v="Private Room in Loft Apartment with Great Views!"/>
    <n v="111908867"/>
    <s v="Chris"/>
    <m/>
    <x v="0"/>
    <x v="1185"/>
    <x v="194"/>
    <x v="1"/>
    <x v="62"/>
    <n v="1"/>
    <n v="0"/>
    <m/>
    <m/>
    <n v="4"/>
    <n v="348"/>
    <n v="0"/>
    <s v="2021-3473"/>
  </r>
  <r>
    <n v="53704558"/>
    <s v="Large home in the heart of Victorian Village!"/>
    <n v="57801695"/>
    <s v="Tim"/>
    <m/>
    <x v="0"/>
    <x v="1186"/>
    <x v="1155"/>
    <x v="0"/>
    <x v="147"/>
    <n v="2"/>
    <n v="4"/>
    <d v="2022-01-23T00:00:00"/>
    <n v="0.42"/>
    <n v="2"/>
    <n v="0"/>
    <n v="4"/>
    <s v="2021-2611"/>
  </r>
  <r>
    <n v="53713600"/>
    <s v="Extremely Walkable | Private Yard | Fireplaces Throughout"/>
    <n v="8963103"/>
    <s v="Sarah"/>
    <m/>
    <x v="0"/>
    <x v="264"/>
    <x v="1156"/>
    <x v="0"/>
    <x v="145"/>
    <n v="2"/>
    <n v="20"/>
    <d v="2022-09-08T00:00:00"/>
    <n v="2.33"/>
    <n v="33"/>
    <n v="40"/>
    <n v="20"/>
    <s v="2021-2732"/>
  </r>
  <r>
    <n v="53720861"/>
    <s v="Charming Month Stayü™¥2BR | 2BA in Short Northü™¥"/>
    <n v="435089524"/>
    <s v="Jay"/>
    <m/>
    <x v="0"/>
    <x v="1187"/>
    <x v="453"/>
    <x v="0"/>
    <x v="185"/>
    <n v="30"/>
    <n v="2"/>
    <d v="2022-08-30T00:00:00"/>
    <n v="0.87"/>
    <n v="1"/>
    <n v="54"/>
    <n v="2"/>
    <m/>
  </r>
  <r>
    <n v="53724140"/>
    <s v="LANDING PAD -pet friendly by Airport / Easton"/>
    <n v="115836608"/>
    <s v="Erich"/>
    <m/>
    <x v="9"/>
    <x v="1188"/>
    <x v="1157"/>
    <x v="0"/>
    <x v="42"/>
    <n v="2"/>
    <n v="27"/>
    <d v="2022-09-18T00:00:00"/>
    <n v="3"/>
    <n v="24"/>
    <n v="0"/>
    <n v="27"/>
    <s v="2021-3407"/>
  </r>
  <r>
    <n v="53731136"/>
    <s v="Rare Rooftop Penthouse Loft in Arena District"/>
    <n v="183666543"/>
    <s v="Cody"/>
    <m/>
    <x v="13"/>
    <x v="1189"/>
    <x v="1158"/>
    <x v="0"/>
    <x v="23"/>
    <n v="30"/>
    <n v="1"/>
    <d v="2022-08-20T00:00:00"/>
    <n v="0.91"/>
    <n v="1"/>
    <n v="297"/>
    <n v="1"/>
    <m/>
  </r>
  <r>
    <n v="53744022"/>
    <s v="Salon for Traveling Stylists. READ DESCRIPTION!!"/>
    <n v="250645307"/>
    <s v="Lexus"/>
    <m/>
    <x v="10"/>
    <x v="1190"/>
    <x v="1159"/>
    <x v="0"/>
    <x v="102"/>
    <n v="1"/>
    <n v="0"/>
    <m/>
    <m/>
    <n v="1"/>
    <n v="365"/>
    <n v="0"/>
    <m/>
  </r>
  <r>
    <n v="53747917"/>
    <s v="Sun Room in Loft Apartment with Great Views!"/>
    <n v="111908867"/>
    <s v="Chris"/>
    <m/>
    <x v="0"/>
    <x v="1191"/>
    <x v="1160"/>
    <x v="1"/>
    <x v="6"/>
    <n v="1"/>
    <n v="2"/>
    <d v="2022-04-30T00:00:00"/>
    <n v="0.4"/>
    <n v="4"/>
    <n v="348"/>
    <n v="2"/>
    <s v="2021-3473"/>
  </r>
  <r>
    <n v="53762975"/>
    <s v="Upscale. 4BR/4BA. Gazebo, Kitchen. TV in each Room"/>
    <n v="392702716"/>
    <s v="Bianca"/>
    <m/>
    <x v="2"/>
    <x v="1192"/>
    <x v="1161"/>
    <x v="0"/>
    <x v="130"/>
    <n v="2"/>
    <n v="9"/>
    <d v="2022-07-24T00:00:00"/>
    <n v="1.1499999999999999"/>
    <n v="2"/>
    <n v="351"/>
    <n v="9"/>
    <s v="2019-1936"/>
  </r>
  <r>
    <n v="53768739"/>
    <s v="Cute 2BD Home near Children's, Downtown, German V."/>
    <n v="166091102"/>
    <s v="Brian"/>
    <m/>
    <x v="2"/>
    <x v="1193"/>
    <x v="1162"/>
    <x v="0"/>
    <x v="95"/>
    <n v="1"/>
    <n v="56"/>
    <d v="2022-09-19T00:00:00"/>
    <n v="6.11"/>
    <n v="2"/>
    <n v="138"/>
    <n v="56"/>
    <s v="2021-3394"/>
  </r>
  <r>
    <n v="53771054"/>
    <s v="The Franklinton Modern Farmhouse"/>
    <n v="52174539"/>
    <s v="Kate &amp; Nat"/>
    <m/>
    <x v="25"/>
    <x v="1194"/>
    <x v="1163"/>
    <x v="0"/>
    <x v="78"/>
    <n v="30"/>
    <n v="3"/>
    <d v="2022-07-18T00:00:00"/>
    <n v="0.52"/>
    <n v="25"/>
    <n v="180"/>
    <n v="3"/>
    <m/>
  </r>
  <r>
    <n v="53784081"/>
    <s v="Large Townhome | Washer + Dryer"/>
    <n v="8963103"/>
    <s v="Sarah"/>
    <m/>
    <x v="2"/>
    <x v="1195"/>
    <x v="1164"/>
    <x v="0"/>
    <x v="308"/>
    <n v="1"/>
    <n v="3"/>
    <d v="2022-06-20T00:00:00"/>
    <n v="0.66"/>
    <n v="33"/>
    <n v="53"/>
    <n v="3"/>
    <s v="2021-2805"/>
  </r>
  <r>
    <n v="53785202"/>
    <s v="Large Private Yard | 7 bedrooms | Extremely Spacious"/>
    <n v="8963103"/>
    <s v="Sarah"/>
    <m/>
    <x v="0"/>
    <x v="1196"/>
    <x v="1165"/>
    <x v="0"/>
    <x v="309"/>
    <n v="2"/>
    <n v="35"/>
    <d v="2022-09-04T00:00:00"/>
    <n v="4.18"/>
    <n v="33"/>
    <n v="40"/>
    <n v="35"/>
    <s v="2021-2732"/>
  </r>
  <r>
    <n v="53790665"/>
    <s v="Elegant Modern Carriage House in German Village"/>
    <n v="47313696"/>
    <s v="Remo"/>
    <m/>
    <x v="2"/>
    <x v="1197"/>
    <x v="1029"/>
    <x v="0"/>
    <x v="194"/>
    <n v="2"/>
    <n v="15"/>
    <d v="2022-09-18T00:00:00"/>
    <n v="2.11"/>
    <n v="1"/>
    <n v="349"/>
    <n v="15"/>
    <s v="2021-3337"/>
  </r>
  <r>
    <n v="53799913"/>
    <s v="Peaceful palace - entire 2 bedroom apartment"/>
    <n v="435789076"/>
    <s v="Brittany"/>
    <m/>
    <x v="3"/>
    <x v="1198"/>
    <x v="1166"/>
    <x v="0"/>
    <x v="132"/>
    <n v="3"/>
    <n v="26"/>
    <d v="2022-09-04T00:00:00"/>
    <n v="3.21"/>
    <n v="1"/>
    <n v="206"/>
    <n v="26"/>
    <s v="2021-3619"/>
  </r>
  <r>
    <n v="53816272"/>
    <s v="Luxurious Cozy Escape in Short North! FREE PARKING"/>
    <n v="347877199"/>
    <s v="Aamna"/>
    <m/>
    <x v="0"/>
    <x v="1199"/>
    <x v="1167"/>
    <x v="0"/>
    <x v="21"/>
    <n v="1"/>
    <n v="64"/>
    <d v="2022-09-20T00:00:00"/>
    <n v="6.93"/>
    <n v="2"/>
    <n v="47"/>
    <n v="64"/>
    <s v="2021-7682"/>
  </r>
  <r>
    <n v="53824957"/>
    <s v="Short North Stay Near Breweries/OSU! FREE PARKING"/>
    <n v="347877199"/>
    <s v="Aamna"/>
    <m/>
    <x v="0"/>
    <x v="192"/>
    <x v="594"/>
    <x v="0"/>
    <x v="126"/>
    <n v="1"/>
    <n v="63"/>
    <d v="2022-09-19T00:00:00"/>
    <n v="6.82"/>
    <n v="2"/>
    <n v="66"/>
    <n v="63"/>
    <s v="2021-6790"/>
  </r>
  <r>
    <n v="53827913"/>
    <s v="Stately Executive Home with Modern Amenities"/>
    <n v="177205580"/>
    <s v="Adrian"/>
    <m/>
    <x v="1"/>
    <x v="1200"/>
    <x v="1168"/>
    <x v="0"/>
    <x v="310"/>
    <n v="2"/>
    <n v="13"/>
    <d v="2022-09-11T00:00:00"/>
    <n v="1.95"/>
    <n v="6"/>
    <n v="166"/>
    <n v="13"/>
    <s v="2021-3128"/>
  </r>
  <r>
    <n v="53829441"/>
    <s v="‚ñ∑No.2‚óÅ OSU Med Center, Downtown, Short North, etc."/>
    <n v="217660325"/>
    <s v="Jin"/>
    <m/>
    <x v="0"/>
    <x v="1201"/>
    <x v="1169"/>
    <x v="0"/>
    <x v="311"/>
    <n v="2"/>
    <n v="2"/>
    <d v="2022-09-18T00:00:00"/>
    <n v="2"/>
    <n v="53"/>
    <n v="338"/>
    <n v="2"/>
    <s v="2021-3562"/>
  </r>
  <r>
    <n v="53831524"/>
    <s v="5 Minutes to Downtown/Walk to Franklin Park!"/>
    <n v="70253628"/>
    <s v="Evonne"/>
    <m/>
    <x v="1"/>
    <x v="1202"/>
    <x v="80"/>
    <x v="0"/>
    <x v="137"/>
    <n v="2"/>
    <n v="2"/>
    <d v="2022-09-18T00:00:00"/>
    <n v="2"/>
    <n v="4"/>
    <n v="71"/>
    <n v="2"/>
    <s v="2022-1885"/>
  </r>
  <r>
    <n v="53881803"/>
    <s v="Cozy Castle @ Nationwide Childrens - PETS Welcome!"/>
    <n v="115836608"/>
    <s v="Erich"/>
    <m/>
    <x v="2"/>
    <x v="1203"/>
    <x v="1162"/>
    <x v="0"/>
    <x v="118"/>
    <n v="2"/>
    <n v="17"/>
    <d v="2022-09-11T00:00:00"/>
    <n v="1.93"/>
    <n v="24"/>
    <n v="176"/>
    <n v="17"/>
    <s v="2021-3359"/>
  </r>
  <r>
    <n v="53890083"/>
    <s v="Top Floor Condo - Heart of Short North"/>
    <n v="7484487"/>
    <s v="Christophe"/>
    <m/>
    <x v="0"/>
    <x v="677"/>
    <x v="1170"/>
    <x v="0"/>
    <x v="89"/>
    <n v="30"/>
    <n v="1"/>
    <d v="2022-06-27T00:00:00"/>
    <n v="0.34"/>
    <n v="1"/>
    <n v="340"/>
    <n v="1"/>
    <s v="2022-1697"/>
  </r>
  <r>
    <n v="53900007"/>
    <s v="Lovely 1-bdrm condo with free parking on premises"/>
    <n v="405328059"/>
    <s v="Hugh"/>
    <m/>
    <x v="18"/>
    <x v="1204"/>
    <x v="1171"/>
    <x v="0"/>
    <x v="21"/>
    <n v="3"/>
    <n v="2"/>
    <d v="2022-08-14T00:00:00"/>
    <n v="0.28000000000000003"/>
    <n v="1"/>
    <n v="333"/>
    <n v="2"/>
    <s v="2021-5782"/>
  </r>
  <r>
    <n v="53907907"/>
    <s v="LUCY ROOM near OSU Medical center, Downtown, etc."/>
    <n v="217660325"/>
    <s v="Jin"/>
    <m/>
    <x v="0"/>
    <x v="1205"/>
    <x v="1172"/>
    <x v="1"/>
    <x v="102"/>
    <n v="2"/>
    <n v="10"/>
    <d v="2022-07-30T00:00:00"/>
    <n v="1.3"/>
    <n v="53"/>
    <n v="20"/>
    <n v="10"/>
    <s v="2021-3561"/>
  </r>
  <r>
    <n v="53908151"/>
    <s v="LAURIE ROOM near OSU Medical Center, Downtown, etc"/>
    <n v="217660325"/>
    <s v="Jin"/>
    <m/>
    <x v="0"/>
    <x v="1206"/>
    <x v="1173"/>
    <x v="1"/>
    <x v="63"/>
    <n v="2"/>
    <n v="20"/>
    <d v="2022-08-14T00:00:00"/>
    <n v="2.3199999999999998"/>
    <n v="53"/>
    <n v="18"/>
    <n v="20"/>
    <s v="2021-3561"/>
  </r>
  <r>
    <n v="53908282"/>
    <s v="Modern Pet Friendly Home in Olde Towne East üê∂‚ù§Ô∏è"/>
    <n v="218759526"/>
    <s v="Rosaria"/>
    <m/>
    <x v="1"/>
    <x v="1207"/>
    <x v="1174"/>
    <x v="0"/>
    <x v="19"/>
    <n v="1"/>
    <n v="48"/>
    <d v="2022-09-03T00:00:00"/>
    <n v="5.27"/>
    <n v="2"/>
    <n v="346"/>
    <n v="48"/>
    <s v="2019-1940"/>
  </r>
  <r>
    <n v="53908546"/>
    <s v="LEAH ROOM on OSU Medical Center,Downtown.."/>
    <n v="217660325"/>
    <s v="Jin"/>
    <m/>
    <x v="0"/>
    <x v="1208"/>
    <x v="1175"/>
    <x v="1"/>
    <x v="156"/>
    <n v="2"/>
    <n v="8"/>
    <d v="2022-08-27T00:00:00"/>
    <n v="1.57"/>
    <n v="53"/>
    <n v="13"/>
    <n v="8"/>
    <s v="2021-3561"/>
  </r>
  <r>
    <n v="53913276"/>
    <s v="LILY ROOM near OSU Hospital,Downtown,Short North"/>
    <n v="217660325"/>
    <s v="Jin"/>
    <m/>
    <x v="0"/>
    <x v="1209"/>
    <x v="1176"/>
    <x v="1"/>
    <x v="3"/>
    <n v="2"/>
    <n v="14"/>
    <d v="2022-09-01T00:00:00"/>
    <n v="1.61"/>
    <n v="53"/>
    <n v="12"/>
    <n v="14"/>
    <s v="2021-3571"/>
  </r>
  <r>
    <n v="53913488"/>
    <s v="GRACE ROOM near OSU Med Center, Downtown, etc."/>
    <n v="217660325"/>
    <s v="Jin"/>
    <m/>
    <x v="0"/>
    <x v="1210"/>
    <x v="1177"/>
    <x v="1"/>
    <x v="156"/>
    <n v="2"/>
    <n v="13"/>
    <d v="2022-08-19T00:00:00"/>
    <n v="1.48"/>
    <n v="53"/>
    <n v="20"/>
    <n v="13"/>
    <s v="2021-3561"/>
  </r>
  <r>
    <n v="53913677"/>
    <s v="GWEN ROOM near OSU Hospital, Downtown, Short North"/>
    <n v="217660325"/>
    <s v="Jin"/>
    <m/>
    <x v="0"/>
    <x v="1211"/>
    <x v="1178"/>
    <x v="1"/>
    <x v="156"/>
    <n v="2"/>
    <n v="13"/>
    <d v="2022-08-29T00:00:00"/>
    <n v="1.91"/>
    <n v="53"/>
    <n v="16"/>
    <n v="13"/>
    <s v="2021-3561"/>
  </r>
  <r>
    <n v="53919173"/>
    <s v="1-2 Guest Queen Size Bed"/>
    <n v="436788391"/>
    <s v="Trevor"/>
    <m/>
    <x v="17"/>
    <x v="1212"/>
    <x v="1179"/>
    <x v="1"/>
    <x v="33"/>
    <n v="1"/>
    <n v="3"/>
    <d v="2022-08-11T00:00:00"/>
    <n v="0.45"/>
    <n v="1"/>
    <n v="263"/>
    <n v="3"/>
    <m/>
  </r>
  <r>
    <n v="53921356"/>
    <s v="Modern Townhouse Few Minute Walk To Nightlife"/>
    <n v="26958698"/>
    <s v="Benjamin"/>
    <m/>
    <x v="0"/>
    <x v="1213"/>
    <x v="1180"/>
    <x v="0"/>
    <x v="244"/>
    <n v="1"/>
    <n v="39"/>
    <d v="2022-09-11T00:00:00"/>
    <n v="4.3499999999999996"/>
    <n v="107"/>
    <n v="350"/>
    <n v="39"/>
    <s v="2021-2965"/>
  </r>
  <r>
    <n v="53922071"/>
    <s v="1st RED ROOM near OSU Med Center, Downtown, etc"/>
    <n v="217660325"/>
    <s v="Jin"/>
    <m/>
    <x v="0"/>
    <x v="1214"/>
    <x v="1181"/>
    <x v="1"/>
    <x v="60"/>
    <n v="2"/>
    <n v="13"/>
    <d v="2022-08-11T00:00:00"/>
    <n v="1.52"/>
    <n v="53"/>
    <n v="52"/>
    <n v="13"/>
    <s v="2021-3562"/>
  </r>
  <r>
    <n v="53933527"/>
    <s v="Housepitality - The Juliet - Prime Location"/>
    <n v="26958698"/>
    <s v="Benjamin"/>
    <m/>
    <x v="0"/>
    <x v="1215"/>
    <x v="1182"/>
    <x v="0"/>
    <x v="171"/>
    <n v="1"/>
    <n v="14"/>
    <d v="2022-09-05T00:00:00"/>
    <n v="2.5499999999999998"/>
    <n v="107"/>
    <n v="359"/>
    <n v="14"/>
    <s v="2022-1321"/>
  </r>
  <r>
    <n v="53943296"/>
    <s v="Charming Victorian Home | Close to OSU &amp; Downtown"/>
    <n v="78923300"/>
    <s v="Jonathon"/>
    <m/>
    <x v="0"/>
    <x v="1216"/>
    <x v="911"/>
    <x v="0"/>
    <x v="122"/>
    <n v="2"/>
    <n v="14"/>
    <d v="2022-07-25T00:00:00"/>
    <n v="2.09"/>
    <n v="3"/>
    <n v="346"/>
    <n v="14"/>
    <s v="2022-1097"/>
  </r>
  <r>
    <n v="53949305"/>
    <s v="Woodland Park Villa - 2 BR Home Close to Downtown"/>
    <n v="165232727"/>
    <s v="McDaniel Management"/>
    <m/>
    <x v="1"/>
    <x v="1217"/>
    <x v="1183"/>
    <x v="0"/>
    <x v="62"/>
    <n v="5"/>
    <n v="6"/>
    <d v="2022-03-06T00:00:00"/>
    <n v="0.76"/>
    <n v="4"/>
    <n v="0"/>
    <n v="6"/>
    <s v="2021-3584"/>
  </r>
  <r>
    <n v="53952510"/>
    <s v="2nd TOUCH OF GREY Near OSU Med Center, Downtown"/>
    <n v="217660325"/>
    <s v="Jin"/>
    <m/>
    <x v="0"/>
    <x v="1218"/>
    <x v="1184"/>
    <x v="1"/>
    <x v="65"/>
    <n v="2"/>
    <n v="7"/>
    <d v="2022-08-18T00:00:00"/>
    <n v="0.8"/>
    <n v="53"/>
    <n v="52"/>
    <n v="7"/>
    <s v="2021-3562"/>
  </r>
  <r>
    <n v="53966237"/>
    <s v="Modern Spacious 2.5  BR - Short North!"/>
    <n v="26958698"/>
    <s v="Benjamin"/>
    <m/>
    <x v="0"/>
    <x v="1219"/>
    <x v="1185"/>
    <x v="0"/>
    <x v="312"/>
    <n v="1"/>
    <n v="44"/>
    <d v="2022-09-04T00:00:00"/>
    <n v="4.96"/>
    <n v="107"/>
    <n v="359"/>
    <n v="44"/>
    <s v="2021-2964"/>
  </r>
  <r>
    <n v="53967172"/>
    <s v="Housepitality - The Bliss Lodge - Large House!"/>
    <n v="26958698"/>
    <s v="Benjamin"/>
    <m/>
    <x v="6"/>
    <x v="1220"/>
    <x v="1186"/>
    <x v="0"/>
    <x v="313"/>
    <n v="30"/>
    <n v="9"/>
    <d v="2022-07-14T00:00:00"/>
    <n v="1.05"/>
    <n v="107"/>
    <n v="356"/>
    <n v="9"/>
    <s v="2021-2465"/>
  </r>
  <r>
    <n v="53968162"/>
    <s v="Pet Friendly 2 BD, Stylish Townhome-588 Miller"/>
    <n v="174256511"/>
    <s v="Nicholas"/>
    <m/>
    <x v="1"/>
    <x v="1221"/>
    <x v="1047"/>
    <x v="0"/>
    <x v="50"/>
    <n v="2"/>
    <n v="12"/>
    <d v="2022-07-04T00:00:00"/>
    <n v="1.57"/>
    <n v="32"/>
    <n v="359"/>
    <n v="12"/>
    <s v="2022-2873"/>
  </r>
  <r>
    <n v="53968184"/>
    <s v="‚ñ∂Ô∏éNo.1‚óÄÔ∏é OSU Med Center, Downtown, Short North"/>
    <n v="217660325"/>
    <s v="Jin"/>
    <m/>
    <x v="0"/>
    <x v="1222"/>
    <x v="1187"/>
    <x v="0"/>
    <x v="314"/>
    <n v="2"/>
    <n v="1"/>
    <d v="2022-09-05T00:00:00"/>
    <n v="1"/>
    <n v="53"/>
    <n v="344"/>
    <n v="1"/>
    <s v="2021-3561"/>
  </r>
  <r>
    <n v="53969983"/>
    <s v="Centrally Located 2 Bedroom Home With an Office"/>
    <n v="347660271"/>
    <s v="Breezeway Homes"/>
    <m/>
    <x v="2"/>
    <x v="1223"/>
    <x v="1188"/>
    <x v="0"/>
    <x v="238"/>
    <n v="30"/>
    <n v="4"/>
    <d v="2022-09-01T00:00:00"/>
    <n v="0.83"/>
    <n v="3"/>
    <n v="331"/>
    <n v="4"/>
    <s v="2022-1132"/>
  </r>
  <r>
    <n v="54002938"/>
    <s v="Housepitality -The Suites- Grandview"/>
    <n v="26958698"/>
    <s v="Benjamin"/>
    <m/>
    <x v="5"/>
    <x v="1224"/>
    <x v="1189"/>
    <x v="0"/>
    <x v="264"/>
    <n v="1"/>
    <n v="11"/>
    <d v="2022-06-11T00:00:00"/>
    <n v="1.24"/>
    <n v="107"/>
    <n v="0"/>
    <n v="11"/>
    <s v="2021-3241"/>
  </r>
  <r>
    <n v="54002963"/>
    <s v="Cozy Cottage w/ Walkability to Downtown Grove City"/>
    <n v="437546974"/>
    <s v="Casey"/>
    <m/>
    <x v="18"/>
    <x v="1225"/>
    <x v="1190"/>
    <x v="0"/>
    <x v="157"/>
    <n v="2"/>
    <n v="64"/>
    <d v="2022-09-19T00:00:00"/>
    <n v="7.93"/>
    <n v="1"/>
    <n v="54"/>
    <n v="64"/>
    <m/>
  </r>
  <r>
    <n v="54003106"/>
    <s v="Housepitality -The Dove- Luxury Renovation"/>
    <n v="26958698"/>
    <s v="Benjamin"/>
    <m/>
    <x v="25"/>
    <x v="1226"/>
    <x v="1191"/>
    <x v="0"/>
    <x v="246"/>
    <n v="1"/>
    <n v="22"/>
    <d v="2022-09-05T00:00:00"/>
    <n v="2.57"/>
    <n v="107"/>
    <n v="0"/>
    <n v="22"/>
    <s v="2021-3595"/>
  </r>
  <r>
    <n v="54019329"/>
    <s v="NEW Listing - Traveler's Estate by Easton/Airport"/>
    <n v="115836608"/>
    <s v="Erich"/>
    <m/>
    <x v="9"/>
    <x v="1227"/>
    <x v="1192"/>
    <x v="0"/>
    <x v="315"/>
    <n v="2"/>
    <n v="26"/>
    <d v="2022-08-28T00:00:00"/>
    <n v="3.05"/>
    <n v="24"/>
    <n v="0"/>
    <n v="26"/>
    <m/>
  </r>
  <r>
    <n v="54022091"/>
    <s v="DJ Luxury Rental Home"/>
    <n v="404763621"/>
    <s v="Daniel"/>
    <m/>
    <x v="23"/>
    <x v="1228"/>
    <x v="1193"/>
    <x v="0"/>
    <x v="186"/>
    <n v="3"/>
    <n v="28"/>
    <d v="2022-09-19T00:00:00"/>
    <n v="3.17"/>
    <n v="1"/>
    <n v="228"/>
    <n v="28"/>
    <m/>
  </r>
  <r>
    <n v="54022641"/>
    <s v="üíé Cozy Chic Getaway near Polaris üíé"/>
    <n v="433380300"/>
    <s v="Cozy Way"/>
    <m/>
    <x v="4"/>
    <x v="1229"/>
    <x v="1194"/>
    <x v="0"/>
    <x v="104"/>
    <n v="3"/>
    <n v="6"/>
    <d v="2022-09-04T00:00:00"/>
    <n v="1.7"/>
    <n v="2"/>
    <n v="118"/>
    <n v="6"/>
    <m/>
  </r>
  <r>
    <n v="54037331"/>
    <s v="LOVELY *NEW* GERMAN VILLAGE RETREAT IN PRIME LOCATION"/>
    <n v="158439641"/>
    <s v="GH Hospitality"/>
    <m/>
    <x v="2"/>
    <x v="1230"/>
    <x v="1195"/>
    <x v="0"/>
    <x v="158"/>
    <n v="2"/>
    <n v="29"/>
    <d v="2022-09-11T00:00:00"/>
    <n v="3.49"/>
    <n v="52"/>
    <n v="67"/>
    <n v="29"/>
    <s v="2021-2255"/>
  </r>
  <r>
    <n v="54040715"/>
    <s v="3rd WHITE near OSU Medical Center ,downtown"/>
    <n v="217660325"/>
    <s v="Jin"/>
    <m/>
    <x v="0"/>
    <x v="1231"/>
    <x v="1196"/>
    <x v="1"/>
    <x v="65"/>
    <n v="2"/>
    <n v="11"/>
    <d v="2022-07-28T00:00:00"/>
    <n v="1.49"/>
    <n v="53"/>
    <n v="52"/>
    <n v="11"/>
    <s v="2021-3562"/>
  </r>
  <r>
    <n v="54043341"/>
    <s v="Cozy place in the short north just off high street"/>
    <n v="228223872"/>
    <s v="Eric"/>
    <m/>
    <x v="0"/>
    <x v="1232"/>
    <x v="1197"/>
    <x v="0"/>
    <x v="44"/>
    <n v="1"/>
    <n v="0"/>
    <m/>
    <m/>
    <n v="1"/>
    <n v="87"/>
    <n v="0"/>
    <s v="2022-8761"/>
  </r>
  <r>
    <n v="54055500"/>
    <s v="LOVELY 6BR HOME ON OSU CAMPUS l FREE PARKING"/>
    <n v="158439641"/>
    <s v="GH Hospitality"/>
    <m/>
    <x v="0"/>
    <x v="1233"/>
    <x v="1198"/>
    <x v="0"/>
    <x v="316"/>
    <n v="2"/>
    <n v="21"/>
    <d v="2022-08-28T00:00:00"/>
    <n v="2.46"/>
    <n v="52"/>
    <n v="95"/>
    <n v="21"/>
    <s v="2021-3383"/>
  </r>
  <r>
    <n v="54090527"/>
    <s v="Linwood Living - Minutes from Downtown"/>
    <n v="345450411"/>
    <s v="Evan"/>
    <m/>
    <x v="1"/>
    <x v="1234"/>
    <x v="1199"/>
    <x v="0"/>
    <x v="66"/>
    <n v="2"/>
    <n v="63"/>
    <d v="2022-09-11T00:00:00"/>
    <n v="7.75"/>
    <n v="10"/>
    <n v="172"/>
    <n v="63"/>
    <s v="2022-1409"/>
  </r>
  <r>
    <n v="54090537"/>
    <s v="Cheerful 2 Bedroom.  Entire Home. Sleeps 6."/>
    <n v="42066546"/>
    <s v="Christine"/>
    <m/>
    <x v="3"/>
    <x v="1235"/>
    <x v="1200"/>
    <x v="0"/>
    <x v="133"/>
    <n v="1"/>
    <n v="19"/>
    <d v="2022-09-05T00:00:00"/>
    <n v="2.95"/>
    <n v="1"/>
    <n v="263"/>
    <n v="19"/>
    <s v="2022-1209"/>
  </r>
  <r>
    <n v="54095281"/>
    <s v="CHARMING 2BR IN GERMAN VILLAGE W/ FREE PARKING"/>
    <n v="158439641"/>
    <s v="GH Hospitality"/>
    <m/>
    <x v="2"/>
    <x v="1236"/>
    <x v="1201"/>
    <x v="0"/>
    <x v="52"/>
    <n v="2"/>
    <n v="16"/>
    <d v="2022-08-17T00:00:00"/>
    <n v="2.09"/>
    <n v="52"/>
    <n v="352"/>
    <n v="16"/>
    <s v="2022-1288"/>
  </r>
  <r>
    <n v="54122981"/>
    <s v="The Goodale Park Flat"/>
    <n v="52174539"/>
    <s v="Kate &amp; Nat"/>
    <m/>
    <x v="0"/>
    <x v="1237"/>
    <x v="1202"/>
    <x v="0"/>
    <x v="49"/>
    <n v="1"/>
    <n v="24"/>
    <d v="2022-05-27T00:00:00"/>
    <n v="3.17"/>
    <n v="25"/>
    <n v="58"/>
    <n v="24"/>
    <s v="2022-1255"/>
  </r>
  <r>
    <n v="54129224"/>
    <s v="2nd SKY RM Close to OSU Medical Center, Downtown"/>
    <n v="217660325"/>
    <s v="Jin"/>
    <m/>
    <x v="0"/>
    <x v="1208"/>
    <x v="1203"/>
    <x v="1"/>
    <x v="60"/>
    <n v="2"/>
    <n v="13"/>
    <d v="2022-08-22T00:00:00"/>
    <n v="1.71"/>
    <n v="53"/>
    <n v="52"/>
    <n v="13"/>
    <s v="2021-3562"/>
  </r>
  <r>
    <n v="54174690"/>
    <s v="OSU Football | Parking | Backyard | King Bed"/>
    <n v="439225766"/>
    <s v="Holly"/>
    <m/>
    <x v="25"/>
    <x v="1238"/>
    <x v="1204"/>
    <x v="0"/>
    <x v="139"/>
    <n v="2"/>
    <n v="11"/>
    <d v="2022-09-04T00:00:00"/>
    <n v="1.84"/>
    <n v="1"/>
    <n v="88"/>
    <n v="11"/>
    <s v="2021-3532"/>
  </r>
  <r>
    <n v="54179015"/>
    <s v="Cozy Stay in Eccentric Clintonville"/>
    <n v="142888446"/>
    <s v="Alexandrea"/>
    <m/>
    <x v="3"/>
    <x v="1239"/>
    <x v="1205"/>
    <x v="0"/>
    <x v="18"/>
    <n v="1"/>
    <n v="37"/>
    <d v="2022-09-03T00:00:00"/>
    <n v="5.36"/>
    <n v="1"/>
    <n v="115"/>
    <n v="37"/>
    <s v="2022-1199"/>
  </r>
  <r>
    <n v="54181696"/>
    <s v="NEW! Victorian Apt, 1 1/2 Mi to Baseball Stadium!"/>
    <n v="121719854"/>
    <s v="Evolve"/>
    <m/>
    <x v="0"/>
    <x v="664"/>
    <x v="1206"/>
    <x v="0"/>
    <x v="76"/>
    <n v="2"/>
    <n v="6"/>
    <d v="2022-08-28T00:00:00"/>
    <n v="1.19"/>
    <n v="14"/>
    <n v="352"/>
    <n v="6"/>
    <s v="2022-1213"/>
  </r>
  <r>
    <n v="54194034"/>
    <s v="NEW! Stylish Columbus Apt - Walk to Goodale Park!"/>
    <n v="121719854"/>
    <s v="Evolve"/>
    <m/>
    <x v="0"/>
    <x v="1240"/>
    <x v="1207"/>
    <x v="0"/>
    <x v="2"/>
    <n v="2"/>
    <n v="7"/>
    <d v="2022-08-14T00:00:00"/>
    <n v="1.4"/>
    <n v="14"/>
    <n v="336"/>
    <n v="7"/>
    <s v="2022-1216"/>
  </r>
  <r>
    <n v="54194039"/>
    <s v="NEW! Columbus Apt w/ Gas Grill, 1 1/2 Mi to Dtwn!"/>
    <n v="121719854"/>
    <s v="Evolve"/>
    <m/>
    <x v="13"/>
    <x v="1241"/>
    <x v="1208"/>
    <x v="0"/>
    <x v="51"/>
    <n v="2"/>
    <n v="5"/>
    <d v="2022-08-25T00:00:00"/>
    <n v="1.05"/>
    <n v="14"/>
    <n v="354"/>
    <n v="5"/>
    <s v="2022-1215"/>
  </r>
  <r>
    <n v="54194046"/>
    <s v="NEW! Updated Columbus Guest House: Walk to Dining!"/>
    <n v="121719854"/>
    <s v="Evolve"/>
    <m/>
    <x v="0"/>
    <x v="300"/>
    <x v="1209"/>
    <x v="0"/>
    <x v="137"/>
    <n v="2"/>
    <n v="10"/>
    <d v="2022-08-28T00:00:00"/>
    <n v="1.68"/>
    <n v="14"/>
    <n v="350"/>
    <n v="10"/>
    <s v="2022-1220"/>
  </r>
  <r>
    <n v="54194049"/>
    <s v="NEW! Columbus Apt - Walk to the Convention Center!"/>
    <n v="121719854"/>
    <s v="Evolve"/>
    <m/>
    <x v="0"/>
    <x v="166"/>
    <x v="1210"/>
    <x v="0"/>
    <x v="51"/>
    <n v="2"/>
    <n v="5"/>
    <d v="2022-08-22T00:00:00"/>
    <n v="0.87"/>
    <n v="14"/>
    <n v="348"/>
    <n v="5"/>
    <s v="2022-1217"/>
  </r>
  <r>
    <n v="54194207"/>
    <s v="NEW! Apt w/ Smart TV, 1/2 Mi to North Market Dtwn!"/>
    <n v="121719854"/>
    <s v="Evolve"/>
    <m/>
    <x v="13"/>
    <x v="1242"/>
    <x v="1169"/>
    <x v="0"/>
    <x v="51"/>
    <n v="2"/>
    <n v="12"/>
    <d v="2022-09-11T00:00:00"/>
    <n v="2.1800000000000002"/>
    <n v="14"/>
    <n v="351"/>
    <n v="12"/>
    <s v="2022-1212"/>
  </r>
  <r>
    <n v="54194208"/>
    <s v="NEW! Apt w/ Sunroom &amp; Smart TVs - Walk to Lake!"/>
    <n v="121719854"/>
    <s v="Evolve"/>
    <m/>
    <x v="0"/>
    <x v="1243"/>
    <x v="1211"/>
    <x v="0"/>
    <x v="123"/>
    <n v="2"/>
    <n v="6"/>
    <d v="2022-09-05T00:00:00"/>
    <n v="1.25"/>
    <n v="14"/>
    <n v="347"/>
    <n v="6"/>
    <s v="2022-1218"/>
  </r>
  <r>
    <n v="54195695"/>
    <s v="Luxury High Street Flat - Private Parking!!!"/>
    <n v="194281106"/>
    <s v="Nicole"/>
    <m/>
    <x v="0"/>
    <x v="864"/>
    <x v="855"/>
    <x v="0"/>
    <x v="16"/>
    <n v="1"/>
    <n v="40"/>
    <d v="2022-09-16T00:00:00"/>
    <n v="4.9800000000000004"/>
    <n v="23"/>
    <n v="238"/>
    <n v="40"/>
    <s v="2021-3046"/>
  </r>
  <r>
    <n v="54229081"/>
    <s v="Short North | King Bed | Free CrossFit Gym Access"/>
    <n v="58530447"/>
    <s v="Ryan"/>
    <m/>
    <x v="0"/>
    <x v="1244"/>
    <x v="1045"/>
    <x v="0"/>
    <x v="23"/>
    <n v="1"/>
    <n v="83"/>
    <d v="2022-09-18T00:00:00"/>
    <n v="10.6"/>
    <n v="1"/>
    <n v="336"/>
    <n v="83"/>
    <s v="2022-1126"/>
  </r>
  <r>
    <n v="54282384"/>
    <s v="Lion's Lair in Historic German Village Brick Home"/>
    <n v="24083540"/>
    <s v="Ria"/>
    <m/>
    <x v="2"/>
    <x v="1245"/>
    <x v="1212"/>
    <x v="0"/>
    <x v="44"/>
    <n v="1"/>
    <n v="57"/>
    <d v="2022-09-14T00:00:00"/>
    <n v="7.99"/>
    <n v="1"/>
    <n v="298"/>
    <n v="57"/>
    <s v="2019-1234"/>
  </r>
  <r>
    <n v="54289595"/>
    <s v="Trendy 2BR Apt w/ Balcony ‚ôú Two Blocks to High St"/>
    <n v="235497311"/>
    <s v="Marc (TailwindSTR)"/>
    <m/>
    <x v="0"/>
    <x v="1246"/>
    <x v="508"/>
    <x v="0"/>
    <x v="28"/>
    <n v="1"/>
    <n v="27"/>
    <d v="2022-09-16T00:00:00"/>
    <n v="4.05"/>
    <n v="41"/>
    <n v="34"/>
    <n v="27"/>
    <s v="2019-2091"/>
  </r>
  <r>
    <n v="54289694"/>
    <s v="Soho Campus Hub üî∫ Wifi / Kitchen / Roku TV"/>
    <n v="235497311"/>
    <s v="Marc (TailwindSTR)"/>
    <m/>
    <x v="0"/>
    <x v="1247"/>
    <x v="216"/>
    <x v="0"/>
    <x v="2"/>
    <n v="1"/>
    <n v="26"/>
    <d v="2022-09-11T00:00:00"/>
    <n v="5.95"/>
    <n v="41"/>
    <n v="56"/>
    <n v="26"/>
    <s v="2022-2158"/>
  </r>
  <r>
    <n v="54301921"/>
    <s v="Classic 2BR Duplex ‚úµ Office + High-Speed Internet"/>
    <n v="235497311"/>
    <s v="Marc (TailwindSTR)"/>
    <m/>
    <x v="2"/>
    <x v="1248"/>
    <x v="1213"/>
    <x v="0"/>
    <x v="123"/>
    <n v="1"/>
    <n v="22"/>
    <d v="2022-09-04T00:00:00"/>
    <n v="3.38"/>
    <n v="41"/>
    <n v="63"/>
    <n v="22"/>
    <s v="2020-1209"/>
  </r>
  <r>
    <n v="54301924"/>
    <s v="Central NY Loft-Style Apt ‚ôõ 1BR ‚ôõ Steps to High St"/>
    <n v="235497311"/>
    <s v="Marc (TailwindSTR)"/>
    <m/>
    <x v="0"/>
    <x v="1249"/>
    <x v="1214"/>
    <x v="0"/>
    <x v="202"/>
    <n v="1"/>
    <n v="25"/>
    <d v="2022-09-11T00:00:00"/>
    <n v="4.03"/>
    <n v="41"/>
    <n v="31"/>
    <n v="25"/>
    <s v="2019-2091"/>
  </r>
  <r>
    <n v="54306012"/>
    <s v="Modern Charmer"/>
    <n v="440476849"/>
    <s v="Benjamin"/>
    <m/>
    <x v="3"/>
    <x v="1250"/>
    <x v="1215"/>
    <x v="0"/>
    <x v="303"/>
    <n v="1"/>
    <n v="45"/>
    <d v="2022-09-12T00:00:00"/>
    <n v="5.92"/>
    <n v="1"/>
    <n v="218"/>
    <n v="45"/>
    <s v="2022-1206"/>
  </r>
  <r>
    <n v="54306226"/>
    <s v="City Boho ‚ú¶ New Kitchen ‚ú¶ King Bed ‚ú¶ WFH"/>
    <n v="304922101"/>
    <s v="Ado"/>
    <m/>
    <x v="10"/>
    <x v="1251"/>
    <x v="1216"/>
    <x v="0"/>
    <x v="317"/>
    <n v="3"/>
    <n v="7"/>
    <d v="2022-07-13T00:00:00"/>
    <n v="1.1000000000000001"/>
    <n v="3"/>
    <n v="71"/>
    <n v="7"/>
    <m/>
  </r>
  <r>
    <n v="54308356"/>
    <s v="Bright + Updated Ohio State Apt with Free Parking"/>
    <n v="325932974"/>
    <s v="Evan"/>
    <m/>
    <x v="0"/>
    <x v="1252"/>
    <x v="1217"/>
    <x v="0"/>
    <x v="2"/>
    <n v="1"/>
    <n v="44"/>
    <d v="2022-09-10T00:00:00"/>
    <n v="6.8"/>
    <n v="34"/>
    <n v="34"/>
    <n v="44"/>
    <s v="2022-1024"/>
  </r>
  <r>
    <n v="54308956"/>
    <s v="Urban Explorer's 1 Bed  ‚Ä¢ Easy Parking by High St"/>
    <n v="325932974"/>
    <s v="Evan"/>
    <m/>
    <x v="0"/>
    <x v="1253"/>
    <x v="1218"/>
    <x v="0"/>
    <x v="16"/>
    <n v="1"/>
    <n v="26"/>
    <d v="2022-09-04T00:00:00"/>
    <n v="4.0599999999999996"/>
    <n v="34"/>
    <n v="28"/>
    <n v="26"/>
    <s v="2022-1025"/>
  </r>
  <r>
    <n v="54312676"/>
    <s v="5-min to Columbus Airport‚òÖFast WiFi‚òÖFree Parking"/>
    <n v="261692245"/>
    <s v="Dane &amp; Jing"/>
    <m/>
    <x v="9"/>
    <x v="1254"/>
    <x v="1219"/>
    <x v="1"/>
    <x v="8"/>
    <n v="14"/>
    <n v="2"/>
    <d v="2022-06-25T00:00:00"/>
    <n v="0.28999999999999998"/>
    <n v="9"/>
    <n v="326"/>
    <n v="2"/>
    <m/>
  </r>
  <r>
    <n v="54318604"/>
    <s v="Cozy &amp; Well-Equipped 1BR | New Kitchen + Workspace"/>
    <n v="325932974"/>
    <s v="Evan"/>
    <m/>
    <x v="0"/>
    <x v="1255"/>
    <x v="1220"/>
    <x v="0"/>
    <x v="16"/>
    <n v="1"/>
    <n v="29"/>
    <d v="2022-09-17T00:00:00"/>
    <n v="4.4800000000000004"/>
    <n v="34"/>
    <n v="36"/>
    <n v="29"/>
    <s v="2022-1026"/>
  </r>
  <r>
    <n v="54318762"/>
    <s v="The Minimalist'sü™¥ 1BR | Parking Spot, Wifi"/>
    <n v="325932974"/>
    <s v="Evan"/>
    <m/>
    <x v="0"/>
    <x v="1256"/>
    <x v="1221"/>
    <x v="0"/>
    <x v="16"/>
    <n v="1"/>
    <n v="21"/>
    <d v="2022-09-04T00:00:00"/>
    <n v="3.54"/>
    <n v="34"/>
    <n v="33"/>
    <n v="21"/>
    <s v="2022-1027"/>
  </r>
  <r>
    <n v="54320371"/>
    <s v="Downtown Luxury Studio Apartment"/>
    <n v="104317092"/>
    <s v="Kateresa"/>
    <m/>
    <x v="13"/>
    <x v="1257"/>
    <x v="1222"/>
    <x v="0"/>
    <x v="318"/>
    <n v="1"/>
    <n v="3"/>
    <d v="2022-06-12T00:00:00"/>
    <n v="0.5"/>
    <n v="1"/>
    <n v="365"/>
    <n v="3"/>
    <s v="2022-1234"/>
  </r>
  <r>
    <n v="54339453"/>
    <s v="‚òÖBest of Airbnb‚òÖ  Parkview Pueblo ‚Ä¢ A+ Location!"/>
    <n v="90103906"/>
    <s v="StayCare Columbus"/>
    <m/>
    <x v="16"/>
    <x v="1258"/>
    <x v="1223"/>
    <x v="0"/>
    <x v="185"/>
    <n v="2"/>
    <n v="27"/>
    <d v="2022-09-18T00:00:00"/>
    <n v="3.63"/>
    <n v="4"/>
    <n v="187"/>
    <n v="27"/>
    <s v="2021-3625"/>
  </r>
  <r>
    <n v="54342430"/>
    <s v="‚öòNEW - Modern 3 Bedroom Townhome"/>
    <n v="68906275"/>
    <s v="Aba"/>
    <m/>
    <x v="1"/>
    <x v="1259"/>
    <x v="1224"/>
    <x v="0"/>
    <x v="147"/>
    <n v="1"/>
    <n v="12"/>
    <d v="2022-09-04T00:00:00"/>
    <n v="1.53"/>
    <n v="1"/>
    <n v="361"/>
    <n v="12"/>
    <s v="2022-2344"/>
  </r>
  <r>
    <n v="54342467"/>
    <s v="Feel Like Home Rental |3 BR|3-King Size Beds| 2BA!"/>
    <n v="440916844"/>
    <s v="Akin"/>
    <m/>
    <x v="16"/>
    <x v="1260"/>
    <x v="1225"/>
    <x v="0"/>
    <x v="238"/>
    <n v="30"/>
    <n v="0"/>
    <m/>
    <m/>
    <n v="1"/>
    <n v="334"/>
    <n v="0"/>
    <m/>
  </r>
  <r>
    <n v="54346067"/>
    <s v="Harrison Hideaway PET friendly by OSU&amp;Short North!"/>
    <n v="115836608"/>
    <s v="Erich"/>
    <m/>
    <x v="0"/>
    <x v="1261"/>
    <x v="1226"/>
    <x v="0"/>
    <x v="268"/>
    <n v="2"/>
    <n v="24"/>
    <d v="2022-09-04T00:00:00"/>
    <n v="2.98"/>
    <n v="24"/>
    <n v="160"/>
    <n v="24"/>
    <s v="2021-3634"/>
  </r>
  <r>
    <n v="54372339"/>
    <s v="Amazing 1-BR Apt, Near Downtown-Free Parking-Gym"/>
    <n v="7488244"/>
    <s v="The Rose Group"/>
    <m/>
    <x v="0"/>
    <x v="1262"/>
    <x v="1227"/>
    <x v="0"/>
    <x v="29"/>
    <n v="2"/>
    <n v="11"/>
    <d v="2022-03-18T00:00:00"/>
    <n v="1.41"/>
    <n v="2"/>
    <n v="0"/>
    <n v="11"/>
    <s v="2021-1484"/>
  </r>
  <r>
    <n v="54377136"/>
    <s v="2 Bedroom Near Franklin Park"/>
    <n v="270995554"/>
    <s v="Josh"/>
    <m/>
    <x v="1"/>
    <x v="1263"/>
    <x v="1228"/>
    <x v="0"/>
    <x v="126"/>
    <n v="1"/>
    <n v="10"/>
    <d v="2022-09-11T00:00:00"/>
    <n v="3.13"/>
    <n v="1"/>
    <n v="307"/>
    <n v="10"/>
    <s v="2022-1622"/>
  </r>
  <r>
    <n v="54380390"/>
    <s v="Cheerful 2BR Home near SHORT NORTH with Garage"/>
    <n v="1502816"/>
    <s v="Mark"/>
    <m/>
    <x v="6"/>
    <x v="1264"/>
    <x v="1229"/>
    <x v="0"/>
    <x v="91"/>
    <n v="1"/>
    <n v="39"/>
    <d v="2022-09-05T00:00:00"/>
    <n v="4.8099999999999996"/>
    <n v="4"/>
    <n v="152"/>
    <n v="39"/>
    <s v="2021-2005"/>
  </r>
  <r>
    <n v="54382758"/>
    <s v="Heart of Easton, Near CMH + OSU"/>
    <n v="261692245"/>
    <s v="Dane &amp; Jing"/>
    <m/>
    <x v="9"/>
    <x v="1265"/>
    <x v="1230"/>
    <x v="1"/>
    <x v="8"/>
    <n v="14"/>
    <n v="4"/>
    <d v="2022-06-05T00:00:00"/>
    <n v="0.63"/>
    <n v="9"/>
    <n v="276"/>
    <n v="4"/>
    <m/>
  </r>
  <r>
    <n v="54395884"/>
    <s v="Charming Home Near Historic German Village"/>
    <n v="29351349"/>
    <s v="Zach And Emily"/>
    <m/>
    <x v="2"/>
    <x v="1266"/>
    <x v="1231"/>
    <x v="0"/>
    <x v="319"/>
    <n v="2"/>
    <n v="7"/>
    <d v="2022-08-07T00:00:00"/>
    <n v="0.89"/>
    <n v="2"/>
    <n v="0"/>
    <n v="7"/>
    <s v="2022-1028"/>
  </r>
  <r>
    <n v="54397455"/>
    <s v="Cheerful Room in a Large Centrally Located Home"/>
    <n v="48511914"/>
    <s v="Santoria"/>
    <m/>
    <x v="1"/>
    <x v="1267"/>
    <x v="1232"/>
    <x v="1"/>
    <x v="69"/>
    <n v="14"/>
    <n v="1"/>
    <d v="2022-05-20T00:00:00"/>
    <n v="0.24"/>
    <n v="6"/>
    <n v="344"/>
    <n v="1"/>
    <s v="2021-2471"/>
  </r>
  <r>
    <n v="54404156"/>
    <s v="Exposed Brick 3 Bedroom - 5 minutes from downtown"/>
    <n v="60225705"/>
    <s v="Aziza"/>
    <m/>
    <x v="1"/>
    <x v="896"/>
    <x v="1233"/>
    <x v="0"/>
    <x v="253"/>
    <n v="1"/>
    <n v="37"/>
    <d v="2022-09-12T00:00:00"/>
    <n v="5.75"/>
    <n v="1"/>
    <n v="346"/>
    <n v="37"/>
    <s v="2022-1283"/>
  </r>
  <r>
    <n v="54404562"/>
    <s v="Boutique studio with full kitchen in short north"/>
    <n v="66480503"/>
    <s v="Will"/>
    <m/>
    <x v="0"/>
    <x v="1268"/>
    <x v="1103"/>
    <x v="0"/>
    <x v="76"/>
    <n v="2"/>
    <n v="13"/>
    <d v="2022-09-18T00:00:00"/>
    <n v="1.67"/>
    <n v="8"/>
    <n v="334"/>
    <n v="13"/>
    <s v="2019-4327"/>
  </r>
  <r>
    <n v="5.0427259100635002E+17"/>
    <s v="~Nature View Flat - 2BR w/Desk + Washer/Dryer + Luxury Bedding!~"/>
    <n v="27280979"/>
    <s v="Jesse"/>
    <m/>
    <x v="4"/>
    <x v="1269"/>
    <x v="1234"/>
    <x v="0"/>
    <x v="18"/>
    <n v="28"/>
    <n v="2"/>
    <d v="2022-08-07T00:00:00"/>
    <n v="0.34"/>
    <n v="37"/>
    <n v="259"/>
    <n v="2"/>
    <m/>
  </r>
  <r>
    <n v="5.1079161346968102E+17"/>
    <s v="BEAUTIFUL HOME / KING SUITE / WALK TO UNIVERSITY"/>
    <n v="24862813"/>
    <s v="Alan"/>
    <m/>
    <x v="0"/>
    <x v="1270"/>
    <x v="1235"/>
    <x v="0"/>
    <x v="320"/>
    <n v="2"/>
    <n v="30"/>
    <d v="2022-09-05T00:00:00"/>
    <n v="3.53"/>
    <n v="1"/>
    <n v="332"/>
    <n v="30"/>
    <s v="2021-3622"/>
  </r>
  <r>
    <n v="5.1657226415412102E+17"/>
    <s v="Farmhouse Living in the Heart of the City"/>
    <n v="37618289"/>
    <s v="Carrie"/>
    <m/>
    <x v="15"/>
    <x v="811"/>
    <x v="803"/>
    <x v="0"/>
    <x v="185"/>
    <n v="30"/>
    <n v="2"/>
    <d v="2022-08-31T00:00:00"/>
    <n v="0.48"/>
    <n v="2"/>
    <n v="324"/>
    <n v="2"/>
    <m/>
  </r>
  <r>
    <n v="5.1768972749732698E+17"/>
    <s v="Historic Renovated True Loft House‚ÄîGerman Village"/>
    <n v="116400313"/>
    <s v="Nate"/>
    <m/>
    <x v="2"/>
    <x v="1271"/>
    <x v="1236"/>
    <x v="0"/>
    <x v="31"/>
    <n v="2"/>
    <n v="4"/>
    <d v="2022-04-24T00:00:00"/>
    <n v="0.56000000000000005"/>
    <n v="25"/>
    <n v="170"/>
    <n v="4"/>
    <s v="2021-2792"/>
  </r>
  <r>
    <n v="5.1906902418122701E+17"/>
    <s v="1bd Merion Village Apt Near Downtown and GV!"/>
    <n v="29122447"/>
    <s v="Jeff"/>
    <m/>
    <x v="2"/>
    <x v="1272"/>
    <x v="1237"/>
    <x v="0"/>
    <x v="43"/>
    <n v="3"/>
    <n v="15"/>
    <d v="2022-07-10T00:00:00"/>
    <n v="2.04"/>
    <n v="2"/>
    <n v="347"/>
    <n v="15"/>
    <s v="2022-1009"/>
  </r>
  <r>
    <n v="5.1963907368185901E+17"/>
    <s v="Historic Patio Loft‚ÄîCONVENTION CENTER/SHORT NORTH"/>
    <n v="116400313"/>
    <s v="Nate"/>
    <m/>
    <x v="0"/>
    <x v="206"/>
    <x v="207"/>
    <x v="0"/>
    <x v="126"/>
    <n v="2"/>
    <n v="11"/>
    <d v="2022-09-05T00:00:00"/>
    <n v="1.5"/>
    <n v="25"/>
    <n v="81"/>
    <n v="11"/>
    <s v="2021-2794"/>
  </r>
  <r>
    <n v="5.3271217030755002E+17"/>
    <s v="Convenient Condo Close to OSU/Expo Center"/>
    <n v="299328295"/>
    <s v="Alex"/>
    <m/>
    <x v="0"/>
    <x v="1273"/>
    <x v="1238"/>
    <x v="0"/>
    <x v="91"/>
    <n v="1"/>
    <n v="11"/>
    <d v="2022-07-24T00:00:00"/>
    <n v="1.34"/>
    <n v="1"/>
    <n v="80"/>
    <n v="11"/>
    <s v="2019-2492"/>
  </r>
  <r>
    <n v="5.3634489671447501E+17"/>
    <s v="Your Stylish Private King Suite w/Master Bathroom"/>
    <n v="431053210"/>
    <s v="Angela"/>
    <m/>
    <x v="10"/>
    <x v="1274"/>
    <x v="1239"/>
    <x v="1"/>
    <x v="20"/>
    <n v="1"/>
    <n v="2"/>
    <d v="2022-01-26T00:00:00"/>
    <n v="0.25"/>
    <n v="3"/>
    <n v="47"/>
    <n v="2"/>
    <m/>
  </r>
  <r>
    <n v="5.3695366010019597E+17"/>
    <s v="‚≠êÔ∏èLight‚≠êÔ∏èBright‚ù§Ô∏èOf Downtown|free parking|balcony"/>
    <n v="168776178"/>
    <s v="Khari"/>
    <m/>
    <x v="0"/>
    <x v="1261"/>
    <x v="1240"/>
    <x v="0"/>
    <x v="80"/>
    <n v="1"/>
    <n v="36"/>
    <d v="2022-08-24T00:00:00"/>
    <n v="4.3"/>
    <n v="3"/>
    <n v="82"/>
    <n v="36"/>
    <s v="2021-0251"/>
  </r>
  <r>
    <n v="5.3833286379225901E+17"/>
    <s v="Welcoming 1BD/1BA Apt by Downtown, German Village"/>
    <n v="29122447"/>
    <s v="Jeff"/>
    <m/>
    <x v="2"/>
    <x v="1275"/>
    <x v="1241"/>
    <x v="0"/>
    <x v="222"/>
    <n v="3"/>
    <n v="9"/>
    <d v="2022-08-21T00:00:00"/>
    <n v="1.89"/>
    <n v="2"/>
    <n v="118"/>
    <n v="9"/>
    <s v="2022-1008"/>
  </r>
  <r>
    <n v="5.3905543912047098E+17"/>
    <s v="Entire Townhome with Cozy Feel, Updated Kitchen"/>
    <n v="328454562"/>
    <s v="Matthew"/>
    <m/>
    <x v="10"/>
    <x v="1276"/>
    <x v="1242"/>
    <x v="0"/>
    <x v="76"/>
    <n v="1"/>
    <n v="15"/>
    <d v="2022-09-18T00:00:00"/>
    <n v="2.3199999999999998"/>
    <n v="1"/>
    <n v="155"/>
    <n v="15"/>
    <s v="2022-1277"/>
  </r>
  <r>
    <n v="5.3914569745305498E+17"/>
    <s v="Housepitality -The Avenue- Style"/>
    <n v="26958698"/>
    <s v="Benjamin"/>
    <m/>
    <x v="5"/>
    <x v="1277"/>
    <x v="1243"/>
    <x v="0"/>
    <x v="265"/>
    <n v="1"/>
    <n v="13"/>
    <d v="2022-07-13T00:00:00"/>
    <n v="1.76"/>
    <n v="107"/>
    <n v="113"/>
    <n v="13"/>
    <s v="2021-3235"/>
  </r>
  <r>
    <n v="5.3975482762357498E+17"/>
    <s v="Cozy 2-bdrm home, Sleeps 6 with off street parking"/>
    <n v="228902612"/>
    <s v="Jilian"/>
    <m/>
    <x v="6"/>
    <x v="1278"/>
    <x v="1244"/>
    <x v="0"/>
    <x v="78"/>
    <n v="1"/>
    <n v="61"/>
    <d v="2022-09-16T00:00:00"/>
    <n v="7.53"/>
    <n v="2"/>
    <n v="330"/>
    <n v="61"/>
    <s v="2021-3259"/>
  </r>
  <r>
    <n v="5.3986341220922502E+17"/>
    <s v="Cozy Clintonville Cottage."/>
    <n v="40026410"/>
    <s v="Jamie"/>
    <m/>
    <x v="3"/>
    <x v="1279"/>
    <x v="1245"/>
    <x v="0"/>
    <x v="200"/>
    <n v="2"/>
    <n v="22"/>
    <d v="2022-09-04T00:00:00"/>
    <n v="2.91"/>
    <n v="5"/>
    <n v="350"/>
    <n v="22"/>
    <s v="2022-1490"/>
  </r>
  <r>
    <n v="5.4038078585675802E+17"/>
    <s v="Beautiful German village home with a hot tub!"/>
    <n v="77608838"/>
    <s v="Lani"/>
    <m/>
    <x v="2"/>
    <x v="1280"/>
    <x v="1246"/>
    <x v="0"/>
    <x v="321"/>
    <n v="2"/>
    <n v="7"/>
    <d v="2022-09-11T00:00:00"/>
    <n v="2.36"/>
    <n v="1"/>
    <n v="280"/>
    <n v="7"/>
    <s v="2022-1516"/>
  </r>
  <r>
    <n v="5.4340256203483002E+17"/>
    <s v="Housepitality ~ The Franklinton Inn - Location"/>
    <n v="26958698"/>
    <s v="Benjamin"/>
    <m/>
    <x v="25"/>
    <x v="1138"/>
    <x v="1247"/>
    <x v="0"/>
    <x v="101"/>
    <n v="1"/>
    <n v="8"/>
    <d v="2022-09-15T00:00:00"/>
    <n v="1.1100000000000001"/>
    <n v="107"/>
    <n v="86"/>
    <n v="8"/>
    <s v="2021-3167"/>
  </r>
  <r>
    <n v="5.4347796532613901E+17"/>
    <s v="Housepitality - The Marienplatz - Free Parking"/>
    <n v="26958698"/>
    <s v="Benjamin"/>
    <m/>
    <x v="2"/>
    <x v="1281"/>
    <x v="108"/>
    <x v="0"/>
    <x v="17"/>
    <n v="30"/>
    <n v="23"/>
    <d v="2022-09-18T00:00:00"/>
    <n v="2.94"/>
    <n v="107"/>
    <n v="83"/>
    <n v="23"/>
    <s v="2021-3486"/>
  </r>
  <r>
    <n v="5.44732587322792E+17"/>
    <s v="Your Bright Private Queen Suite w/breakfast nook"/>
    <n v="431053210"/>
    <s v="Angela"/>
    <m/>
    <x v="10"/>
    <x v="1282"/>
    <x v="1248"/>
    <x v="1"/>
    <x v="34"/>
    <n v="1"/>
    <n v="1"/>
    <d v="2022-02-11T00:00:00"/>
    <n v="0.13"/>
    <n v="3"/>
    <n v="46"/>
    <n v="1"/>
    <m/>
  </r>
  <r>
    <n v="5.4539985214139699E+17"/>
    <s v="OSU and Short North 4 Bedroom w/Patio + Garage"/>
    <n v="26958698"/>
    <s v="Benjamin"/>
    <m/>
    <x v="0"/>
    <x v="1283"/>
    <x v="1249"/>
    <x v="0"/>
    <x v="322"/>
    <n v="1"/>
    <n v="27"/>
    <d v="2022-09-04T00:00:00"/>
    <n v="3.42"/>
    <n v="107"/>
    <n v="338"/>
    <n v="27"/>
    <s v="2021-3617"/>
  </r>
  <r>
    <n v="5.4594271532660102E+17"/>
    <s v="GORGEOUS *NEW* 1BR IN HISTORIC GERMAN VILLAGE l FR"/>
    <n v="158439641"/>
    <s v="GH Hospitality"/>
    <m/>
    <x v="2"/>
    <x v="1284"/>
    <x v="1250"/>
    <x v="0"/>
    <x v="100"/>
    <n v="2"/>
    <n v="30"/>
    <d v="2022-09-04T00:00:00"/>
    <n v="3.96"/>
    <n v="52"/>
    <n v="350"/>
    <n v="30"/>
    <s v="2021-2260"/>
  </r>
  <r>
    <n v="5.4805117667665498E+17"/>
    <s v="The Old North Nest - New Reno -near OSU  / High St"/>
    <n v="115836608"/>
    <s v="Erich"/>
    <m/>
    <x v="0"/>
    <x v="1285"/>
    <x v="986"/>
    <x v="0"/>
    <x v="144"/>
    <n v="2"/>
    <n v="15"/>
    <d v="2022-07-24T00:00:00"/>
    <n v="2.73"/>
    <n v="24"/>
    <n v="0"/>
    <n v="15"/>
    <s v="2022-1518"/>
  </r>
  <r>
    <n v="5.4840345941308902E+17"/>
    <s v="Charming Merion Village 2 Bd ‚Ä¢ King Bed ‚Ä¢ Patio ‚ú®"/>
    <n v="79726776"/>
    <s v="Payton"/>
    <m/>
    <x v="2"/>
    <x v="1286"/>
    <x v="1251"/>
    <x v="0"/>
    <x v="202"/>
    <n v="2"/>
    <n v="9"/>
    <d v="2022-09-18T00:00:00"/>
    <n v="3.6"/>
    <n v="1"/>
    <n v="277"/>
    <n v="9"/>
    <s v="2022-1492"/>
  </r>
  <r>
    <n v="5.4841088573112698E+17"/>
    <s v="Victorian Retreat - Walk to OSU &amp; Short North!"/>
    <n v="121719854"/>
    <s v="Evolve"/>
    <m/>
    <x v="0"/>
    <x v="1287"/>
    <x v="848"/>
    <x v="0"/>
    <x v="79"/>
    <n v="2"/>
    <n v="9"/>
    <d v="2022-09-05T00:00:00"/>
    <n v="1.26"/>
    <n v="14"/>
    <n v="331"/>
    <n v="9"/>
    <s v="2021-3514"/>
  </r>
  <r>
    <n v="5.4845007271844E+17"/>
    <s v="Cozy 2 Bedroom Clintonville Gem *New Listing*"/>
    <n v="83430852"/>
    <s v="Chase"/>
    <m/>
    <x v="3"/>
    <x v="1288"/>
    <x v="1252"/>
    <x v="0"/>
    <x v="121"/>
    <n v="1"/>
    <n v="45"/>
    <d v="2022-09-13T00:00:00"/>
    <n v="5.92"/>
    <n v="4"/>
    <n v="347"/>
    <n v="45"/>
    <s v="2022-1005"/>
  </r>
  <r>
    <n v="5.4907553736877299E+17"/>
    <s v="Adorable 1-bedroom with a dedicated workspace"/>
    <n v="295931621"/>
    <s v="Emmanuel"/>
    <m/>
    <x v="12"/>
    <x v="1289"/>
    <x v="1253"/>
    <x v="1"/>
    <x v="170"/>
    <n v="2"/>
    <n v="13"/>
    <d v="2022-08-31T00:00:00"/>
    <n v="1.7"/>
    <n v="6"/>
    <n v="365"/>
    <n v="13"/>
    <s v="2021-2718"/>
  </r>
  <r>
    <n v="5.4927166131305402E+17"/>
    <s v="Downtown City Suite/Cozy/Premier Stay/Huge Balcony"/>
    <n v="442396997"/>
    <s v="Victor"/>
    <m/>
    <x v="0"/>
    <x v="1290"/>
    <x v="453"/>
    <x v="0"/>
    <x v="200"/>
    <n v="1"/>
    <n v="41"/>
    <d v="2022-08-26T00:00:00"/>
    <n v="5.57"/>
    <n v="1"/>
    <n v="336"/>
    <n v="41"/>
    <s v="2022-7321"/>
  </r>
  <r>
    <n v="5.4977383091272698E+17"/>
    <s v="üåüThe Sound Of Vinyl Suite/Luxury Downtown Stayüåü"/>
    <n v="390327034"/>
    <s v="Jordan"/>
    <m/>
    <x v="13"/>
    <x v="1291"/>
    <x v="1254"/>
    <x v="0"/>
    <x v="268"/>
    <n v="1"/>
    <n v="43"/>
    <d v="2022-09-07T00:00:00"/>
    <n v="5.84"/>
    <n v="9"/>
    <n v="98"/>
    <n v="43"/>
    <s v="2022-2845"/>
  </r>
  <r>
    <n v="5.5005362773112E+17"/>
    <s v="SARA ROOM Close OSU Medical Ctr,Downtown etc‚Ä¶"/>
    <n v="217660325"/>
    <s v="Jin"/>
    <m/>
    <x v="0"/>
    <x v="1292"/>
    <x v="1184"/>
    <x v="1"/>
    <x v="156"/>
    <n v="2"/>
    <n v="21"/>
    <d v="2022-08-29T00:00:00"/>
    <n v="2.85"/>
    <n v="53"/>
    <n v="32"/>
    <n v="21"/>
    <s v="2022-1124"/>
  </r>
  <r>
    <n v="5.5009623950408198E+17"/>
    <s v="Powell 3 bed home NEW beds+sheets+furnishings"/>
    <n v="442558795"/>
    <s v="Angelo"/>
    <m/>
    <x v="15"/>
    <x v="1293"/>
    <x v="1255"/>
    <x v="0"/>
    <x v="18"/>
    <n v="30"/>
    <n v="18"/>
    <d v="2022-09-17T00:00:00"/>
    <n v="3.27"/>
    <n v="2"/>
    <n v="328"/>
    <n v="18"/>
    <s v="2022-1191"/>
  </r>
  <r>
    <n v="5.5010510099088301E+17"/>
    <s v="Polaris 3 bed 2.5 bath NEW beds+sheets+furnishings"/>
    <n v="442558795"/>
    <s v="Angelo"/>
    <m/>
    <x v="4"/>
    <x v="1294"/>
    <x v="1256"/>
    <x v="0"/>
    <x v="113"/>
    <n v="30"/>
    <n v="35"/>
    <d v="2022-07-27T00:00:00"/>
    <n v="5.3"/>
    <n v="2"/>
    <n v="338"/>
    <n v="35"/>
    <s v="2022-1190"/>
  </r>
  <r>
    <n v="5.5016689481550701E+17"/>
    <s v="SOPHIA ROOM near OSU Medical Ctr, Downtown, etc"/>
    <n v="217660325"/>
    <s v="Jin"/>
    <m/>
    <x v="0"/>
    <x v="1295"/>
    <x v="1257"/>
    <x v="1"/>
    <x v="60"/>
    <n v="2"/>
    <n v="13"/>
    <d v="2022-08-08T00:00:00"/>
    <n v="1.67"/>
    <n v="53"/>
    <n v="39"/>
    <n v="13"/>
    <s v="2022-1124"/>
  </r>
  <r>
    <n v="5.5018932563741498E+17"/>
    <s v="GREEN ROOM Close to OSU Med Ctr, Downtown, etc."/>
    <n v="217660325"/>
    <s v="Jin"/>
    <m/>
    <x v="0"/>
    <x v="175"/>
    <x v="1258"/>
    <x v="1"/>
    <x v="102"/>
    <n v="2"/>
    <n v="9"/>
    <d v="2022-08-17T00:00:00"/>
    <n v="1.31"/>
    <n v="53"/>
    <n v="56"/>
    <n v="9"/>
    <s v="2021-3562"/>
  </r>
  <r>
    <n v="5.50616586583528E+17"/>
    <s v="‚óèHouse on KING‚óè OSU Med Center, Dwtn, Short North"/>
    <n v="217826846"/>
    <s v="Sky"/>
    <m/>
    <x v="0"/>
    <x v="1296"/>
    <x v="319"/>
    <x v="0"/>
    <x v="323"/>
    <n v="2"/>
    <n v="18"/>
    <d v="2022-09-18T00:00:00"/>
    <n v="2.44"/>
    <n v="2"/>
    <n v="158"/>
    <n v="18"/>
    <s v="2021-3563"/>
  </r>
  <r>
    <n v="5.5114987720237101E+17"/>
    <s v="SHARON ROOM  OSU Med Ctr, Downtown, Short north"/>
    <n v="217660325"/>
    <s v="Jin"/>
    <m/>
    <x v="0"/>
    <x v="1297"/>
    <x v="1169"/>
    <x v="1"/>
    <x v="60"/>
    <n v="2"/>
    <n v="7"/>
    <d v="2022-08-20T00:00:00"/>
    <n v="1.51"/>
    <n v="53"/>
    <n v="35"/>
    <n v="7"/>
    <s v="2022-1124"/>
  </r>
  <r>
    <n v="5.5136888864767699E+17"/>
    <s v="Designer, modern, remodeled German Village house"/>
    <n v="9522516"/>
    <s v="Alejandro"/>
    <m/>
    <x v="2"/>
    <x v="1298"/>
    <x v="1259"/>
    <x v="0"/>
    <x v="9"/>
    <n v="2"/>
    <n v="4"/>
    <d v="2022-06-11T00:00:00"/>
    <n v="0.64"/>
    <n v="1"/>
    <n v="0"/>
    <n v="4"/>
    <s v="2022-1258"/>
  </r>
  <r>
    <n v="5.51449253090568E+17"/>
    <s v="‚ú™Modern Tiny Studio w/ Hot Tub, TV, WiFi, &amp; More‚ú™"/>
    <n v="300835823"/>
    <s v="The Urban"/>
    <m/>
    <x v="0"/>
    <x v="1299"/>
    <x v="1260"/>
    <x v="0"/>
    <x v="268"/>
    <n v="1"/>
    <n v="64"/>
    <d v="2022-07-19T00:00:00"/>
    <n v="8.5"/>
    <n v="20"/>
    <n v="0"/>
    <n v="64"/>
    <s v="Exempt"/>
  </r>
  <r>
    <n v="5.5150090297066803E+17"/>
    <s v="A lively cozy cape code at your leisure!"/>
    <n v="396521056"/>
    <s v="Todd"/>
    <m/>
    <x v="6"/>
    <x v="1300"/>
    <x v="1261"/>
    <x v="0"/>
    <x v="11"/>
    <n v="2"/>
    <n v="25"/>
    <d v="2022-09-18T00:00:00"/>
    <n v="3.46"/>
    <n v="1"/>
    <n v="154"/>
    <n v="25"/>
    <s v="2022-0520"/>
  </r>
  <r>
    <n v="5.5154392098793702E+17"/>
    <s v="Short North-walk to nightlife &amp; Convention Center"/>
    <n v="26958698"/>
    <s v="Benjamin"/>
    <m/>
    <x v="0"/>
    <x v="1301"/>
    <x v="1262"/>
    <x v="0"/>
    <x v="77"/>
    <n v="1"/>
    <n v="13"/>
    <d v="2022-07-22T00:00:00"/>
    <n v="1.76"/>
    <n v="107"/>
    <n v="359"/>
    <n v="13"/>
    <s v="2021-2966"/>
  </r>
  <r>
    <n v="5.5154675577247501E+17"/>
    <s v="Perfect Fit 2 BR Apt - Minutes from Downtown!"/>
    <n v="26958698"/>
    <s v="Benjamin"/>
    <m/>
    <x v="2"/>
    <x v="1302"/>
    <x v="1263"/>
    <x v="0"/>
    <x v="271"/>
    <n v="1"/>
    <n v="25"/>
    <d v="2022-09-05T00:00:00"/>
    <n v="3.29"/>
    <n v="107"/>
    <n v="357"/>
    <n v="25"/>
    <s v="2021-2967"/>
  </r>
  <r>
    <n v="5.5155178544644102E+17"/>
    <s v="Short North Brand New with Full Kitchen and pool"/>
    <n v="393117160"/>
    <s v="D And T Properties"/>
    <m/>
    <x v="0"/>
    <x v="1303"/>
    <x v="1264"/>
    <x v="0"/>
    <x v="23"/>
    <n v="7"/>
    <n v="9"/>
    <d v="2022-09-01T00:00:00"/>
    <n v="1.27"/>
    <n v="2"/>
    <n v="155"/>
    <n v="9"/>
    <s v="2021-1533"/>
  </r>
  <r>
    <n v="5.5192995269877402E+17"/>
    <s v="SUNNY ROOM OSU Med Ctr, Downtown, Short North"/>
    <n v="217660325"/>
    <s v="Jin"/>
    <m/>
    <x v="0"/>
    <x v="1304"/>
    <x v="1265"/>
    <x v="1"/>
    <x v="75"/>
    <n v="2"/>
    <n v="13"/>
    <d v="2022-08-21T00:00:00"/>
    <n v="1.83"/>
    <n v="53"/>
    <n v="38"/>
    <n v="13"/>
    <s v="2022-1124"/>
  </r>
  <r>
    <n v="5.5211899496255699E+17"/>
    <s v="Hidden Gem! Luxury Condo w/ Pool FREE PARKING| OSU"/>
    <n v="367060583"/>
    <s v="Savvy Housing"/>
    <m/>
    <x v="14"/>
    <x v="1305"/>
    <x v="1266"/>
    <x v="0"/>
    <x v="94"/>
    <n v="1"/>
    <n v="11"/>
    <d v="2022-04-30T00:00:00"/>
    <n v="1.45"/>
    <n v="1"/>
    <n v="0"/>
    <n v="11"/>
    <s v="2019-1693"/>
  </r>
  <r>
    <n v="5.5218467909511302E+17"/>
    <s v="Quiet, family-friendly home with trampoline!"/>
    <n v="202106740"/>
    <s v="Timothy"/>
    <m/>
    <x v="4"/>
    <x v="1306"/>
    <x v="1267"/>
    <x v="0"/>
    <x v="2"/>
    <n v="30"/>
    <n v="1"/>
    <d v="2022-08-18T00:00:00"/>
    <n v="0.86"/>
    <n v="1"/>
    <n v="254"/>
    <n v="1"/>
    <m/>
  </r>
  <r>
    <n v="5.5233661931712698E+17"/>
    <s v="Cheerful 2-bedroom Home with Free On-Site Parking"/>
    <n v="63784636"/>
    <s v="Chris"/>
    <m/>
    <x v="25"/>
    <x v="1307"/>
    <x v="1268"/>
    <x v="0"/>
    <x v="155"/>
    <n v="1"/>
    <n v="33"/>
    <d v="2022-09-18T00:00:00"/>
    <n v="4.95"/>
    <n v="5"/>
    <n v="96"/>
    <n v="33"/>
    <s v="2021-2616"/>
  </r>
  <r>
    <n v="5.5238226296916301E+17"/>
    <s v="Entire 3 bedroom Clintonville Home Next to OSU!"/>
    <n v="134455319"/>
    <s v="Joe"/>
    <m/>
    <x v="0"/>
    <x v="1308"/>
    <x v="1269"/>
    <x v="0"/>
    <x v="133"/>
    <n v="2"/>
    <n v="17"/>
    <d v="2022-09-19T00:00:00"/>
    <n v="2.38"/>
    <n v="1"/>
    <n v="144"/>
    <n v="17"/>
    <s v="2021-3589"/>
  </r>
  <r>
    <n v="5.5263124826237299E+17"/>
    <s v="Cheerful Spacious Condo in Olde Towne East"/>
    <n v="105433925"/>
    <s v="Fitumi"/>
    <m/>
    <x v="1"/>
    <x v="1309"/>
    <x v="1270"/>
    <x v="0"/>
    <x v="324"/>
    <n v="5"/>
    <n v="7"/>
    <d v="2022-09-04T00:00:00"/>
    <n v="0.95"/>
    <n v="14"/>
    <n v="343"/>
    <n v="7"/>
    <s v="2021-3327"/>
  </r>
  <r>
    <n v="5.5273565702981299E+17"/>
    <s v="LOVELY *NEW* 4BR IN OLDE TOWN EAST l FREE PARKING"/>
    <n v="158439641"/>
    <s v="GH Hospitality"/>
    <m/>
    <x v="1"/>
    <x v="1310"/>
    <x v="1271"/>
    <x v="0"/>
    <x v="325"/>
    <n v="2"/>
    <n v="15"/>
    <d v="2022-09-01T00:00:00"/>
    <n v="2.04"/>
    <n v="52"/>
    <n v="357"/>
    <n v="15"/>
    <s v="2021-2258"/>
  </r>
  <r>
    <n v="5.5278626991214797E+17"/>
    <s v="‚ú™Modern Tiny Studio w/ Hot Tub, TV, WiFi, &amp; More‚ú™"/>
    <n v="300835823"/>
    <s v="The Urban"/>
    <m/>
    <x v="0"/>
    <x v="1311"/>
    <x v="818"/>
    <x v="0"/>
    <x v="42"/>
    <n v="1"/>
    <n v="2"/>
    <d v="2022-07-24T00:00:00"/>
    <n v="0.67"/>
    <n v="20"/>
    <n v="0"/>
    <n v="2"/>
    <s v="Exempt"/>
  </r>
  <r>
    <n v="5.5289223762407002E+17"/>
    <s v="‚ú¶Fun Micro-Unit + Garage Parking Near High Street‚ú¶"/>
    <n v="300835823"/>
    <s v="The Urban"/>
    <m/>
    <x v="0"/>
    <x v="1312"/>
    <x v="1272"/>
    <x v="0"/>
    <x v="268"/>
    <n v="1"/>
    <n v="4"/>
    <d v="2022-09-04T00:00:00"/>
    <n v="0.65"/>
    <n v="20"/>
    <n v="0"/>
    <n v="4"/>
    <s v="Exempt"/>
  </r>
  <r>
    <n v="5.53463992373696E+17"/>
    <s v="‚ú¶Fun Micro-Unit + Amenities | Great For Long Stays"/>
    <n v="300835823"/>
    <s v="The Urban"/>
    <m/>
    <x v="0"/>
    <x v="1313"/>
    <x v="1273"/>
    <x v="0"/>
    <x v="268"/>
    <n v="1"/>
    <n v="12"/>
    <d v="2022-07-13T00:00:00"/>
    <n v="1.6"/>
    <n v="20"/>
    <n v="0"/>
    <n v="12"/>
    <s v="Exempt"/>
  </r>
  <r>
    <n v="5.5346987849865997E+17"/>
    <s v="‚öûPrivate Studio + Amenities | Extended Stay Ready‚öü"/>
    <n v="300835823"/>
    <s v="The Urban"/>
    <m/>
    <x v="0"/>
    <x v="1314"/>
    <x v="1274"/>
    <x v="0"/>
    <x v="268"/>
    <n v="1"/>
    <n v="12"/>
    <d v="2022-07-24T00:00:00"/>
    <n v="1.62"/>
    <n v="20"/>
    <n v="0"/>
    <n v="12"/>
    <s v="Exempt"/>
  </r>
  <r>
    <n v="5.5347490642596E+17"/>
    <s v="‚öûPrivate Studio + Amenities | Extended Stay Ready‚öü"/>
    <n v="300835823"/>
    <s v="The Urban"/>
    <m/>
    <x v="0"/>
    <x v="1315"/>
    <x v="1275"/>
    <x v="0"/>
    <x v="268"/>
    <n v="1"/>
    <n v="5"/>
    <d v="2022-04-24T00:00:00"/>
    <n v="0.68"/>
    <n v="20"/>
    <n v="0"/>
    <n v="5"/>
    <s v="Exempt"/>
  </r>
  <r>
    <n v="5.5348503509839398E+17"/>
    <s v="‚ú™Modern Tiny Studio + Amenities | Long Stay Ready‚ú™"/>
    <n v="300835823"/>
    <s v="The Urban"/>
    <m/>
    <x v="0"/>
    <x v="1316"/>
    <x v="1276"/>
    <x v="0"/>
    <x v="268"/>
    <n v="1"/>
    <n v="7"/>
    <d v="2022-09-04T00:00:00"/>
    <n v="1.0900000000000001"/>
    <n v="20"/>
    <n v="0"/>
    <n v="7"/>
    <s v="Exempt"/>
  </r>
  <r>
    <n v="5.5349480443016499E+17"/>
    <s v="‚ú¶Fun Micro-Unit + Amenities | Great For Long Stays"/>
    <n v="300835823"/>
    <s v="The Urban"/>
    <m/>
    <x v="0"/>
    <x v="1317"/>
    <x v="1277"/>
    <x v="0"/>
    <x v="268"/>
    <n v="1"/>
    <n v="12"/>
    <d v="2022-07-30T00:00:00"/>
    <n v="1.63"/>
    <n v="20"/>
    <n v="0"/>
    <n v="12"/>
    <s v="Exempt"/>
  </r>
  <r>
    <n v="5.53569567630656E+17"/>
    <s v="Modern Downtown King Bed Suite"/>
    <n v="57416448"/>
    <s v="Laila"/>
    <m/>
    <x v="13"/>
    <x v="1318"/>
    <x v="1278"/>
    <x v="0"/>
    <x v="58"/>
    <n v="30"/>
    <n v="2"/>
    <d v="2022-03-06T00:00:00"/>
    <n v="0.28999999999999998"/>
    <n v="5"/>
    <n v="244"/>
    <n v="2"/>
    <s v="2022-5719"/>
  </r>
  <r>
    <n v="5.5362452069397498E+17"/>
    <s v="Housepitality- The Harrison Mansion - A+ Location"/>
    <n v="26958698"/>
    <s v="Benjamin"/>
    <m/>
    <x v="0"/>
    <x v="249"/>
    <x v="1279"/>
    <x v="0"/>
    <x v="326"/>
    <n v="1"/>
    <n v="25"/>
    <d v="2022-08-28T00:00:00"/>
    <n v="3.52"/>
    <n v="107"/>
    <n v="169"/>
    <n v="25"/>
    <s v="2021-2943"/>
  </r>
  <r>
    <n v="5.5404108792302298E+17"/>
    <s v="Landing | Modern Apartment with Amazing Amenities (ID622461)"/>
    <n v="263502162"/>
    <s v="Landing"/>
    <m/>
    <x v="13"/>
    <x v="1319"/>
    <x v="1280"/>
    <x v="0"/>
    <x v="44"/>
    <n v="30"/>
    <n v="0"/>
    <m/>
    <m/>
    <n v="25"/>
    <n v="363"/>
    <n v="0"/>
    <m/>
  </r>
  <r>
    <n v="5.5430081837106298E+17"/>
    <s v="BRAND NEW LUXE 3BR/5BTH-Spacious, Perfect Location"/>
    <n v="261649006"/>
    <s v="Alex"/>
    <m/>
    <x v="0"/>
    <x v="641"/>
    <x v="1281"/>
    <x v="0"/>
    <x v="145"/>
    <n v="1"/>
    <n v="51"/>
    <d v="2022-09-18T00:00:00"/>
    <n v="7.15"/>
    <n v="10"/>
    <n v="330"/>
    <n v="51"/>
    <s v="2020-1665"/>
  </r>
  <r>
    <n v="5.5432855532933901E+17"/>
    <s v="Hospital Mount Carmel West,Franklinton NEW Condo"/>
    <n v="87368949"/>
    <s v="Juliana"/>
    <m/>
    <x v="25"/>
    <x v="1320"/>
    <x v="1282"/>
    <x v="0"/>
    <x v="196"/>
    <n v="1"/>
    <n v="7"/>
    <d v="2022-09-20T00:00:00"/>
    <n v="3.09"/>
    <n v="3"/>
    <n v="361"/>
    <n v="7"/>
    <s v="2022-1802"/>
  </r>
  <r>
    <n v="5.5450342683787398E+17"/>
    <s v="Beautifully Updated Townhome in German Village!!!"/>
    <n v="17299124"/>
    <s v="Katie"/>
    <m/>
    <x v="2"/>
    <x v="1321"/>
    <x v="1283"/>
    <x v="0"/>
    <x v="245"/>
    <n v="2"/>
    <n v="16"/>
    <d v="2022-09-05T00:00:00"/>
    <n v="2.2400000000000002"/>
    <n v="3"/>
    <n v="72"/>
    <n v="16"/>
    <s v="2022-1170"/>
  </r>
  <r>
    <n v="5.5488118648876102E+17"/>
    <s v="Modern Condo Near Children's Hospital/Downtown"/>
    <n v="17643055"/>
    <s v="Karen"/>
    <m/>
    <x v="1"/>
    <x v="1322"/>
    <x v="1284"/>
    <x v="0"/>
    <x v="43"/>
    <n v="30"/>
    <n v="2"/>
    <d v="2022-08-13T00:00:00"/>
    <n v="0.37"/>
    <n v="1"/>
    <n v="313"/>
    <n v="2"/>
    <m/>
  </r>
  <r>
    <n v="5.5493310255789402E+17"/>
    <s v="Art-filled Cozy One-Bedroom with Backyard Koi Pond"/>
    <n v="31046276"/>
    <s v="Mackenzie"/>
    <m/>
    <x v="0"/>
    <x v="1323"/>
    <x v="1285"/>
    <x v="0"/>
    <x v="172"/>
    <n v="2"/>
    <n v="13"/>
    <d v="2022-08-13T00:00:00"/>
    <n v="1.83"/>
    <n v="2"/>
    <n v="167"/>
    <n v="13"/>
    <s v="2022-1001"/>
  </r>
  <r>
    <n v="5.5501539483653101E+17"/>
    <s v="Home with a Garden Mins to OSU East &amp; Airport"/>
    <n v="444727301"/>
    <s v="Mai"/>
    <m/>
    <x v="6"/>
    <x v="593"/>
    <x v="1286"/>
    <x v="0"/>
    <x v="121"/>
    <n v="2"/>
    <n v="21"/>
    <d v="2022-09-13T00:00:00"/>
    <n v="2.96"/>
    <n v="1"/>
    <n v="335"/>
    <n v="21"/>
    <s v="2022-1162"/>
  </r>
  <r>
    <n v="5.564005864354E+17"/>
    <s v="Welcome to Little Viet Nam-Room H"/>
    <n v="230401088"/>
    <s v="Sally"/>
    <m/>
    <x v="2"/>
    <x v="1324"/>
    <x v="1287"/>
    <x v="1"/>
    <x v="67"/>
    <n v="1"/>
    <n v="4"/>
    <d v="2022-09-12T00:00:00"/>
    <n v="1.82"/>
    <n v="3"/>
    <n v="361"/>
    <n v="4"/>
    <s v="2021-3472"/>
  </r>
  <r>
    <n v="5.5642940081646502E+17"/>
    <s v="Housepitality -Clintonville Family House -Charming"/>
    <n v="26958698"/>
    <s v="Benjamin"/>
    <m/>
    <x v="3"/>
    <x v="1325"/>
    <x v="1288"/>
    <x v="0"/>
    <x v="327"/>
    <n v="1"/>
    <n v="6"/>
    <d v="2022-07-19T00:00:00"/>
    <n v="0.86"/>
    <n v="107"/>
    <n v="0"/>
    <n v="6"/>
    <s v="2021-2015"/>
  </r>
  <r>
    <n v="5.5648761923390099E+17"/>
    <s v="Spacious 4 Bedroom Near Downtown"/>
    <n v="35238659"/>
    <s v="Daniel"/>
    <m/>
    <x v="1"/>
    <x v="1326"/>
    <x v="1289"/>
    <x v="0"/>
    <x v="126"/>
    <n v="6"/>
    <n v="10"/>
    <d v="2022-09-02T00:00:00"/>
    <n v="1.37"/>
    <n v="1"/>
    <n v="344"/>
    <n v="10"/>
    <s v="2021-3289"/>
  </r>
  <r>
    <n v="5.5699400281513997E+17"/>
    <s v="Central Cottage Ranch w/ Pond View &amp; Private Patio"/>
    <n v="188365764"/>
    <s v="Ronnie"/>
    <m/>
    <x v="8"/>
    <x v="1327"/>
    <x v="1290"/>
    <x v="0"/>
    <x v="80"/>
    <n v="30"/>
    <n v="3"/>
    <d v="2022-07-05T00:00:00"/>
    <n v="0.6"/>
    <n v="2"/>
    <n v="280"/>
    <n v="3"/>
    <m/>
  </r>
  <r>
    <n v="5.5737834009327098E+17"/>
    <s v="The Carriage House at The Circus House"/>
    <n v="52174539"/>
    <s v="Kate &amp; Nat"/>
    <m/>
    <x v="0"/>
    <x v="1328"/>
    <x v="1291"/>
    <x v="0"/>
    <x v="271"/>
    <n v="2"/>
    <n v="6"/>
    <d v="2022-08-07T00:00:00"/>
    <n v="1.89"/>
    <n v="25"/>
    <n v="87"/>
    <n v="6"/>
    <s v="2022-1246"/>
  </r>
  <r>
    <n v="5.5744364286593498E+17"/>
    <s v="Location, Location Modern w/rooftop deck"/>
    <n v="127581528"/>
    <s v="Paul"/>
    <m/>
    <x v="5"/>
    <x v="1329"/>
    <x v="1292"/>
    <x v="0"/>
    <x v="328"/>
    <n v="2"/>
    <n v="15"/>
    <d v="2022-09-04T00:00:00"/>
    <n v="3.95"/>
    <n v="1"/>
    <n v="41"/>
    <n v="15"/>
    <m/>
  </r>
  <r>
    <n v="5.5857428452127501E+17"/>
    <s v="Llamastay Downtown! Family space w/ parking!"/>
    <n v="154024886"/>
    <s v="Misty"/>
    <m/>
    <x v="1"/>
    <x v="1330"/>
    <x v="1293"/>
    <x v="0"/>
    <x v="329"/>
    <n v="2"/>
    <n v="30"/>
    <d v="2022-09-04T00:00:00"/>
    <n v="4.1900000000000004"/>
    <n v="3"/>
    <n v="342"/>
    <n v="30"/>
    <s v="2021-2319"/>
  </r>
  <r>
    <n v="5.5878992307034502E+17"/>
    <s v="Zen Cove-Chic Twnhse (Adults Only) - free parking!"/>
    <n v="77828439"/>
    <s v="Lola"/>
    <m/>
    <x v="17"/>
    <x v="1331"/>
    <x v="1294"/>
    <x v="0"/>
    <x v="89"/>
    <n v="2"/>
    <n v="14"/>
    <d v="2022-07-24T00:00:00"/>
    <n v="2.46"/>
    <n v="1"/>
    <n v="305"/>
    <n v="14"/>
    <s v="2022-1361"/>
  </r>
  <r>
    <n v="5.58845803547656E+17"/>
    <s v="Charming 3 bdr! City location! Great parking!"/>
    <n v="88513934"/>
    <s v="Ralph"/>
    <m/>
    <x v="21"/>
    <x v="1332"/>
    <x v="1295"/>
    <x v="0"/>
    <x v="151"/>
    <n v="2"/>
    <n v="27"/>
    <d v="2022-09-19T00:00:00"/>
    <n v="4.05"/>
    <n v="1"/>
    <n v="146"/>
    <n v="27"/>
    <s v="2021-3488"/>
  </r>
  <r>
    <n v="5.5884672569701702E+17"/>
    <s v="H03-Blueberry-Private Room in Shared Home - 1 Bed"/>
    <n v="441857651"/>
    <s v="Erika"/>
    <m/>
    <x v="2"/>
    <x v="1333"/>
    <x v="1296"/>
    <x v="1"/>
    <x v="3"/>
    <n v="1"/>
    <n v="48"/>
    <d v="2022-09-04T00:00:00"/>
    <n v="7.24"/>
    <n v="24"/>
    <n v="351"/>
    <n v="48"/>
    <s v="2021-3271"/>
  </r>
  <r>
    <n v="5.5917668020097402E+17"/>
    <s v="New Cozy Uptown Studio Near Zoo, COSI, Otterbein"/>
    <n v="135233788"/>
    <s v="Gretchen"/>
    <m/>
    <x v="4"/>
    <x v="276"/>
    <x v="414"/>
    <x v="0"/>
    <x v="48"/>
    <n v="2"/>
    <n v="37"/>
    <d v="2022-09-09T00:00:00"/>
    <n v="5.21"/>
    <n v="3"/>
    <n v="351"/>
    <n v="37"/>
    <m/>
  </r>
  <r>
    <n v="5.5995871651418502E+17"/>
    <s v="Modern urban oasis/2 bedrooms/free parking/balcony"/>
    <n v="390327034"/>
    <s v="Jordan"/>
    <m/>
    <x v="1"/>
    <x v="1334"/>
    <x v="362"/>
    <x v="0"/>
    <x v="175"/>
    <n v="1"/>
    <n v="40"/>
    <d v="2022-09-07T00:00:00"/>
    <n v="5.58"/>
    <n v="9"/>
    <n v="103"/>
    <n v="40"/>
    <s v="2022-5134"/>
  </r>
  <r>
    <n v="5.6010221978889498E+17"/>
    <s v="Housepitality - The Gahanna Hideaway"/>
    <n v="26958698"/>
    <s v="Benjamin"/>
    <m/>
    <x v="17"/>
    <x v="1335"/>
    <x v="1297"/>
    <x v="0"/>
    <x v="9"/>
    <n v="1"/>
    <n v="9"/>
    <d v="2022-09-16T00:00:00"/>
    <n v="1.22"/>
    <n v="107"/>
    <n v="352"/>
    <n v="9"/>
    <m/>
  </r>
  <r>
    <n v="5.6021409618761498E+17"/>
    <s v="Modern Short North Suite w/3balconies/free parking"/>
    <n v="390327034"/>
    <s v="Jordan"/>
    <m/>
    <x v="0"/>
    <x v="1336"/>
    <x v="1298"/>
    <x v="0"/>
    <x v="160"/>
    <n v="30"/>
    <n v="44"/>
    <d v="2022-08-21T00:00:00"/>
    <n v="6.17"/>
    <n v="9"/>
    <n v="31"/>
    <n v="44"/>
    <s v="2022-1285"/>
  </r>
  <r>
    <n v="5.6021839468122803E+17"/>
    <s v="New Stylish Home - Urbn Jungle - 3 King Beds | Free Parking  | Short North  | Downtown | Near Nationwide &amp; Convention Center"/>
    <n v="109117484"/>
    <s v="Sergio"/>
    <m/>
    <x v="0"/>
    <x v="1337"/>
    <x v="1104"/>
    <x v="0"/>
    <x v="14"/>
    <n v="1"/>
    <n v="97"/>
    <d v="2022-09-16T00:00:00"/>
    <n v="13.6"/>
    <n v="10"/>
    <n v="353"/>
    <n v="97"/>
    <s v="2021-2511"/>
  </r>
  <r>
    <n v="5.6063681176910797E+17"/>
    <s v="The cozy &quot;Gaming House&quot;"/>
    <n v="444723842"/>
    <s v="Karina"/>
    <m/>
    <x v="16"/>
    <x v="1338"/>
    <x v="1299"/>
    <x v="0"/>
    <x v="38"/>
    <n v="2"/>
    <n v="11"/>
    <d v="2022-09-04T00:00:00"/>
    <n v="1.65"/>
    <n v="1"/>
    <n v="157"/>
    <n v="11"/>
    <s v="2021-3401"/>
  </r>
  <r>
    <n v="5.6077247818623802E+17"/>
    <s v="Luxury Modern Suite Short North/Downtown/OSU/Gym"/>
    <n v="179436862"/>
    <s v="Brendan"/>
    <m/>
    <x v="0"/>
    <x v="1339"/>
    <x v="1300"/>
    <x v="0"/>
    <x v="68"/>
    <n v="1"/>
    <n v="90"/>
    <d v="2022-09-20T00:00:00"/>
    <n v="12.33"/>
    <n v="1"/>
    <n v="98"/>
    <n v="90"/>
    <s v="2022-1119"/>
  </r>
  <r>
    <n v="5.6099812643376198E+17"/>
    <s v="Short North Bunkhouse featuring Local Art &amp; Garden"/>
    <n v="31046276"/>
    <s v="Mackenzie"/>
    <m/>
    <x v="0"/>
    <x v="1340"/>
    <x v="1301"/>
    <x v="0"/>
    <x v="163"/>
    <n v="2"/>
    <n v="13"/>
    <d v="2022-09-04T00:00:00"/>
    <n v="1.83"/>
    <n v="2"/>
    <n v="152"/>
    <n v="13"/>
    <s v="2022-1002"/>
  </r>
  <r>
    <n v="5.6164690754050598E+17"/>
    <s v="The Sunset"/>
    <n v="295931621"/>
    <s v="Emmanuel"/>
    <m/>
    <x v="12"/>
    <x v="1341"/>
    <x v="1302"/>
    <x v="1"/>
    <x v="57"/>
    <n v="2"/>
    <n v="11"/>
    <d v="2022-09-05T00:00:00"/>
    <n v="1.8"/>
    <n v="6"/>
    <n v="365"/>
    <n v="11"/>
    <s v="2021-2718"/>
  </r>
  <r>
    <n v="5.6217822794147501E+17"/>
    <s v="Steps to Short N. &amp; Convention Ctr -Shalom Cottage"/>
    <n v="445040109"/>
    <s v="Victoria"/>
    <m/>
    <x v="0"/>
    <x v="1342"/>
    <x v="53"/>
    <x v="0"/>
    <x v="108"/>
    <n v="1"/>
    <n v="24"/>
    <d v="2022-08-28T00:00:00"/>
    <n v="3.48"/>
    <n v="1"/>
    <n v="336"/>
    <n v="24"/>
    <s v="2021-3497"/>
  </r>
  <r>
    <n v="5.6227958085167501E+17"/>
    <s v="Modern Urban Oasis- Private backyard with 3 beds"/>
    <n v="445065340"/>
    <s v="Luke"/>
    <m/>
    <x v="2"/>
    <x v="1343"/>
    <x v="1303"/>
    <x v="0"/>
    <x v="124"/>
    <n v="2"/>
    <n v="20"/>
    <d v="2022-09-04T00:00:00"/>
    <n v="3.87"/>
    <n v="1"/>
    <n v="328"/>
    <n v="20"/>
    <s v="2022-1590"/>
  </r>
  <r>
    <n v="5.6287190923148698E+17"/>
    <s v="The Jungle House üåøüêØ -  Downtown  ‚Ä¢ Short North ‚Ä¢ PRIVATE Parking ‚Ä¢ Nationwide &amp; Convention Center"/>
    <n v="109117484"/>
    <s v="Sergio"/>
    <m/>
    <x v="0"/>
    <x v="1344"/>
    <x v="1304"/>
    <x v="0"/>
    <x v="330"/>
    <n v="1"/>
    <n v="2"/>
    <d v="2022-07-04T00:00:00"/>
    <n v="0.53"/>
    <n v="10"/>
    <n v="346"/>
    <n v="2"/>
    <s v="2021-2510"/>
  </r>
  <r>
    <n v="5.6320730546139699E+17"/>
    <s v="Penthouse North Market Condo by Convention Center"/>
    <n v="2994567"/>
    <s v="Mark"/>
    <m/>
    <x v="13"/>
    <x v="1345"/>
    <x v="1305"/>
    <x v="0"/>
    <x v="331"/>
    <n v="2"/>
    <n v="25"/>
    <d v="2022-08-28T00:00:00"/>
    <n v="3.75"/>
    <n v="5"/>
    <n v="57"/>
    <n v="25"/>
    <s v="2022-1650"/>
  </r>
  <r>
    <n v="5.63250758628536E+17"/>
    <s v="Pleasant 3 bedroom home; near Ohio State!"/>
    <n v="445278409"/>
    <s v="Kye"/>
    <m/>
    <x v="16"/>
    <x v="1346"/>
    <x v="1306"/>
    <x v="0"/>
    <x v="253"/>
    <n v="2"/>
    <n v="7"/>
    <d v="2022-08-28T00:00:00"/>
    <n v="1.81"/>
    <n v="2"/>
    <n v="166"/>
    <n v="7"/>
    <s v="2022-4741"/>
  </r>
  <r>
    <n v="5.6357038484290502E+17"/>
    <s v="Heart of Columbus Hideaway+ Private Parking"/>
    <n v="149742461"/>
    <s v="Corey"/>
    <m/>
    <x v="0"/>
    <x v="1347"/>
    <x v="340"/>
    <x v="0"/>
    <x v="118"/>
    <n v="1"/>
    <n v="45"/>
    <d v="2022-09-18T00:00:00"/>
    <n v="6.65"/>
    <n v="11"/>
    <n v="149"/>
    <n v="45"/>
    <s v="2021-2146"/>
  </r>
  <r>
    <n v="5.6392071661384E+17"/>
    <s v="Newly remodeled family home with finished basement"/>
    <n v="94490662"/>
    <s v="Erin"/>
    <m/>
    <x v="16"/>
    <x v="1348"/>
    <x v="1307"/>
    <x v="0"/>
    <x v="121"/>
    <n v="2"/>
    <n v="22"/>
    <d v="2022-09-18T00:00:00"/>
    <n v="5.59"/>
    <n v="1"/>
    <n v="222"/>
    <n v="22"/>
    <s v="2022-1699"/>
  </r>
  <r>
    <n v="5.63991021727392E+17"/>
    <s v="S02-Tetris -Private Bedroom in Shared Home - 1 Bed"/>
    <n v="441857651"/>
    <s v="Erika"/>
    <m/>
    <x v="2"/>
    <x v="1349"/>
    <x v="1308"/>
    <x v="1"/>
    <x v="47"/>
    <n v="1"/>
    <n v="46"/>
    <d v="2022-09-10T00:00:00"/>
    <n v="6.54"/>
    <n v="24"/>
    <n v="360"/>
    <n v="46"/>
    <s v="2022-1509"/>
  </r>
  <r>
    <n v="5.6444682504461901E+17"/>
    <s v="Housepitality - The Olive - 4 BR 2 Bath!"/>
    <n v="26958698"/>
    <s v="Benjamin"/>
    <m/>
    <x v="2"/>
    <x v="1350"/>
    <x v="1309"/>
    <x v="0"/>
    <x v="115"/>
    <n v="1"/>
    <n v="14"/>
    <d v="2022-09-05T00:00:00"/>
    <n v="2.0299999999999998"/>
    <n v="107"/>
    <n v="360"/>
    <n v="14"/>
    <s v="2022-1169"/>
  </r>
  <r>
    <n v="5.6452400395661402E+17"/>
    <s v="S03-Atari-Private Bedroom in a Shared Home - 1 Bed"/>
    <n v="441857651"/>
    <s v="Erika"/>
    <m/>
    <x v="2"/>
    <x v="1351"/>
    <x v="1310"/>
    <x v="1"/>
    <x v="162"/>
    <n v="1"/>
    <n v="46"/>
    <d v="2022-09-12T00:00:00"/>
    <n v="6.51"/>
    <n v="24"/>
    <n v="361"/>
    <n v="46"/>
    <s v="2022-1509"/>
  </r>
  <r>
    <n v="5.6454174044984397E+17"/>
    <s v="S01-Jumanji - Private Room in shared home w/ desk"/>
    <n v="441857651"/>
    <s v="Erika"/>
    <m/>
    <x v="2"/>
    <x v="1150"/>
    <x v="1311"/>
    <x v="1"/>
    <x v="55"/>
    <n v="1"/>
    <n v="19"/>
    <d v="2022-08-19T00:00:00"/>
    <n v="2.66"/>
    <n v="24"/>
    <n v="341"/>
    <n v="19"/>
    <s v="2022-1509"/>
  </r>
  <r>
    <n v="5.6467181845577299E+17"/>
    <s v="S04-Pinball-Private Basement Room in Shared House"/>
    <n v="441857651"/>
    <s v="Erika"/>
    <m/>
    <x v="2"/>
    <x v="1352"/>
    <x v="1312"/>
    <x v="1"/>
    <x v="60"/>
    <n v="1"/>
    <n v="30"/>
    <d v="2022-09-01T00:00:00"/>
    <n v="4.21"/>
    <n v="24"/>
    <n v="361"/>
    <n v="30"/>
    <s v="2022-1509"/>
  </r>
  <r>
    <n v="5.6472250209538502E+17"/>
    <s v="H04-Raspberry-Private Room in Shared Home - 1 Bed"/>
    <n v="441857651"/>
    <s v="Erika"/>
    <m/>
    <x v="2"/>
    <x v="1353"/>
    <x v="1313"/>
    <x v="1"/>
    <x v="67"/>
    <n v="1"/>
    <n v="46"/>
    <d v="2022-09-17T00:00:00"/>
    <n v="6.8"/>
    <n v="24"/>
    <n v="359"/>
    <n v="46"/>
    <s v="2021-3271"/>
  </r>
  <r>
    <n v="5.6474377144239603E+17"/>
    <s v="H02 - Kiwi - Private Room in a Shared Home - 1 Bed"/>
    <n v="441857651"/>
    <s v="Erika"/>
    <m/>
    <x v="2"/>
    <x v="1354"/>
    <x v="1314"/>
    <x v="1"/>
    <x v="55"/>
    <n v="1"/>
    <n v="36"/>
    <d v="2022-08-31T00:00:00"/>
    <n v="5.35"/>
    <n v="24"/>
    <n v="350"/>
    <n v="36"/>
    <s v="2021-3271"/>
  </r>
  <r>
    <n v="5.6475784340435398E+17"/>
    <s v="H01 - Fig - Private Room in a Shared Room - 1 Bed"/>
    <n v="441857651"/>
    <s v="Erika"/>
    <m/>
    <x v="2"/>
    <x v="1355"/>
    <x v="1315"/>
    <x v="1"/>
    <x v="8"/>
    <n v="1"/>
    <n v="33"/>
    <d v="2022-08-28T00:00:00"/>
    <n v="4.78"/>
    <n v="24"/>
    <n v="346"/>
    <n v="33"/>
    <s v="2021-3271"/>
  </r>
  <r>
    <n v="5.64777182651952E+17"/>
    <s v="H05-Damson-Private Basement Room in Shared Home"/>
    <n v="441857651"/>
    <s v="Erika"/>
    <m/>
    <x v="2"/>
    <x v="1356"/>
    <x v="1316"/>
    <x v="1"/>
    <x v="3"/>
    <n v="1"/>
    <n v="32"/>
    <d v="2022-09-04T00:00:00"/>
    <n v="4.6399999999999997"/>
    <n v="24"/>
    <n v="351"/>
    <n v="32"/>
    <s v="2021-3271"/>
  </r>
  <r>
    <n v="5.64957240867632E+17"/>
    <s v="5-min to Easton Mall, Spacious Room, Free Parking"/>
    <n v="261692245"/>
    <s v="Dane &amp; Jing"/>
    <m/>
    <x v="9"/>
    <x v="1357"/>
    <x v="1317"/>
    <x v="1"/>
    <x v="47"/>
    <n v="14"/>
    <n v="2"/>
    <d v="2022-07-31T00:00:00"/>
    <n v="0.43"/>
    <n v="9"/>
    <n v="342"/>
    <n v="2"/>
    <m/>
  </r>
  <r>
    <n v="5.6514713738366298E+17"/>
    <s v="The Secret Suburban (9mins From Downtown!)"/>
    <n v="26958698"/>
    <s v="Benjamin"/>
    <m/>
    <x v="23"/>
    <x v="1358"/>
    <x v="1318"/>
    <x v="0"/>
    <x v="176"/>
    <n v="1"/>
    <n v="12"/>
    <d v="2022-09-11T00:00:00"/>
    <n v="1.68"/>
    <n v="107"/>
    <n v="87"/>
    <n v="12"/>
    <s v="2022-1174"/>
  </r>
  <r>
    <n v="5.6515212535963501E+17"/>
    <s v="Charming 3 bedroom home, near Expo Center/MAPFRE"/>
    <n v="385894845"/>
    <s v="Cody"/>
    <m/>
    <x v="6"/>
    <x v="1359"/>
    <x v="1319"/>
    <x v="0"/>
    <x v="18"/>
    <n v="2"/>
    <n v="22"/>
    <d v="2022-09-11T00:00:00"/>
    <n v="3.2"/>
    <n v="1"/>
    <n v="326"/>
    <n v="22"/>
    <s v="2022-1030"/>
  </r>
  <r>
    <n v="5.6685406041335699E+17"/>
    <s v="¬∫Belle Room¬∫ Near OSU Greater CBUS Clintonville"/>
    <n v="217660325"/>
    <s v="Jin"/>
    <m/>
    <x v="0"/>
    <x v="1360"/>
    <x v="1320"/>
    <x v="1"/>
    <x v="65"/>
    <n v="2"/>
    <n v="7"/>
    <d v="2022-09-13T00:00:00"/>
    <n v="1.06"/>
    <n v="53"/>
    <n v="47"/>
    <n v="7"/>
    <s v="2022-1077"/>
  </r>
  <r>
    <n v="5.6689719838417702E+17"/>
    <s v="¬∫Brittany Room¬∫ Near OSU Greater CBUS Clintonville"/>
    <n v="217660325"/>
    <s v="Jin"/>
    <m/>
    <x v="0"/>
    <x v="1361"/>
    <x v="1321"/>
    <x v="1"/>
    <x v="53"/>
    <n v="2"/>
    <n v="10"/>
    <d v="2022-08-21T00:00:00"/>
    <n v="1.46"/>
    <n v="53"/>
    <n v="36"/>
    <n v="10"/>
    <s v="2022-1077"/>
  </r>
  <r>
    <n v="5.6690891751439699E+17"/>
    <s v="¬∫Blossom Room¬∫ Near OSU Greater CBUS Clintonville"/>
    <n v="217660325"/>
    <s v="Jin"/>
    <m/>
    <x v="0"/>
    <x v="1362"/>
    <x v="1322"/>
    <x v="1"/>
    <x v="53"/>
    <n v="2"/>
    <n v="12"/>
    <d v="2022-08-15T00:00:00"/>
    <n v="1.74"/>
    <n v="53"/>
    <n v="35"/>
    <n v="12"/>
    <s v="2022-1077"/>
  </r>
  <r>
    <n v="5.6692365402558598E+17"/>
    <s v="¬∫Betsy Room¬∫ Near OSU Greater CBUS Clintonville"/>
    <n v="217660325"/>
    <s v="Jin"/>
    <m/>
    <x v="0"/>
    <x v="1363"/>
    <x v="558"/>
    <x v="1"/>
    <x v="53"/>
    <n v="2"/>
    <n v="10"/>
    <d v="2022-08-06T00:00:00"/>
    <n v="1.49"/>
    <n v="53"/>
    <n v="47"/>
    <n v="10"/>
    <s v="2022-1077"/>
  </r>
  <r>
    <n v="5.6692952084217702E+17"/>
    <s v="¬∫Breanna Room¬∫ Near OSU Greater CBUS Clintonville"/>
    <n v="217660325"/>
    <s v="Jin"/>
    <m/>
    <x v="0"/>
    <x v="1364"/>
    <x v="1323"/>
    <x v="1"/>
    <x v="75"/>
    <n v="2"/>
    <n v="8"/>
    <d v="2022-08-10T00:00:00"/>
    <n v="1.4"/>
    <n v="53"/>
    <n v="31"/>
    <n v="8"/>
    <s v="2022-1077"/>
  </r>
  <r>
    <n v="5.66938769717032E+17"/>
    <s v="¬∫Baila Room¬∫ Near OSU Greater CBUS Clintonville"/>
    <n v="217660325"/>
    <s v="Jin"/>
    <m/>
    <x v="0"/>
    <x v="1365"/>
    <x v="1324"/>
    <x v="1"/>
    <x v="53"/>
    <n v="2"/>
    <n v="3"/>
    <d v="2022-07-09T00:00:00"/>
    <n v="0.54"/>
    <n v="53"/>
    <n v="45"/>
    <n v="3"/>
    <s v="2022-1077"/>
  </r>
  <r>
    <n v="5.6696696878204998E+17"/>
    <s v="Clean Private New Memory Foam 2Bed Desk OSU MAPFRE"/>
    <n v="428185243"/>
    <s v="Mark"/>
    <m/>
    <x v="0"/>
    <x v="1366"/>
    <x v="198"/>
    <x v="1"/>
    <x v="152"/>
    <n v="1"/>
    <n v="51"/>
    <d v="2022-08-30T00:00:00"/>
    <n v="7.22"/>
    <n v="5"/>
    <n v="342"/>
    <n v="51"/>
    <s v="2021-2418"/>
  </r>
  <r>
    <n v="5.6735216151570701E+17"/>
    <s v="Big City Living at its Best!"/>
    <n v="184286404"/>
    <s v="Mary"/>
    <m/>
    <x v="1"/>
    <x v="1367"/>
    <x v="1325"/>
    <x v="0"/>
    <x v="179"/>
    <n v="1"/>
    <n v="43"/>
    <d v="2022-08-31T00:00:00"/>
    <n v="8.7799999999999994"/>
    <n v="4"/>
    <n v="334"/>
    <n v="43"/>
    <s v="2022-1391"/>
  </r>
  <r>
    <n v="5.6744385860275802E+17"/>
    <s v="STELLA ROOM Close to OSU, Downtown , Short North"/>
    <n v="217660325"/>
    <s v="Jin"/>
    <m/>
    <x v="0"/>
    <x v="1368"/>
    <x v="884"/>
    <x v="1"/>
    <x v="65"/>
    <n v="2"/>
    <n v="19"/>
    <d v="2022-08-29T00:00:00"/>
    <n v="2.86"/>
    <n v="53"/>
    <n v="35"/>
    <n v="19"/>
    <s v="2022-1124"/>
  </r>
  <r>
    <n v="5.6754279929037498E+17"/>
    <s v="No.3 BIG TOWNHOUSE Near OSU, Downtown, Short North"/>
    <n v="217660325"/>
    <s v="Jin"/>
    <m/>
    <x v="0"/>
    <x v="1369"/>
    <x v="1326"/>
    <x v="0"/>
    <x v="332"/>
    <n v="2"/>
    <n v="1"/>
    <d v="2022-05-09T00:00:00"/>
    <n v="0.22"/>
    <n v="53"/>
    <n v="0"/>
    <n v="1"/>
    <s v="2022-1077"/>
  </r>
  <r>
    <n v="5.6754547644673997E+17"/>
    <s v="LITTLE YELLOW ROOM near OSU, Downtown, Short North"/>
    <n v="217660325"/>
    <s v="Jin"/>
    <m/>
    <x v="0"/>
    <x v="1370"/>
    <x v="577"/>
    <x v="1"/>
    <x v="60"/>
    <n v="2"/>
    <n v="6"/>
    <d v="2022-08-05T00:00:00"/>
    <n v="0.88"/>
    <n v="53"/>
    <n v="52"/>
    <n v="6"/>
    <s v="2021-3562"/>
  </r>
  <r>
    <n v="5.6758277016123302E+17"/>
    <s v="Iron Lady | Industrial Townhome in German Village"/>
    <n v="39967895"/>
    <s v="Chad"/>
    <m/>
    <x v="2"/>
    <x v="1371"/>
    <x v="233"/>
    <x v="0"/>
    <x v="154"/>
    <n v="1"/>
    <n v="3"/>
    <d v="2022-09-02T00:00:00"/>
    <n v="2"/>
    <n v="11"/>
    <n v="85"/>
    <n v="3"/>
    <s v="2021-3574"/>
  </r>
  <r>
    <n v="5.6813446045505901E+17"/>
    <s v="WALK TO OSU! 3 Bed/2.5 Bath Home just off campus!"/>
    <n v="54769683"/>
    <s v="Annie"/>
    <m/>
    <x v="0"/>
    <x v="1372"/>
    <x v="1327"/>
    <x v="0"/>
    <x v="28"/>
    <n v="2"/>
    <n v="7"/>
    <d v="2022-09-18T00:00:00"/>
    <n v="5.68"/>
    <n v="13"/>
    <n v="257"/>
    <n v="7"/>
    <s v="2022-2121"/>
  </r>
  <r>
    <n v="5.68281420873336E+17"/>
    <s v="O03-Sapphire-Private Room in Shared Home-1 Bed"/>
    <n v="441857651"/>
    <s v="Erika"/>
    <m/>
    <x v="2"/>
    <x v="1373"/>
    <x v="1328"/>
    <x v="1"/>
    <x v="220"/>
    <n v="1"/>
    <n v="17"/>
    <d v="2022-09-03T00:00:00"/>
    <n v="2.83"/>
    <n v="24"/>
    <n v="352"/>
    <n v="17"/>
    <s v="2021-3268"/>
  </r>
  <r>
    <n v="5.6828351067458803E+17"/>
    <s v="O01-Suite-Master suite w/3 beds, full private bath"/>
    <n v="441857651"/>
    <s v="Erika"/>
    <m/>
    <x v="2"/>
    <x v="1374"/>
    <x v="1329"/>
    <x v="1"/>
    <x v="287"/>
    <n v="1"/>
    <n v="34"/>
    <d v="2022-09-18T00:00:00"/>
    <n v="5.34"/>
    <n v="24"/>
    <n v="362"/>
    <n v="34"/>
    <s v="2021-3268"/>
  </r>
  <r>
    <n v="5.6828611530387898E+17"/>
    <s v="O02-Plum-Private Room in Shared Home - 2 Beds"/>
    <n v="441857651"/>
    <s v="Erika"/>
    <m/>
    <x v="2"/>
    <x v="1375"/>
    <x v="408"/>
    <x v="1"/>
    <x v="73"/>
    <n v="1"/>
    <n v="27"/>
    <d v="2022-09-02T00:00:00"/>
    <n v="4.53"/>
    <n v="24"/>
    <n v="362"/>
    <n v="27"/>
    <s v="2021-3268"/>
  </r>
  <r>
    <n v="5.6828939685392102E+17"/>
    <s v="O04-Burgundy-Private Room in Shared Home-1 Bed"/>
    <n v="441857651"/>
    <s v="Erika"/>
    <m/>
    <x v="2"/>
    <x v="1376"/>
    <x v="1330"/>
    <x v="1"/>
    <x v="8"/>
    <n v="1"/>
    <n v="45"/>
    <d v="2022-09-06T00:00:00"/>
    <n v="6.85"/>
    <n v="24"/>
    <n v="351"/>
    <n v="45"/>
    <s v="2021-3268"/>
  </r>
  <r>
    <n v="5.6829416726092998E+17"/>
    <s v="O05-Mint-Private Room in Shared Home-1 Bed"/>
    <n v="441857651"/>
    <s v="Erika"/>
    <m/>
    <x v="2"/>
    <x v="1377"/>
    <x v="1331"/>
    <x v="1"/>
    <x v="220"/>
    <n v="1"/>
    <n v="21"/>
    <d v="2022-08-25T00:00:00"/>
    <n v="3.2"/>
    <n v="24"/>
    <n v="324"/>
    <n v="21"/>
    <s v="2021-3268"/>
  </r>
  <r>
    <n v="5.6830867414136998E+17"/>
    <s v="Polished 2-bedroom close to OSU Campus"/>
    <n v="446415344"/>
    <s v="Jorge"/>
    <m/>
    <x v="6"/>
    <x v="1378"/>
    <x v="1332"/>
    <x v="0"/>
    <x v="179"/>
    <n v="1"/>
    <n v="15"/>
    <d v="2022-08-06T00:00:00"/>
    <n v="2.2400000000000002"/>
    <n v="1"/>
    <n v="248"/>
    <n v="15"/>
    <s v="2021-3582"/>
  </r>
  <r>
    <n v="5.6891872698906803E+17"/>
    <s v="Italian Village, Short North , Buckeye Palace"/>
    <n v="148585244"/>
    <s v="Ann"/>
    <m/>
    <x v="0"/>
    <x v="1379"/>
    <x v="1333"/>
    <x v="0"/>
    <x v="112"/>
    <n v="2"/>
    <n v="15"/>
    <d v="2022-07-17T00:00:00"/>
    <n v="2.25"/>
    <n v="1"/>
    <n v="80"/>
    <n v="15"/>
    <s v="2022-1257"/>
  </r>
  <r>
    <n v="5.6900973623030003E+17"/>
    <s v="Lovely 1 bedroom apartment  in Grandview"/>
    <n v="208937408"/>
    <s v="Niki"/>
    <m/>
    <x v="5"/>
    <x v="1380"/>
    <x v="1334"/>
    <x v="0"/>
    <x v="33"/>
    <n v="60"/>
    <n v="2"/>
    <d v="2022-07-31T00:00:00"/>
    <n v="0.57999999999999996"/>
    <n v="4"/>
    <n v="325"/>
    <n v="2"/>
    <m/>
  </r>
  <r>
    <n v="5.6911494628652698E+17"/>
    <s v="Clean, Safe, Quiet, by Airport,Bexley &amp; Capital U."/>
    <n v="120455802"/>
    <s v="Norma"/>
    <m/>
    <x v="10"/>
    <x v="1381"/>
    <x v="1335"/>
    <x v="0"/>
    <x v="245"/>
    <n v="2"/>
    <n v="1"/>
    <d v="2022-05-22T00:00:00"/>
    <n v="0.24"/>
    <n v="8"/>
    <n v="84"/>
    <n v="1"/>
    <s v="2019-2731"/>
  </r>
  <r>
    <n v="5.6911510646675898E+17"/>
    <s v="Entire, elegant, upscale home near Bexley"/>
    <n v="120455802"/>
    <s v="Norma"/>
    <m/>
    <x v="10"/>
    <x v="1382"/>
    <x v="1336"/>
    <x v="0"/>
    <x v="184"/>
    <n v="3"/>
    <n v="19"/>
    <d v="2022-09-04T00:00:00"/>
    <n v="2.85"/>
    <n v="8"/>
    <n v="72"/>
    <n v="19"/>
    <s v="2019-2731"/>
  </r>
  <r>
    <n v="5.69619467001904E+17"/>
    <s v="Cozy Luxury Style Apartment w/attached Garage"/>
    <n v="446696026"/>
    <s v="Butler Services"/>
    <m/>
    <x v="2"/>
    <x v="1383"/>
    <x v="1337"/>
    <x v="0"/>
    <x v="38"/>
    <n v="30"/>
    <n v="1"/>
    <d v="2022-08-13T00:00:00"/>
    <n v="0.75"/>
    <n v="2"/>
    <n v="339"/>
    <n v="1"/>
    <m/>
  </r>
  <r>
    <n v="5.6969578245993702E+17"/>
    <s v="Cozy Clintonville Craftsman - 10 minutes from OSU!"/>
    <n v="34441797"/>
    <s v="Julie"/>
    <m/>
    <x v="3"/>
    <x v="1384"/>
    <x v="1338"/>
    <x v="0"/>
    <x v="245"/>
    <n v="1"/>
    <n v="15"/>
    <d v="2022-09-18T00:00:00"/>
    <n v="4.17"/>
    <n v="1"/>
    <n v="164"/>
    <n v="15"/>
    <s v="2021-2714"/>
  </r>
  <r>
    <n v="5.6991127659957197E+17"/>
    <s v="Sunny 1BR w/ Queen Bed, DT Cbus (Queer Owned)"/>
    <n v="131497340"/>
    <s v="Joe"/>
    <m/>
    <x v="25"/>
    <x v="1385"/>
    <x v="1339"/>
    <x v="1"/>
    <x v="57"/>
    <n v="21"/>
    <n v="5"/>
    <d v="2022-08-12T00:00:00"/>
    <n v="0.78"/>
    <n v="1"/>
    <n v="206"/>
    <n v="5"/>
    <s v="2022-1357"/>
  </r>
  <r>
    <n v="5.7011364133746803E+17"/>
    <s v="Momma‚Äôs Retreat Calm &amp; Collected Suite"/>
    <n v="366979564"/>
    <s v="Janeen"/>
    <m/>
    <x v="11"/>
    <x v="1386"/>
    <x v="1340"/>
    <x v="1"/>
    <x v="116"/>
    <n v="1"/>
    <n v="28"/>
    <d v="2022-09-18T00:00:00"/>
    <n v="5.49"/>
    <n v="2"/>
    <n v="345"/>
    <n v="28"/>
    <m/>
  </r>
  <r>
    <n v="5.7011641326839501E+17"/>
    <s v="Boutique Luxury Brownstone - Short North"/>
    <n v="194281106"/>
    <s v="Nicole"/>
    <m/>
    <x v="0"/>
    <x v="1387"/>
    <x v="1341"/>
    <x v="0"/>
    <x v="169"/>
    <n v="2"/>
    <n v="34"/>
    <d v="2022-09-09T00:00:00"/>
    <n v="5.0999999999999996"/>
    <n v="23"/>
    <n v="249"/>
    <n v="34"/>
    <s v="2022-1681"/>
  </r>
  <r>
    <n v="5.7032892426569299E+17"/>
    <s v="Grandview GameBoarding House- Close to OSU"/>
    <n v="18410531"/>
    <s v="Alexandro"/>
    <m/>
    <x v="5"/>
    <x v="1388"/>
    <x v="1342"/>
    <x v="0"/>
    <x v="194"/>
    <n v="1"/>
    <n v="26"/>
    <d v="2022-09-18T00:00:00"/>
    <n v="4.43"/>
    <n v="1"/>
    <n v="257"/>
    <n v="26"/>
    <s v="2022-1083"/>
  </r>
  <r>
    <n v="5.7042021422024301E+17"/>
    <s v="Best sleep"/>
    <n v="246890496"/>
    <s v="Michael"/>
    <m/>
    <x v="0"/>
    <x v="1389"/>
    <x v="1343"/>
    <x v="1"/>
    <x v="72"/>
    <n v="30"/>
    <n v="1"/>
    <d v="2022-08-18T00:00:00"/>
    <n v="0.86"/>
    <n v="1"/>
    <n v="280"/>
    <n v="1"/>
    <m/>
  </r>
  <r>
    <n v="5.7096547194134202E+17"/>
    <s v="*NEW* GORGEOUS HOUSE IN HEART OF GERMAN VILLAGE"/>
    <n v="158439641"/>
    <s v="GH Hospitality"/>
    <m/>
    <x v="2"/>
    <x v="1390"/>
    <x v="1344"/>
    <x v="0"/>
    <x v="333"/>
    <n v="2"/>
    <n v="22"/>
    <d v="2022-09-10T00:00:00"/>
    <n v="3.3"/>
    <n v="52"/>
    <n v="84"/>
    <n v="22"/>
    <s v="2021-2258"/>
  </r>
  <r>
    <n v="5.71024430432736E+17"/>
    <s v="Housepitality ~ The Southwestern"/>
    <n v="26958698"/>
    <s v="Benjamin"/>
    <m/>
    <x v="25"/>
    <x v="1391"/>
    <x v="1345"/>
    <x v="0"/>
    <x v="160"/>
    <n v="1"/>
    <n v="14"/>
    <d v="2022-09-11T00:00:00"/>
    <n v="2.1800000000000002"/>
    <n v="107"/>
    <n v="342"/>
    <n v="14"/>
    <s v="2022-1331"/>
  </r>
  <r>
    <n v="5.71057687403128E+17"/>
    <s v="Lovely 1 room with private bathroom"/>
    <n v="446971580"/>
    <s v="Elom"/>
    <m/>
    <x v="4"/>
    <x v="1392"/>
    <x v="1346"/>
    <x v="1"/>
    <x v="85"/>
    <n v="14"/>
    <n v="9"/>
    <d v="2022-09-03T00:00:00"/>
    <n v="1.36"/>
    <n v="1"/>
    <n v="332"/>
    <n v="9"/>
    <m/>
  </r>
  <r>
    <n v="5.7188647110359501E+17"/>
    <s v="Home w/ Garage, Hot Tub, near OSU &amp; Short North"/>
    <n v="97405277"/>
    <s v="Justin"/>
    <m/>
    <x v="0"/>
    <x v="1393"/>
    <x v="1347"/>
    <x v="0"/>
    <x v="334"/>
    <n v="2"/>
    <n v="19"/>
    <d v="2022-09-18T00:00:00"/>
    <n v="3.77"/>
    <n v="1"/>
    <n v="228"/>
    <n v="19"/>
    <s v="2022-2395"/>
  </r>
  <r>
    <n v="5.7232553538801901E+17"/>
    <s v="Columbus Spot - Fenced Yard, Work üíª or Play üê∂"/>
    <n v="447225259"/>
    <s v="Chandra"/>
    <m/>
    <x v="4"/>
    <x v="1394"/>
    <x v="1348"/>
    <x v="0"/>
    <x v="149"/>
    <n v="3"/>
    <n v="11"/>
    <d v="2022-08-06T00:00:00"/>
    <n v="1.72"/>
    <n v="1"/>
    <n v="77"/>
    <n v="11"/>
    <s v="2021-3516"/>
  </r>
  <r>
    <n v="5.7241334210725402E+17"/>
    <s v="Spacious bedroom in residential home with parking."/>
    <n v="71357146"/>
    <s v="Andres"/>
    <m/>
    <x v="2"/>
    <x v="1395"/>
    <x v="1349"/>
    <x v="1"/>
    <x v="69"/>
    <n v="14"/>
    <n v="2"/>
    <d v="2022-07-27T00:00:00"/>
    <n v="0.64"/>
    <n v="1"/>
    <n v="365"/>
    <n v="2"/>
    <s v="2022-1362"/>
  </r>
  <r>
    <n v="5.7246459024532902E+17"/>
    <s v="Rustic Condo W/Pool [Free Parking]"/>
    <n v="409013110"/>
    <s v="Elizabeth"/>
    <m/>
    <x v="4"/>
    <x v="1396"/>
    <x v="1350"/>
    <x v="0"/>
    <x v="29"/>
    <n v="2"/>
    <n v="4"/>
    <d v="2022-08-28T00:00:00"/>
    <n v="2.31"/>
    <n v="1"/>
    <n v="352"/>
    <n v="4"/>
    <s v="2019-2205"/>
  </r>
  <r>
    <n v="5.7261897542763699E+17"/>
    <s v="Arena District Townhouse close to Convention Centr"/>
    <n v="224493353"/>
    <s v="Dom"/>
    <m/>
    <x v="0"/>
    <x v="1397"/>
    <x v="1120"/>
    <x v="0"/>
    <x v="173"/>
    <n v="2"/>
    <n v="23"/>
    <d v="2022-09-18T00:00:00"/>
    <n v="3.4"/>
    <n v="17"/>
    <n v="343"/>
    <n v="23"/>
    <s v="2022-9845"/>
  </r>
  <r>
    <n v="5.7300790989074099E+17"/>
    <s v="Spacious home close to OSU, Short North, &amp; Expo"/>
    <n v="111826874"/>
    <s v="Simone"/>
    <m/>
    <x v="0"/>
    <x v="1398"/>
    <x v="1351"/>
    <x v="0"/>
    <x v="68"/>
    <n v="2"/>
    <n v="22"/>
    <d v="2022-09-11T00:00:00"/>
    <n v="3.38"/>
    <n v="1"/>
    <n v="355"/>
    <n v="22"/>
    <s v="2021-3636"/>
  </r>
  <r>
    <n v="5.7301170952178899E+17"/>
    <s v="NEW Spacious Home In Central Columbus"/>
    <n v="145708850"/>
    <s v="Meredith"/>
    <m/>
    <x v="2"/>
    <x v="991"/>
    <x v="1352"/>
    <x v="0"/>
    <x v="183"/>
    <n v="1"/>
    <n v="8"/>
    <d v="2022-09-18T00:00:00"/>
    <n v="1.74"/>
    <n v="2"/>
    <n v="167"/>
    <n v="8"/>
    <s v="2022-1458"/>
  </r>
  <r>
    <n v="5.7304537316507302E+17"/>
    <s v="RESIDENCE 1852 BY WESTWOOD (ENTIRE HOME)"/>
    <n v="447385929"/>
    <s v="Chloe"/>
    <m/>
    <x v="19"/>
    <x v="1399"/>
    <x v="1353"/>
    <x v="0"/>
    <x v="250"/>
    <n v="2"/>
    <n v="3"/>
    <d v="2022-09-18T00:00:00"/>
    <n v="3"/>
    <n v="1"/>
    <n v="337"/>
    <n v="3"/>
    <m/>
  </r>
  <r>
    <n v="5.7309462806747002E+17"/>
    <s v="Large 3 bedroom Victorian 10 minutes to Downtown"/>
    <n v="301146619"/>
    <s v="Katie"/>
    <m/>
    <x v="2"/>
    <x v="1400"/>
    <x v="1354"/>
    <x v="0"/>
    <x v="124"/>
    <n v="2"/>
    <n v="17"/>
    <d v="2022-09-11T00:00:00"/>
    <n v="2.5499999999999998"/>
    <n v="1"/>
    <n v="335"/>
    <n v="17"/>
    <s v="2022-1355"/>
  </r>
  <r>
    <n v="5.7313516069725299E+17"/>
    <s v="Arena District Apartment close to Convention Centr"/>
    <n v="224493353"/>
    <s v="Dom"/>
    <m/>
    <x v="0"/>
    <x v="1401"/>
    <x v="1355"/>
    <x v="0"/>
    <x v="244"/>
    <n v="2"/>
    <n v="9"/>
    <d v="2022-09-18T00:00:00"/>
    <n v="1.33"/>
    <n v="17"/>
    <n v="293"/>
    <n v="9"/>
    <s v="2022-6473"/>
  </r>
  <r>
    <n v="5.7332747107526701E+17"/>
    <s v="Clean House Close Hospital OSU Downtown"/>
    <n v="4911015"/>
    <s v="Natalia"/>
    <m/>
    <x v="16"/>
    <x v="1402"/>
    <x v="1356"/>
    <x v="0"/>
    <x v="30"/>
    <n v="30"/>
    <n v="0"/>
    <m/>
    <m/>
    <n v="3"/>
    <n v="324"/>
    <n v="0"/>
    <s v="2022-0119"/>
  </r>
  <r>
    <n v="5.7336200266388102E+17"/>
    <s v="Dog Friendly Downtown Home w/ Fenced yard!"/>
    <n v="296308078"/>
    <s v="Amanda"/>
    <m/>
    <x v="2"/>
    <x v="1403"/>
    <x v="1357"/>
    <x v="0"/>
    <x v="138"/>
    <n v="1"/>
    <n v="36"/>
    <d v="2022-09-04T00:00:00"/>
    <n v="5.78"/>
    <n v="2"/>
    <n v="60"/>
    <n v="36"/>
    <s v="2022-1142"/>
  </r>
  <r>
    <n v="5.7336319455743302E+17"/>
    <s v="Dennison Destination - Stylish Second Floor Condo"/>
    <n v="345450411"/>
    <s v="Evan"/>
    <m/>
    <x v="0"/>
    <x v="1404"/>
    <x v="1358"/>
    <x v="0"/>
    <x v="185"/>
    <n v="2"/>
    <n v="31"/>
    <d v="2022-09-11T00:00:00"/>
    <n v="6.08"/>
    <n v="10"/>
    <n v="172"/>
    <n v="31"/>
    <s v="2022-1471"/>
  </r>
  <r>
    <n v="5.7336468626878298E+17"/>
    <s v="Charming Home - Downtown Columbus"/>
    <n v="345450411"/>
    <s v="Evan"/>
    <m/>
    <x v="1"/>
    <x v="1405"/>
    <x v="1359"/>
    <x v="0"/>
    <x v="202"/>
    <n v="2"/>
    <n v="42"/>
    <d v="2022-09-04T00:00:00"/>
    <n v="6.21"/>
    <n v="10"/>
    <n v="169"/>
    <n v="42"/>
    <s v="2022-1053"/>
  </r>
  <r>
    <n v="5.7338462585236602E+17"/>
    <s v="The Vintage Inn - Steps to High St + 2 Car Garage"/>
    <n v="115836608"/>
    <s v="Erich"/>
    <m/>
    <x v="3"/>
    <x v="1406"/>
    <x v="173"/>
    <x v="0"/>
    <x v="10"/>
    <n v="2"/>
    <n v="10"/>
    <d v="2022-09-11T00:00:00"/>
    <n v="1.53"/>
    <n v="24"/>
    <n v="149"/>
    <n v="10"/>
    <s v="2022-1164"/>
  </r>
  <r>
    <n v="5.7346559587160301E+17"/>
    <s v="Spaciously lovely3-Bedroom Residential."/>
    <n v="38813274"/>
    <s v="Atirath"/>
    <m/>
    <x v="1"/>
    <x v="1407"/>
    <x v="939"/>
    <x v="0"/>
    <x v="335"/>
    <n v="2"/>
    <n v="4"/>
    <d v="2022-09-05T00:00:00"/>
    <n v="0.69"/>
    <n v="1"/>
    <n v="361"/>
    <n v="4"/>
    <s v="2021-3521"/>
  </r>
  <r>
    <n v="5.7353681992344499E+17"/>
    <s v="Spacious-6 Bedroom Comfortable Traditional Living"/>
    <n v="105433925"/>
    <s v="Fitumi"/>
    <m/>
    <x v="6"/>
    <x v="1408"/>
    <x v="1360"/>
    <x v="0"/>
    <x v="336"/>
    <n v="2"/>
    <n v="8"/>
    <d v="2022-08-07T00:00:00"/>
    <n v="1.45"/>
    <n v="14"/>
    <n v="345"/>
    <n v="8"/>
    <s v="2021-2622"/>
  </r>
  <r>
    <n v="5.7379757291702502E+17"/>
    <s v="Modern COZY home near the city!"/>
    <n v="447559439"/>
    <s v="Ja-Dawn"/>
    <m/>
    <x v="25"/>
    <x v="1409"/>
    <x v="1361"/>
    <x v="0"/>
    <x v="17"/>
    <n v="2"/>
    <n v="12"/>
    <d v="2022-08-28T00:00:00"/>
    <n v="1.82"/>
    <n v="1"/>
    <n v="344"/>
    <n v="12"/>
    <s v="2022-1007"/>
  </r>
  <r>
    <n v="5.7393789111864998E+17"/>
    <s v="Brownstone Spa in the City"/>
    <n v="67255811"/>
    <s v="Tabitha"/>
    <m/>
    <x v="1"/>
    <x v="1410"/>
    <x v="725"/>
    <x v="0"/>
    <x v="80"/>
    <n v="1"/>
    <n v="12"/>
    <d v="2022-08-01T00:00:00"/>
    <n v="2.9"/>
    <n v="1"/>
    <n v="0"/>
    <n v="12"/>
    <s v="2022-1667"/>
  </r>
  <r>
    <n v="5.7431502477079398E+17"/>
    <s v="Landing | Modern Apartment with Amazing Amenities (ID833566)"/>
    <n v="263502162"/>
    <s v="Landing"/>
    <m/>
    <x v="14"/>
    <x v="1411"/>
    <x v="1362"/>
    <x v="0"/>
    <x v="94"/>
    <n v="30"/>
    <n v="0"/>
    <m/>
    <m/>
    <n v="25"/>
    <n v="0"/>
    <n v="0"/>
    <m/>
  </r>
  <r>
    <n v="5.7436985762144397E+17"/>
    <s v="Cheerful Historical Home Near Downtown"/>
    <n v="105433925"/>
    <s v="Fitumi"/>
    <m/>
    <x v="2"/>
    <x v="888"/>
    <x v="1363"/>
    <x v="0"/>
    <x v="337"/>
    <n v="2"/>
    <n v="7"/>
    <d v="2022-08-22T00:00:00"/>
    <n v="1.17"/>
    <n v="14"/>
    <n v="348"/>
    <n v="7"/>
    <s v="2021-3402"/>
  </r>
  <r>
    <n v="5.7445879373169702E+17"/>
    <s v="Retro Retreat in the Short North Arts District"/>
    <n v="443246026"/>
    <s v="Nsr"/>
    <m/>
    <x v="0"/>
    <x v="1412"/>
    <x v="1364"/>
    <x v="0"/>
    <x v="187"/>
    <n v="3"/>
    <n v="3"/>
    <d v="2022-09-05T00:00:00"/>
    <n v="0.6"/>
    <n v="6"/>
    <n v="365"/>
    <n v="3"/>
    <s v="2022-2342"/>
  </r>
  <r>
    <n v="5.7447299977507098E+17"/>
    <s v="Mid-Century Rental in the Short North Art District"/>
    <n v="443246026"/>
    <s v="Nsr"/>
    <m/>
    <x v="0"/>
    <x v="1413"/>
    <x v="1365"/>
    <x v="0"/>
    <x v="270"/>
    <n v="3"/>
    <n v="3"/>
    <d v="2022-04-11T00:00:00"/>
    <n v="0.49"/>
    <n v="6"/>
    <n v="359"/>
    <n v="3"/>
    <s v="2022-2342"/>
  </r>
  <r>
    <n v="5.7448142364067898E+17"/>
    <s v="Big Brick 2 Bedroom apartment in Victorian Village"/>
    <n v="443246026"/>
    <s v="Nsr"/>
    <m/>
    <x v="0"/>
    <x v="1414"/>
    <x v="1366"/>
    <x v="0"/>
    <x v="250"/>
    <n v="3"/>
    <n v="6"/>
    <d v="2022-09-18T00:00:00"/>
    <n v="1"/>
    <n v="6"/>
    <n v="258"/>
    <n v="6"/>
    <s v="2022-2346"/>
  </r>
  <r>
    <n v="5.7556255612769402E+17"/>
    <s v="W01-Lilac-Private Room in Shared House-2 Beds"/>
    <n v="441857651"/>
    <s v="Erika"/>
    <m/>
    <x v="2"/>
    <x v="1415"/>
    <x v="1367"/>
    <x v="1"/>
    <x v="64"/>
    <n v="1"/>
    <n v="21"/>
    <d v="2022-09-10T00:00:00"/>
    <n v="3.3"/>
    <n v="24"/>
    <n v="363"/>
    <n v="21"/>
    <s v="2021-3269"/>
  </r>
  <r>
    <n v="5.7556631387785299E+17"/>
    <s v="W02-Scarlet-Private Room in Shared Home-2 Beds"/>
    <n v="441857651"/>
    <s v="Erika"/>
    <m/>
    <x v="2"/>
    <x v="1416"/>
    <x v="1368"/>
    <x v="1"/>
    <x v="22"/>
    <n v="1"/>
    <n v="17"/>
    <d v="2022-09-04T00:00:00"/>
    <n v="2.68"/>
    <n v="24"/>
    <n v="360"/>
    <n v="17"/>
    <s v="2021-3269"/>
  </r>
  <r>
    <n v="5.7556839574826202E+17"/>
    <s v="W03-Olive-Private Room in Shared House-2 Beds"/>
    <n v="441857651"/>
    <s v="Erika"/>
    <m/>
    <x v="2"/>
    <x v="1417"/>
    <x v="1369"/>
    <x v="1"/>
    <x v="34"/>
    <n v="1"/>
    <n v="31"/>
    <d v="2022-09-18T00:00:00"/>
    <n v="5.5"/>
    <n v="24"/>
    <n v="360"/>
    <n v="31"/>
    <s v="2021-3269"/>
  </r>
  <r>
    <n v="5.7557078146481101E+17"/>
    <s v="W04-Indigo-Private Room in Shared Home-1 Bed"/>
    <n v="441857651"/>
    <s v="Erika"/>
    <m/>
    <x v="2"/>
    <x v="1418"/>
    <x v="1370"/>
    <x v="1"/>
    <x v="55"/>
    <n v="1"/>
    <n v="34"/>
    <d v="2022-09-16T00:00:00"/>
    <n v="5.26"/>
    <n v="24"/>
    <n v="359"/>
    <n v="34"/>
    <s v="2021-3269"/>
  </r>
  <r>
    <n v="5.7557458029019501E+17"/>
    <s v="W05-Cobblestone-Private Room in Shared Room-1 Bed"/>
    <n v="441857651"/>
    <s v="Erika"/>
    <m/>
    <x v="2"/>
    <x v="1419"/>
    <x v="1371"/>
    <x v="1"/>
    <x v="97"/>
    <n v="1"/>
    <n v="52"/>
    <d v="2022-09-18T00:00:00"/>
    <n v="8.17"/>
    <n v="24"/>
    <n v="352"/>
    <n v="52"/>
    <s v="2021-3269"/>
  </r>
  <r>
    <n v="5.7558259211772499E+17"/>
    <s v="C01-Poe-Private Room in Shared Home-2 Beds"/>
    <n v="441857651"/>
    <s v="Erika"/>
    <m/>
    <x v="2"/>
    <x v="1420"/>
    <x v="1372"/>
    <x v="1"/>
    <x v="75"/>
    <n v="1"/>
    <n v="12"/>
    <d v="2022-09-17T00:00:00"/>
    <n v="1.94"/>
    <n v="24"/>
    <n v="363"/>
    <n v="12"/>
    <s v="2022-1508"/>
  </r>
  <r>
    <n v="5.7558482800349402E+17"/>
    <s v="C02-Alcott-Private Room in Shared Home-2 Bed"/>
    <n v="441857651"/>
    <s v="Erika"/>
    <m/>
    <x v="2"/>
    <x v="1421"/>
    <x v="1373"/>
    <x v="1"/>
    <x v="53"/>
    <n v="1"/>
    <n v="21"/>
    <d v="2022-09-01T00:00:00"/>
    <n v="3.52"/>
    <n v="24"/>
    <n v="363"/>
    <n v="21"/>
    <s v="2022-1508"/>
  </r>
  <r>
    <n v="5.7558672064959398E+17"/>
    <s v="C03-Angelou-Private Room in Shared Home-1 Bed"/>
    <n v="441857651"/>
    <s v="Erika"/>
    <m/>
    <x v="2"/>
    <x v="1422"/>
    <x v="1374"/>
    <x v="1"/>
    <x v="220"/>
    <n v="1"/>
    <n v="35"/>
    <d v="2022-09-18T00:00:00"/>
    <n v="5.36"/>
    <n v="24"/>
    <n v="360"/>
    <n v="35"/>
    <s v="2022-1508"/>
  </r>
  <r>
    <n v="5.7558874728814003E+17"/>
    <s v="C04-Hemingway-Private Room in Shared Home-1 Bed"/>
    <n v="441857651"/>
    <s v="Erika"/>
    <m/>
    <x v="2"/>
    <x v="1423"/>
    <x v="1375"/>
    <x v="1"/>
    <x v="55"/>
    <n v="1"/>
    <n v="8"/>
    <d v="2022-08-27T00:00:00"/>
    <n v="1.31"/>
    <n v="24"/>
    <n v="357"/>
    <n v="8"/>
    <s v="2022-1508"/>
  </r>
  <r>
    <n v="5.7559077155258298E+17"/>
    <s v="C05-Capote-Private Economy Basement Room"/>
    <n v="441857651"/>
    <s v="Erika"/>
    <m/>
    <x v="2"/>
    <x v="1424"/>
    <x v="1376"/>
    <x v="1"/>
    <x v="63"/>
    <n v="1"/>
    <n v="14"/>
    <d v="2022-09-03T00:00:00"/>
    <n v="4.12"/>
    <n v="24"/>
    <n v="355"/>
    <n v="14"/>
    <s v="2022-1508"/>
  </r>
  <r>
    <n v="5.7696778945369805E+17"/>
    <s v="MODERN #4 BEDROOMS Near OSU, Downtown, Short North"/>
    <n v="217660325"/>
    <s v="Jin"/>
    <m/>
    <x v="0"/>
    <x v="1425"/>
    <x v="1377"/>
    <x v="0"/>
    <x v="338"/>
    <n v="2"/>
    <n v="1"/>
    <d v="2022-06-19T00:00:00"/>
    <n v="0.32"/>
    <n v="53"/>
    <n v="26"/>
    <n v="1"/>
    <s v="2021-3561"/>
  </r>
  <r>
    <n v="5.7699592385952E+17"/>
    <s v="MODERN #3 BEDROOM Near OSU, Downtown, etc"/>
    <n v="217660325"/>
    <s v="Jin"/>
    <m/>
    <x v="0"/>
    <x v="1426"/>
    <x v="754"/>
    <x v="0"/>
    <x v="333"/>
    <n v="2"/>
    <n v="0"/>
    <m/>
    <m/>
    <n v="53"/>
    <n v="5"/>
    <n v="0"/>
    <s v="2021-3561"/>
  </r>
  <r>
    <n v="5.7701689910552806E+17"/>
    <s v="CONTEMPORARY #4 BEDROOM Near OSU Med Ctr, Downtown"/>
    <n v="217660325"/>
    <s v="Jin"/>
    <m/>
    <x v="0"/>
    <x v="1427"/>
    <x v="575"/>
    <x v="0"/>
    <x v="339"/>
    <n v="2"/>
    <n v="0"/>
    <m/>
    <m/>
    <n v="53"/>
    <n v="30"/>
    <n v="0"/>
    <s v="2021-3562"/>
  </r>
  <r>
    <n v="5.7702916707439603E+17"/>
    <s v="No.5 BIG TOWNHOUSE Near OSU, Downtown, Short North"/>
    <n v="217660325"/>
    <s v="Jin"/>
    <m/>
    <x v="0"/>
    <x v="1428"/>
    <x v="1378"/>
    <x v="0"/>
    <x v="340"/>
    <n v="2"/>
    <n v="0"/>
    <m/>
    <m/>
    <n v="53"/>
    <n v="8"/>
    <n v="0"/>
    <s v="2022-1077"/>
  </r>
  <r>
    <n v="5.7703231745559194E+17"/>
    <s v="CONTEMPORARY #3 BEDROOMS Near OSU, Downtown, etc"/>
    <n v="217660325"/>
    <s v="Jin"/>
    <m/>
    <x v="0"/>
    <x v="1429"/>
    <x v="1379"/>
    <x v="0"/>
    <x v="341"/>
    <n v="2"/>
    <n v="0"/>
    <m/>
    <m/>
    <n v="53"/>
    <n v="0"/>
    <n v="0"/>
    <s v="2021-3562"/>
  </r>
  <r>
    <n v="5.7744428506626496E+17"/>
    <s v="Historic Cabin in the Heart of North Campus"/>
    <n v="443246026"/>
    <s v="Nsr"/>
    <m/>
    <x v="0"/>
    <x v="1430"/>
    <x v="1380"/>
    <x v="0"/>
    <x v="281"/>
    <n v="3"/>
    <n v="1"/>
    <d v="2022-04-21T00:00:00"/>
    <n v="0.19"/>
    <n v="6"/>
    <n v="356"/>
    <n v="1"/>
    <s v="2022-2344"/>
  </r>
  <r>
    <n v="5.77465346201872E+17"/>
    <s v="NEW! Updated Townhome w/ Large Patio: 2 Mi to OSU!"/>
    <n v="121719854"/>
    <s v="Evolve"/>
    <m/>
    <x v="5"/>
    <x v="1431"/>
    <x v="1381"/>
    <x v="0"/>
    <x v="52"/>
    <n v="30"/>
    <n v="1"/>
    <d v="2022-07-14T00:00:00"/>
    <n v="0.43"/>
    <n v="14"/>
    <n v="244"/>
    <n v="1"/>
    <m/>
  </r>
  <r>
    <n v="5.7751185991878502E+17"/>
    <s v="üîÖ Monochrome Escape üîÖ"/>
    <n v="433380300"/>
    <s v="Cozy Way"/>
    <m/>
    <x v="4"/>
    <x v="1432"/>
    <x v="1382"/>
    <x v="0"/>
    <x v="202"/>
    <n v="3"/>
    <n v="3"/>
    <d v="2022-09-18T00:00:00"/>
    <n v="2.65"/>
    <n v="2"/>
    <n v="105"/>
    <n v="3"/>
    <m/>
  </r>
  <r>
    <n v="5.7764597620581094E+17"/>
    <s v="‚óãLittle House on KING‚óã Downtown, OSU, Short North"/>
    <n v="217826846"/>
    <s v="Sky"/>
    <m/>
    <x v="0"/>
    <x v="1210"/>
    <x v="1383"/>
    <x v="0"/>
    <x v="342"/>
    <n v="1"/>
    <n v="2"/>
    <d v="2022-06-16T00:00:00"/>
    <n v="0.31"/>
    <n v="2"/>
    <n v="0"/>
    <n v="2"/>
    <s v="2021-3563"/>
  </r>
  <r>
    <n v="5.7773398672138304E+17"/>
    <s v="CONTEMPORARY #5 OSU, Downtown, Short North."/>
    <n v="217660325"/>
    <s v="Jin"/>
    <m/>
    <x v="0"/>
    <x v="1433"/>
    <x v="270"/>
    <x v="0"/>
    <x v="343"/>
    <n v="2"/>
    <n v="1"/>
    <d v="2022-06-05T00:00:00"/>
    <n v="0.28000000000000003"/>
    <n v="53"/>
    <n v="234"/>
    <n v="1"/>
    <s v="2021-3562"/>
  </r>
  <r>
    <n v="5.7812109384988096E+17"/>
    <s v="NEW! Lavish Columbus Villa w/ Gym, Spa &amp; Speakeasy"/>
    <n v="121719854"/>
    <s v="Evolve"/>
    <m/>
    <x v="1"/>
    <x v="345"/>
    <x v="1225"/>
    <x v="0"/>
    <x v="344"/>
    <n v="2"/>
    <n v="4"/>
    <d v="2022-09-11T00:00:00"/>
    <n v="0.86"/>
    <n v="14"/>
    <n v="315"/>
    <n v="4"/>
    <s v="2022-1052"/>
  </r>
  <r>
    <n v="5.7831714242757005E+17"/>
    <s v="Elegant/Modern 3BR 2üöòGarage parking Best location"/>
    <n v="261649006"/>
    <s v="Alex"/>
    <m/>
    <x v="0"/>
    <x v="1434"/>
    <x v="1343"/>
    <x v="0"/>
    <x v="345"/>
    <n v="2"/>
    <n v="17"/>
    <d v="2022-09-18T00:00:00"/>
    <n v="2.8"/>
    <n v="10"/>
    <n v="323"/>
    <n v="17"/>
    <s v="2022-1210"/>
  </r>
  <r>
    <n v="5.7837351398520294E+17"/>
    <s v="Lovely 1-bedroom rental unit with PATIO + LOCATION"/>
    <n v="448653725"/>
    <s v="The"/>
    <m/>
    <x v="0"/>
    <x v="1435"/>
    <x v="1384"/>
    <x v="0"/>
    <x v="104"/>
    <n v="1"/>
    <n v="14"/>
    <d v="2022-09-10T00:00:00"/>
    <n v="2.66"/>
    <n v="2"/>
    <n v="103"/>
    <n v="14"/>
    <s v="2022-6758"/>
  </r>
  <r>
    <n v="5.7872912136501197E+17"/>
    <s v="Modern European 1BR near DT-Historic St"/>
    <n v="128528740"/>
    <s v="Joe &amp; Ketevan"/>
    <m/>
    <x v="1"/>
    <x v="1436"/>
    <x v="1385"/>
    <x v="0"/>
    <x v="56"/>
    <n v="2"/>
    <n v="12"/>
    <d v="2022-09-18T00:00:00"/>
    <n v="3.27"/>
    <n v="4"/>
    <n v="344"/>
    <n v="12"/>
    <s v="2022-1637"/>
  </r>
  <r>
    <n v="5.7913031870365299E+17"/>
    <s v="Cozy home with a private yard, steps from Short North | Airriva"/>
    <n v="173826510"/>
    <s v="Jack"/>
    <m/>
    <x v="0"/>
    <x v="1437"/>
    <x v="1386"/>
    <x v="0"/>
    <x v="346"/>
    <n v="1"/>
    <n v="29"/>
    <d v="2022-09-15T00:00:00"/>
    <n v="4.83"/>
    <n v="1"/>
    <n v="74"/>
    <n v="29"/>
    <s v="2022-1372"/>
  </r>
  <r>
    <n v="5.7990986200217101E+17"/>
    <s v="BRAND NEW Downtown Paradise - HUGE LUX. 2BDRM!"/>
    <n v="115836608"/>
    <s v="Erich"/>
    <m/>
    <x v="1"/>
    <x v="1438"/>
    <x v="1144"/>
    <x v="0"/>
    <x v="98"/>
    <n v="2"/>
    <n v="11"/>
    <d v="2022-09-13T00:00:00"/>
    <n v="1.76"/>
    <n v="24"/>
    <n v="156"/>
    <n v="11"/>
    <s v="2021-2111"/>
  </r>
  <r>
    <n v="5.7992015321543501E+17"/>
    <s v="Almost Bexley Guest Room 3"/>
    <n v="25476736"/>
    <s v="Sara"/>
    <m/>
    <x v="10"/>
    <x v="1439"/>
    <x v="1387"/>
    <x v="1"/>
    <x v="85"/>
    <n v="1"/>
    <n v="0"/>
    <m/>
    <m/>
    <n v="3"/>
    <n v="354"/>
    <n v="0"/>
    <s v="2021-2356"/>
  </r>
  <r>
    <n v="5.8014742762211494E+17"/>
    <s v="Modern Boho Stylish 1BR Near DT on Historic Street"/>
    <n v="128528740"/>
    <s v="Joe &amp; Ketevan"/>
    <m/>
    <x v="1"/>
    <x v="1440"/>
    <x v="1388"/>
    <x v="0"/>
    <x v="222"/>
    <n v="2"/>
    <n v="13"/>
    <d v="2022-09-20T00:00:00"/>
    <n v="2.85"/>
    <n v="4"/>
    <n v="328"/>
    <n v="13"/>
    <s v="2022-1636"/>
  </r>
  <r>
    <n v="5.8056025268046298E+17"/>
    <s v="Classic German Village 2bd/2ba close to everything"/>
    <n v="5706544"/>
    <s v="Zack"/>
    <m/>
    <x v="2"/>
    <x v="1441"/>
    <x v="1389"/>
    <x v="0"/>
    <x v="142"/>
    <n v="2"/>
    <n v="15"/>
    <d v="2022-09-11T00:00:00"/>
    <n v="3.88"/>
    <n v="1"/>
    <n v="56"/>
    <n v="15"/>
    <s v="2022-1685"/>
  </r>
  <r>
    <n v="5.8083833074323802E+17"/>
    <s v="Landing | Modern Apartment with Amazing Amenities (ID738820)"/>
    <n v="263502162"/>
    <s v="Landing"/>
    <m/>
    <x v="14"/>
    <x v="1442"/>
    <x v="1390"/>
    <x v="0"/>
    <x v="56"/>
    <n v="30"/>
    <n v="0"/>
    <m/>
    <m/>
    <n v="25"/>
    <n v="0"/>
    <n v="0"/>
    <m/>
  </r>
  <r>
    <n v="5.8200516885871898E+17"/>
    <s v="Beautiful 3BR Home Close To Short North, Breweries"/>
    <n v="158439641"/>
    <s v="GH Hospitality"/>
    <m/>
    <x v="0"/>
    <x v="1443"/>
    <x v="1391"/>
    <x v="0"/>
    <x v="298"/>
    <n v="2"/>
    <n v="8"/>
    <d v="2022-09-11T00:00:00"/>
    <n v="1.86"/>
    <n v="52"/>
    <n v="7"/>
    <n v="8"/>
    <s v="2021-3328"/>
  </r>
  <r>
    <n v="5.8211271085046797E+17"/>
    <s v="FANTASTIC 4. Close to OSU, Downtown ,Short North"/>
    <n v="217660325"/>
    <s v="Jin"/>
    <m/>
    <x v="0"/>
    <x v="1444"/>
    <x v="1392"/>
    <x v="0"/>
    <x v="347"/>
    <n v="2"/>
    <n v="2"/>
    <d v="2022-06-01T00:00:00"/>
    <n v="0.4"/>
    <n v="53"/>
    <n v="143"/>
    <n v="2"/>
    <s v="2022-1124"/>
  </r>
  <r>
    <n v="5.8211901202617203E+17"/>
    <s v="FANTASTIC 3 Close to OSU, Downtown, Short North"/>
    <n v="217660325"/>
    <s v="Jin"/>
    <m/>
    <x v="0"/>
    <x v="1445"/>
    <x v="1176"/>
    <x v="0"/>
    <x v="348"/>
    <n v="2"/>
    <n v="0"/>
    <m/>
    <m/>
    <n v="53"/>
    <n v="4"/>
    <n v="0"/>
    <s v="2022-1124"/>
  </r>
  <r>
    <n v="5.8213947079556096E+17"/>
    <s v="MODERN #5 BEDROOM near OSU, Downtown, Short North"/>
    <n v="217660325"/>
    <s v="Jin"/>
    <m/>
    <x v="0"/>
    <x v="1446"/>
    <x v="1004"/>
    <x v="0"/>
    <x v="349"/>
    <n v="2"/>
    <n v="3"/>
    <d v="2022-09-18T00:00:00"/>
    <n v="0.66"/>
    <n v="53"/>
    <n v="82"/>
    <n v="3"/>
    <s v="2021-3561"/>
  </r>
  <r>
    <n v="5.8250584160533299E+17"/>
    <s v="Charming Columbus Home ~ 7 Mi to Ohio State!"/>
    <n v="121719854"/>
    <s v="Evolve"/>
    <m/>
    <x v="12"/>
    <x v="1447"/>
    <x v="1393"/>
    <x v="0"/>
    <x v="192"/>
    <n v="2"/>
    <n v="9"/>
    <d v="2022-08-28T00:00:00"/>
    <n v="1.79"/>
    <n v="14"/>
    <n v="335"/>
    <n v="9"/>
    <s v="2022-1148"/>
  </r>
  <r>
    <n v="5.8280153912575795E+17"/>
    <s v="CANOPY SPOT: Bright 2BR - Steps from Short North"/>
    <n v="45223436"/>
    <s v="Arleigh"/>
    <m/>
    <x v="0"/>
    <x v="1448"/>
    <x v="512"/>
    <x v="0"/>
    <x v="50"/>
    <n v="1"/>
    <n v="17"/>
    <d v="2022-09-05T00:00:00"/>
    <n v="3.75"/>
    <n v="4"/>
    <n v="158"/>
    <n v="17"/>
    <s v="2022-1278"/>
  </r>
  <r>
    <n v="5.8300853647936602E+17"/>
    <s v="Landing | Modern Apartment with Amazing Amenities (ID912944)"/>
    <n v="263502162"/>
    <s v="Landing"/>
    <m/>
    <x v="7"/>
    <x v="1449"/>
    <x v="1394"/>
    <x v="0"/>
    <x v="113"/>
    <n v="30"/>
    <n v="0"/>
    <m/>
    <m/>
    <n v="25"/>
    <n v="355"/>
    <n v="0"/>
    <m/>
  </r>
  <r>
    <n v="5.8332312812030605E+17"/>
    <s v="Merion Village Estate | Fenced yard, Pets Welcome!"/>
    <n v="188927124"/>
    <s v="Don"/>
    <m/>
    <x v="2"/>
    <x v="1450"/>
    <x v="1212"/>
    <x v="0"/>
    <x v="203"/>
    <n v="1"/>
    <n v="44"/>
    <d v="2022-09-18T00:00:00"/>
    <n v="7.1"/>
    <n v="6"/>
    <n v="335"/>
    <n v="44"/>
    <s v="2022-1424"/>
  </r>
  <r>
    <n v="5.8361483882726502E+17"/>
    <s v="Cheap College Friendly Room. Close to campus!"/>
    <n v="304081662"/>
    <s v="Marvin"/>
    <m/>
    <x v="14"/>
    <x v="1451"/>
    <x v="1395"/>
    <x v="1"/>
    <x v="72"/>
    <n v="30"/>
    <n v="2"/>
    <d v="2022-09-17T00:00:00"/>
    <n v="0.64"/>
    <n v="2"/>
    <n v="277"/>
    <n v="2"/>
    <m/>
  </r>
  <r>
    <n v="5.8385634723604506E+17"/>
    <s v="BEAUTIFUL 6 BEDROOM HOME NEAR OSU W/ FREE PARKING"/>
    <n v="158439641"/>
    <s v="GH Hospitality"/>
    <m/>
    <x v="0"/>
    <x v="1452"/>
    <x v="1396"/>
    <x v="0"/>
    <x v="350"/>
    <n v="2"/>
    <n v="10"/>
    <d v="2022-09-04T00:00:00"/>
    <n v="1.67"/>
    <n v="52"/>
    <n v="85"/>
    <n v="10"/>
    <s v="2021-3383"/>
  </r>
  <r>
    <n v="5.8411547523665306E+17"/>
    <s v="Housepitality - The Lilac - Short North - 4 Bed"/>
    <n v="26958698"/>
    <s v="Benjamin"/>
    <m/>
    <x v="0"/>
    <x v="1453"/>
    <x v="1397"/>
    <x v="0"/>
    <x v="125"/>
    <n v="1"/>
    <n v="10"/>
    <d v="2022-08-16T00:00:00"/>
    <n v="1.6"/>
    <n v="107"/>
    <n v="354"/>
    <n v="10"/>
    <s v="2022-1330"/>
  </r>
  <r>
    <n v="5.8455691467768806E+17"/>
    <s v="Beautiful -2 Bd room with indoor patio(Columbus)"/>
    <n v="449985104"/>
    <s v="Lasta"/>
    <m/>
    <x v="2"/>
    <x v="1454"/>
    <x v="1398"/>
    <x v="0"/>
    <x v="44"/>
    <n v="2"/>
    <n v="9"/>
    <d v="2022-09-18T00:00:00"/>
    <n v="2.2000000000000002"/>
    <n v="1"/>
    <n v="358"/>
    <n v="9"/>
    <s v="2022-1433"/>
  </r>
  <r>
    <n v="5.8462319756967296E+17"/>
    <s v="Downtown Apt in the Heart of Columbus"/>
    <n v="224493353"/>
    <s v="Dom"/>
    <m/>
    <x v="13"/>
    <x v="649"/>
    <x v="1399"/>
    <x v="0"/>
    <x v="45"/>
    <n v="2"/>
    <n v="18"/>
    <d v="2022-09-11T00:00:00"/>
    <n v="2.95"/>
    <n v="17"/>
    <n v="332"/>
    <n v="18"/>
    <s v="2022-6145"/>
  </r>
  <r>
    <n v="5.8491977517894694E+17"/>
    <s v="HUGE Newly Renovated Mansion"/>
    <n v="39967895"/>
    <s v="Chad"/>
    <m/>
    <x v="1"/>
    <x v="1455"/>
    <x v="1400"/>
    <x v="0"/>
    <x v="351"/>
    <n v="1"/>
    <n v="9"/>
    <d v="2022-09-04T00:00:00"/>
    <n v="2.39"/>
    <n v="11"/>
    <n v="0"/>
    <n v="9"/>
    <s v="2021-3567"/>
  </r>
  <r>
    <n v="5.8495976431692198E+17"/>
    <s v="Brand New Loft + Minutes From Downtown"/>
    <n v="39967895"/>
    <s v="Chad"/>
    <m/>
    <x v="1"/>
    <x v="1456"/>
    <x v="72"/>
    <x v="0"/>
    <x v="214"/>
    <n v="1"/>
    <n v="5"/>
    <d v="2022-09-05T00:00:00"/>
    <n v="1.52"/>
    <n v="11"/>
    <n v="0"/>
    <n v="5"/>
    <s v="2021-3569"/>
  </r>
  <r>
    <n v="5.8496323743808602E+17"/>
    <s v="Brand New Loft + Parking"/>
    <n v="39967895"/>
    <s v="Chad"/>
    <m/>
    <x v="1"/>
    <x v="1457"/>
    <x v="1401"/>
    <x v="0"/>
    <x v="31"/>
    <n v="1"/>
    <n v="2"/>
    <d v="2022-08-08T00:00:00"/>
    <n v="1"/>
    <n v="11"/>
    <n v="0"/>
    <n v="2"/>
    <s v="2021-3568"/>
  </r>
  <r>
    <n v="5.8530550927016102E+17"/>
    <s v="Frontdesk | 1 BR Downtown"/>
    <n v="253828606"/>
    <s v="Frontdesk"/>
    <m/>
    <x v="25"/>
    <x v="1071"/>
    <x v="1044"/>
    <x v="0"/>
    <x v="259"/>
    <n v="1"/>
    <n v="17"/>
    <d v="2022-09-16T00:00:00"/>
    <n v="3.95"/>
    <n v="13"/>
    <n v="91"/>
    <n v="17"/>
    <s v="2022-1263"/>
  </r>
  <r>
    <n v="5.8530748390541504E+17"/>
    <s v="Frontdesk | Bright 1 BR Downtown"/>
    <n v="253828606"/>
    <s v="Frontdesk"/>
    <m/>
    <x v="25"/>
    <x v="1071"/>
    <x v="1044"/>
    <x v="0"/>
    <x v="80"/>
    <n v="1"/>
    <n v="38"/>
    <d v="2022-09-16T00:00:00"/>
    <n v="6.95"/>
    <n v="13"/>
    <n v="117"/>
    <n v="38"/>
    <s v="2022-1264"/>
  </r>
  <r>
    <n v="5.8537309798169805E+17"/>
    <s v="CONVENIENT 4 BD OSU CONDO WITH *FREE PARKING*"/>
    <n v="158439641"/>
    <s v="GH Hospitality"/>
    <m/>
    <x v="0"/>
    <x v="1458"/>
    <x v="1146"/>
    <x v="0"/>
    <x v="352"/>
    <n v="2"/>
    <n v="8"/>
    <d v="2022-09-18T00:00:00"/>
    <n v="1.34"/>
    <n v="52"/>
    <n v="357"/>
    <n v="8"/>
    <s v="2022-1371"/>
  </r>
  <r>
    <n v="5.859103893056E+17"/>
    <s v="Modern Apartment in Prime Location (ID8358X13)"/>
    <n v="263502162"/>
    <s v="Landing"/>
    <m/>
    <x v="11"/>
    <x v="1459"/>
    <x v="1402"/>
    <x v="0"/>
    <x v="80"/>
    <n v="30"/>
    <n v="0"/>
    <m/>
    <m/>
    <n v="25"/>
    <n v="355"/>
    <n v="0"/>
    <m/>
  </r>
  <r>
    <n v="5.8602853527485299E+17"/>
    <s v="Cozy City Weekender"/>
    <n v="80260860"/>
    <s v="Carissa"/>
    <m/>
    <x v="5"/>
    <x v="1460"/>
    <x v="1403"/>
    <x v="0"/>
    <x v="131"/>
    <n v="2"/>
    <n v="11"/>
    <d v="2022-09-04T00:00:00"/>
    <n v="3.37"/>
    <n v="1"/>
    <n v="325"/>
    <n v="11"/>
    <s v="2022-1688"/>
  </r>
  <r>
    <n v="5.8608835298339904E+17"/>
    <s v="Peaceful|Near Everything|OSU|Worthington|King Beds"/>
    <n v="314373047"/>
    <s v="Ashley"/>
    <m/>
    <x v="12"/>
    <x v="1461"/>
    <x v="1404"/>
    <x v="0"/>
    <x v="129"/>
    <n v="2"/>
    <n v="4"/>
    <d v="2022-08-07T00:00:00"/>
    <n v="1.5"/>
    <n v="1"/>
    <n v="1"/>
    <n v="4"/>
    <s v="2022-8808"/>
  </r>
  <r>
    <n v="5.8744632970410202E+17"/>
    <s v="Newly Remodeled 2 BR Near Downtown and Children‚Äôs"/>
    <n v="450584310"/>
    <s v="Ynm Realty"/>
    <m/>
    <x v="1"/>
    <x v="1138"/>
    <x v="1405"/>
    <x v="0"/>
    <x v="29"/>
    <n v="3"/>
    <n v="21"/>
    <d v="2022-09-04T00:00:00"/>
    <n v="3.52"/>
    <n v="1"/>
    <n v="167"/>
    <n v="21"/>
    <s v="2021-3460"/>
  </r>
  <r>
    <n v="5.8810672769398605E+17"/>
    <s v="Cheerful 3-bedroom home with free parking"/>
    <n v="390002212"/>
    <s v="James"/>
    <m/>
    <x v="10"/>
    <x v="1462"/>
    <x v="1406"/>
    <x v="0"/>
    <x v="76"/>
    <n v="2"/>
    <n v="16"/>
    <d v="2022-09-19T00:00:00"/>
    <n v="4.49"/>
    <n v="1"/>
    <n v="349"/>
    <n v="16"/>
    <s v="2022-1510"/>
  </r>
  <r>
    <n v="5.8836909718562701E+17"/>
    <s v="Cozy Room in a Large Centrally Located Home"/>
    <n v="48511914"/>
    <s v="Santoria"/>
    <m/>
    <x v="1"/>
    <x v="1463"/>
    <x v="1407"/>
    <x v="1"/>
    <x v="69"/>
    <n v="14"/>
    <n v="3"/>
    <d v="2022-09-09T00:00:00"/>
    <n v="0.69"/>
    <n v="6"/>
    <n v="277"/>
    <n v="3"/>
    <s v="2021-2471"/>
  </r>
  <r>
    <n v="5.8839563423354906E+17"/>
    <s v="Beautiful and Spacious 3 Bedroom with FREE Parking"/>
    <n v="437855893"/>
    <s v="Zoey"/>
    <m/>
    <x v="2"/>
    <x v="1464"/>
    <x v="1408"/>
    <x v="0"/>
    <x v="353"/>
    <n v="1"/>
    <n v="6"/>
    <d v="2022-07-11T00:00:00"/>
    <n v="1.0900000000000001"/>
    <n v="11"/>
    <n v="176"/>
    <n v="6"/>
    <s v="2020-2199"/>
  </r>
  <r>
    <n v="5.88415725482096E+17"/>
    <s v="*NEW* Spacious 1st floor loft-walk to restaurants!"/>
    <n v="54769683"/>
    <s v="Annie"/>
    <m/>
    <x v="0"/>
    <x v="1465"/>
    <x v="328"/>
    <x v="0"/>
    <x v="251"/>
    <n v="1"/>
    <n v="26"/>
    <d v="2022-09-15T00:00:00"/>
    <n v="4.38"/>
    <n v="13"/>
    <n v="167"/>
    <n v="26"/>
    <s v="2022-1295"/>
  </r>
  <r>
    <n v="5.8843157330744806E+17"/>
    <s v="Charming South Side Getaway ~ Queen Beds ~ Parking"/>
    <n v="376872758"/>
    <s v="Aaron"/>
    <m/>
    <x v="2"/>
    <x v="1466"/>
    <x v="1409"/>
    <x v="0"/>
    <x v="113"/>
    <n v="2"/>
    <n v="3"/>
    <d v="2022-09-07T00:00:00"/>
    <n v="0.66"/>
    <n v="8"/>
    <n v="362"/>
    <n v="3"/>
    <s v="2022-1381"/>
  </r>
  <r>
    <n v="5.8843221324041306E+17"/>
    <s v="Beautiful home, half-acre lot, quiet and natural"/>
    <n v="187708520"/>
    <s v="Rick"/>
    <m/>
    <x v="16"/>
    <x v="1467"/>
    <x v="1410"/>
    <x v="0"/>
    <x v="25"/>
    <n v="2"/>
    <n v="17"/>
    <d v="2022-09-12T00:00:00"/>
    <n v="4.72"/>
    <n v="1"/>
    <n v="170"/>
    <n v="17"/>
    <s v="2022-1515"/>
  </r>
  <r>
    <n v="5.8844654059968602E+17"/>
    <s v="Whittier @ twoXfive 2 Bed Urban Townhouse"/>
    <n v="376872758"/>
    <s v="Aaron"/>
    <m/>
    <x v="2"/>
    <x v="1468"/>
    <x v="1411"/>
    <x v="0"/>
    <x v="151"/>
    <n v="2"/>
    <n v="7"/>
    <d v="2022-08-29T00:00:00"/>
    <n v="1.33"/>
    <n v="8"/>
    <n v="139"/>
    <n v="7"/>
    <s v="2022-1382"/>
  </r>
  <r>
    <n v="5.8858623821181798E+17"/>
    <s v="The Buckeye Bungalow - WALK 2 CAMPUS&amp;Short North!"/>
    <n v="115836608"/>
    <s v="Erich"/>
    <m/>
    <x v="0"/>
    <x v="1469"/>
    <x v="1412"/>
    <x v="0"/>
    <x v="24"/>
    <n v="5"/>
    <n v="10"/>
    <d v="2022-09-04T00:00:00"/>
    <n v="1.97"/>
    <n v="24"/>
    <n v="359"/>
    <n v="10"/>
    <s v="2022-1229"/>
  </r>
  <r>
    <n v="5.8892089165378803E+17"/>
    <s v="Renovated 2 bed / 1.5 bath Urban Townhome near NCH"/>
    <n v="376872758"/>
    <s v="Aaron"/>
    <m/>
    <x v="2"/>
    <x v="1236"/>
    <x v="912"/>
    <x v="0"/>
    <x v="268"/>
    <n v="2"/>
    <n v="2"/>
    <d v="2022-05-08T00:00:00"/>
    <n v="0.4"/>
    <n v="8"/>
    <n v="361"/>
    <n v="2"/>
    <s v="2022-1383"/>
  </r>
  <r>
    <n v="5.8902084357543398E+17"/>
    <s v="Short North Columbus Home ~ 1 Mi to Downtown!"/>
    <n v="121719854"/>
    <s v="Evolve"/>
    <m/>
    <x v="0"/>
    <x v="1470"/>
    <x v="500"/>
    <x v="0"/>
    <x v="219"/>
    <n v="2"/>
    <n v="8"/>
    <d v="2022-08-29T00:00:00"/>
    <n v="1.53"/>
    <n v="14"/>
    <n v="338"/>
    <n v="8"/>
    <s v="2021-2989"/>
  </r>
  <r>
    <n v="5.8909184110668403E+17"/>
    <s v="Historic Spacious 4 Bedroom with FREE PARKING"/>
    <n v="437855893"/>
    <s v="Zoey"/>
    <m/>
    <x v="1"/>
    <x v="1471"/>
    <x v="1413"/>
    <x v="0"/>
    <x v="264"/>
    <n v="1"/>
    <n v="7"/>
    <d v="2022-08-08T00:00:00"/>
    <n v="1.39"/>
    <n v="11"/>
    <n v="91"/>
    <n v="7"/>
    <s v="2022-1464"/>
  </r>
  <r>
    <n v="5.8915802515801395E+17"/>
    <s v="Stylish Home near Downtown Columbus"/>
    <n v="29150754"/>
    <s v="Juli"/>
    <m/>
    <x v="2"/>
    <x v="1472"/>
    <x v="1414"/>
    <x v="0"/>
    <x v="133"/>
    <n v="2"/>
    <n v="2"/>
    <d v="2022-09-04T00:00:00"/>
    <n v="2"/>
    <n v="1"/>
    <n v="354"/>
    <n v="2"/>
    <s v="2022-1655"/>
  </r>
  <r>
    <n v="5.8934621375311501E+17"/>
    <s v="Downtown Columbus Apartment"/>
    <n v="224493353"/>
    <s v="Dom"/>
    <m/>
    <x v="13"/>
    <x v="1473"/>
    <x v="1262"/>
    <x v="0"/>
    <x v="17"/>
    <n v="2"/>
    <n v="23"/>
    <d v="2022-09-06T00:00:00"/>
    <n v="3.9"/>
    <n v="17"/>
    <n v="334"/>
    <n v="23"/>
    <s v="2022-9833"/>
  </r>
  <r>
    <n v="5.8966064804922701E+17"/>
    <s v="The Espresso Penthouse‚ÄîARENA DISTRICT/DOWNTOWN"/>
    <n v="116400313"/>
    <s v="Nate"/>
    <m/>
    <x v="13"/>
    <x v="1474"/>
    <x v="1415"/>
    <x v="0"/>
    <x v="89"/>
    <n v="30"/>
    <n v="1"/>
    <d v="2022-08-31T00:00:00"/>
    <n v="1"/>
    <n v="25"/>
    <n v="119"/>
    <n v="1"/>
    <m/>
  </r>
  <r>
    <n v="5.9006681523120602E+17"/>
    <s v="Cozy &amp; Quaint 2BR Home. 20 min walk to OSU Stadium"/>
    <n v="339425361"/>
    <s v="Bryan"/>
    <m/>
    <x v="0"/>
    <x v="1475"/>
    <x v="1416"/>
    <x v="0"/>
    <x v="133"/>
    <n v="1"/>
    <n v="25"/>
    <d v="2022-09-20T00:00:00"/>
    <n v="5.77"/>
    <n v="1"/>
    <n v="321"/>
    <n v="25"/>
    <s v="2022-1456"/>
  </r>
  <r>
    <n v="5.9108302763582298E+17"/>
    <s v="Peaceful - 4 Bedroom Condo Near Downtown"/>
    <n v="105433925"/>
    <s v="Fitumi"/>
    <m/>
    <x v="1"/>
    <x v="1476"/>
    <x v="1417"/>
    <x v="0"/>
    <x v="0"/>
    <n v="2"/>
    <n v="9"/>
    <d v="2022-07-19T00:00:00"/>
    <n v="1.57"/>
    <n v="14"/>
    <n v="361"/>
    <n v="9"/>
    <s v="2021-3468"/>
  </r>
  <r>
    <n v="5.9136782548173504E+17"/>
    <s v="Penthouse Short North Studio"/>
    <n v="2994567"/>
    <s v="Mark"/>
    <m/>
    <x v="0"/>
    <x v="1477"/>
    <x v="1418"/>
    <x v="0"/>
    <x v="48"/>
    <n v="8"/>
    <n v="7"/>
    <d v="2022-07-24T00:00:00"/>
    <n v="1.22"/>
    <n v="5"/>
    <n v="65"/>
    <n v="7"/>
    <s v="2022-1455"/>
  </r>
  <r>
    <n v="5.9180709045137498E+17"/>
    <s v="Pet Friendly 2BD, Stylish Townhome-586 Miller"/>
    <n v="174256511"/>
    <s v="Nicholas"/>
    <m/>
    <x v="1"/>
    <x v="1478"/>
    <x v="1419"/>
    <x v="0"/>
    <x v="196"/>
    <n v="30"/>
    <n v="9"/>
    <d v="2022-07-24T00:00:00"/>
    <n v="1.56"/>
    <n v="32"/>
    <n v="361"/>
    <n v="9"/>
    <s v="2020-1277"/>
  </r>
  <r>
    <n v="5.9206557429736397E+17"/>
    <s v="Cozy Suburban Getaway - 3600sft+ w/great location"/>
    <n v="242619767"/>
    <s v="Hersh"/>
    <m/>
    <x v="17"/>
    <x v="1479"/>
    <x v="1420"/>
    <x v="0"/>
    <x v="281"/>
    <n v="2"/>
    <n v="3"/>
    <d v="2022-09-18T00:00:00"/>
    <n v="1.41"/>
    <n v="1"/>
    <n v="168"/>
    <n v="3"/>
    <m/>
  </r>
  <r>
    <n v="5.9257102893327603E+17"/>
    <s v="Homey and Central"/>
    <n v="305223490"/>
    <s v="Jeizreel"/>
    <m/>
    <x v="0"/>
    <x v="1480"/>
    <x v="1421"/>
    <x v="0"/>
    <x v="20"/>
    <n v="30"/>
    <n v="0"/>
    <m/>
    <m/>
    <n v="1"/>
    <n v="171"/>
    <n v="0"/>
    <m/>
  </r>
  <r>
    <n v="5.9272872504215898E+17"/>
    <s v="Lovely 1-bedroom loft in Columbus. Pet Friendly"/>
    <n v="174256511"/>
    <s v="Nicholas"/>
    <m/>
    <x v="1"/>
    <x v="1481"/>
    <x v="1422"/>
    <x v="0"/>
    <x v="29"/>
    <n v="4"/>
    <n v="4"/>
    <d v="2022-07-09T00:00:00"/>
    <n v="1"/>
    <n v="32"/>
    <n v="355"/>
    <n v="4"/>
    <s v="2020-1277"/>
  </r>
  <r>
    <n v="5.9337349215341504E+17"/>
    <s v="Luxury OSU-Area 1BR w/Gym + Rooftop Pool + Free Parking!"/>
    <n v="27280979"/>
    <s v="Jesse"/>
    <m/>
    <x v="5"/>
    <x v="1482"/>
    <x v="1423"/>
    <x v="0"/>
    <x v="50"/>
    <n v="30"/>
    <n v="0"/>
    <m/>
    <m/>
    <n v="37"/>
    <n v="344"/>
    <n v="0"/>
    <m/>
  </r>
  <r>
    <n v="5.9346718506250394E+17"/>
    <s v="Luxury Top floor secured Penthouse pool side view"/>
    <n v="451835832"/>
    <s v="Ryan"/>
    <m/>
    <x v="4"/>
    <x v="1483"/>
    <x v="1424"/>
    <x v="0"/>
    <x v="112"/>
    <n v="2"/>
    <n v="5"/>
    <d v="2022-08-09T00:00:00"/>
    <n v="1.03"/>
    <n v="1"/>
    <n v="363"/>
    <n v="5"/>
    <m/>
  </r>
  <r>
    <n v="5.9393036587891699E+17"/>
    <s v="Historic 6 bedroom home in Olde Towne East"/>
    <n v="310700304"/>
    <s v="Julie"/>
    <m/>
    <x v="1"/>
    <x v="1484"/>
    <x v="982"/>
    <x v="0"/>
    <x v="354"/>
    <n v="2"/>
    <n v="16"/>
    <d v="2022-08-14T00:00:00"/>
    <n v="3.18"/>
    <n v="1"/>
    <n v="208"/>
    <n v="16"/>
    <s v="2022-1419"/>
  </r>
  <r>
    <n v="5.9407272623037798E+17"/>
    <s v="Historic German Village Charmer!"/>
    <n v="12622561"/>
    <s v="Kevin"/>
    <m/>
    <x v="2"/>
    <x v="1485"/>
    <x v="1425"/>
    <x v="0"/>
    <x v="355"/>
    <n v="2"/>
    <n v="11"/>
    <d v="2022-09-06T00:00:00"/>
    <n v="3.93"/>
    <n v="1"/>
    <n v="283"/>
    <n v="11"/>
    <s v="2022-1696"/>
  </r>
  <r>
    <n v="5.9433386121452506E+17"/>
    <s v="The Discovery House 3- Location!"/>
    <n v="26958698"/>
    <s v="Benjamin"/>
    <m/>
    <x v="13"/>
    <x v="1486"/>
    <x v="1426"/>
    <x v="0"/>
    <x v="114"/>
    <n v="1"/>
    <n v="6"/>
    <d v="2022-09-04T00:00:00"/>
    <n v="1.25"/>
    <n v="107"/>
    <n v="355"/>
    <n v="6"/>
    <s v="2021-2961"/>
  </r>
  <r>
    <n v="5.9433403161145997E+17"/>
    <s v="The Discovery House"/>
    <n v="26958698"/>
    <s v="Benjamin"/>
    <m/>
    <x v="13"/>
    <x v="1487"/>
    <x v="1427"/>
    <x v="0"/>
    <x v="271"/>
    <n v="1"/>
    <n v="6"/>
    <d v="2022-09-04T00:00:00"/>
    <n v="1.31"/>
    <n v="107"/>
    <n v="360"/>
    <n v="6"/>
    <s v="2021-2961"/>
  </r>
  <r>
    <n v="5.9434542932721805E+17"/>
    <s v="Housepitalty - Farmhouse Cottage - New Renovation!"/>
    <n v="26958698"/>
    <s v="Benjamin"/>
    <m/>
    <x v="25"/>
    <x v="1488"/>
    <x v="1428"/>
    <x v="0"/>
    <x v="19"/>
    <n v="1"/>
    <n v="7"/>
    <d v="2022-08-14T00:00:00"/>
    <n v="1.53"/>
    <n v="107"/>
    <n v="363"/>
    <n v="7"/>
    <s v="2022-1324"/>
  </r>
  <r>
    <n v="5.9483432447782195E+17"/>
    <s v="Housepitality - The OTE Hideaway 2 - Near Downtown"/>
    <n v="26958698"/>
    <s v="Benjamin"/>
    <m/>
    <x v="1"/>
    <x v="1489"/>
    <x v="1429"/>
    <x v="0"/>
    <x v="101"/>
    <n v="1"/>
    <n v="6"/>
    <d v="2022-08-25T00:00:00"/>
    <n v="1.06"/>
    <n v="107"/>
    <n v="171"/>
    <n v="6"/>
    <s v="2021-3600"/>
  </r>
  <r>
    <n v="5.9544672209184998E+17"/>
    <s v="OSU Campus/Fairgrounds 1 BR 2 BD 2 BA efficiency"/>
    <n v="263332917"/>
    <s v="Kurt"/>
    <m/>
    <x v="0"/>
    <x v="1490"/>
    <x v="1430"/>
    <x v="0"/>
    <x v="51"/>
    <n v="2"/>
    <n v="24"/>
    <d v="2022-09-18T00:00:00"/>
    <n v="4.3899999999999997"/>
    <n v="3"/>
    <n v="151"/>
    <n v="24"/>
    <s v="2022-1071"/>
  </r>
  <r>
    <n v="5.9562778336952397E+17"/>
    <s v="‚òÖQueen Bed ‚òÖRiverside Hospital and OSU‚òÖCOTA/CABS ‚òÖ"/>
    <n v="41002453"/>
    <s v="Jerry"/>
    <m/>
    <x v="5"/>
    <x v="1491"/>
    <x v="1431"/>
    <x v="1"/>
    <x v="83"/>
    <n v="2"/>
    <n v="16"/>
    <d v="2022-08-23T00:00:00"/>
    <n v="2.79"/>
    <n v="15"/>
    <n v="335"/>
    <n v="16"/>
    <s v="2021-3155"/>
  </r>
  <r>
    <n v="5.9562808822992602E+17"/>
    <s v="Stylish 3 BR w/loft in the Short North!"/>
    <n v="39967895"/>
    <s v="Chad"/>
    <m/>
    <x v="0"/>
    <x v="1492"/>
    <x v="1432"/>
    <x v="0"/>
    <x v="279"/>
    <n v="1"/>
    <n v="3"/>
    <d v="2022-09-04T00:00:00"/>
    <n v="1.53"/>
    <n v="11"/>
    <n v="0"/>
    <n v="3"/>
    <s v="2021-3572"/>
  </r>
  <r>
    <n v="5.9628110664778803E+17"/>
    <s v="1 private room  vacation home with free parking"/>
    <n v="441663492"/>
    <s v="Foromo"/>
    <m/>
    <x v="20"/>
    <x v="1493"/>
    <x v="1433"/>
    <x v="1"/>
    <x v="116"/>
    <n v="2"/>
    <n v="7"/>
    <d v="2022-08-13T00:00:00"/>
    <n v="1.39"/>
    <n v="2"/>
    <n v="90"/>
    <n v="7"/>
    <s v="2022-1340"/>
  </r>
  <r>
    <n v="5.9637692244733402E+17"/>
    <s v="Modern luxury-Nationwide Children‚Äôs, self check-in"/>
    <n v="452416898"/>
    <s v="Omowumi"/>
    <m/>
    <x v="2"/>
    <x v="606"/>
    <x v="1434"/>
    <x v="0"/>
    <x v="169"/>
    <n v="2"/>
    <n v="5"/>
    <d v="2022-08-20T00:00:00"/>
    <n v="1.88"/>
    <n v="1"/>
    <n v="175"/>
    <n v="5"/>
    <s v="2022-1549"/>
  </r>
  <r>
    <n v="5.9726350372922496E+17"/>
    <s v="Cheerful 4-bedroom Condo near Downtown"/>
    <n v="105433925"/>
    <s v="Fitumi"/>
    <m/>
    <x v="1"/>
    <x v="1494"/>
    <x v="1435"/>
    <x v="0"/>
    <x v="95"/>
    <n v="5"/>
    <n v="4"/>
    <d v="2022-08-08T00:00:00"/>
    <n v="0.88"/>
    <n v="14"/>
    <n v="352"/>
    <n v="4"/>
    <s v="2021-3467"/>
  </r>
  <r>
    <n v="5.9760696914432704E+17"/>
    <s v="The Black Brick Estate. HUGE! 5-Bed Lux. Listing!!"/>
    <n v="115836608"/>
    <s v="Erich"/>
    <m/>
    <x v="1"/>
    <x v="1495"/>
    <x v="1436"/>
    <x v="0"/>
    <x v="356"/>
    <n v="2"/>
    <n v="0"/>
    <m/>
    <m/>
    <n v="24"/>
    <n v="0"/>
    <n v="0"/>
    <s v="2022-1517"/>
  </r>
  <r>
    <n v="5.9782616732962406E+17"/>
    <s v="The Columbus Stunner - 3 bed/2.5 bath"/>
    <n v="26958698"/>
    <s v="Benjamin"/>
    <m/>
    <x v="2"/>
    <x v="1496"/>
    <x v="1437"/>
    <x v="0"/>
    <x v="357"/>
    <n v="1"/>
    <n v="7"/>
    <d v="2022-07-31T00:00:00"/>
    <n v="1.49"/>
    <n v="107"/>
    <n v="328"/>
    <n v="7"/>
    <s v="2022-1442"/>
  </r>
  <r>
    <n v="5.9829507881610701E+17"/>
    <s v="2bedroom flat close to OSU &amp; Ohio Expo Center"/>
    <n v="110532424"/>
    <s v="Erin"/>
    <m/>
    <x v="0"/>
    <x v="1497"/>
    <x v="124"/>
    <x v="0"/>
    <x v="44"/>
    <n v="1"/>
    <n v="38"/>
    <d v="2022-09-18T00:00:00"/>
    <n v="9.66"/>
    <n v="1"/>
    <n v="338"/>
    <n v="38"/>
    <s v="2022-1328"/>
  </r>
  <r>
    <n v="5.9850567715117504E+17"/>
    <s v="Take and tow or have it delivered RV."/>
    <n v="40026410"/>
    <s v="Jamie"/>
    <m/>
    <x v="3"/>
    <x v="1498"/>
    <x v="1438"/>
    <x v="0"/>
    <x v="4"/>
    <n v="1"/>
    <n v="1"/>
    <d v="2022-07-24T00:00:00"/>
    <n v="0.5"/>
    <n v="5"/>
    <n v="355"/>
    <n v="1"/>
    <s v="2022-1490"/>
  </r>
  <r>
    <n v="5.9879421732233805E+17"/>
    <s v="Private Yard | Fast Wi-Fi | Stocked Kitchen"/>
    <n v="452955353"/>
    <s v="Jessica"/>
    <m/>
    <x v="1"/>
    <x v="1499"/>
    <x v="553"/>
    <x v="0"/>
    <x v="80"/>
    <n v="2"/>
    <n v="11"/>
    <d v="2022-09-12T00:00:00"/>
    <n v="2.29"/>
    <n v="1"/>
    <n v="113"/>
    <n v="11"/>
    <s v="2022-1421"/>
  </r>
  <r>
    <n v="5.9941232423050803E+17"/>
    <s v="Vibrant 3 Bedroom Home | Close to OSU &amp; Downtown"/>
    <n v="78923300"/>
    <s v="Jonathon"/>
    <m/>
    <x v="5"/>
    <x v="1500"/>
    <x v="1439"/>
    <x v="0"/>
    <x v="13"/>
    <n v="2"/>
    <n v="16"/>
    <d v="2022-09-01T00:00:00"/>
    <n v="3.53"/>
    <n v="3"/>
    <n v="344"/>
    <n v="16"/>
    <s v="2021-3603"/>
  </r>
  <r>
    <n v="5.9945128561315994E+17"/>
    <s v="First Class 4 Bedroom Home"/>
    <n v="191916098"/>
    <s v="Jami"/>
    <m/>
    <x v="1"/>
    <x v="1501"/>
    <x v="418"/>
    <x v="0"/>
    <x v="324"/>
    <n v="2"/>
    <n v="16"/>
    <d v="2022-09-11T00:00:00"/>
    <n v="3.18"/>
    <n v="3"/>
    <n v="339"/>
    <n v="16"/>
    <s v="2022-1507"/>
  </r>
  <r>
    <n v="5.9954788852983706E+17"/>
    <s v="Cheerful 1-Ensuite Master bedroom in lovely home"/>
    <n v="453119612"/>
    <s v="Delphine"/>
    <m/>
    <x v="2"/>
    <x v="1502"/>
    <x v="1440"/>
    <x v="1"/>
    <x v="100"/>
    <n v="1"/>
    <n v="9"/>
    <d v="2022-07-24T00:00:00"/>
    <n v="1.79"/>
    <n v="5"/>
    <n v="361"/>
    <n v="9"/>
    <s v="2022-1596"/>
  </r>
  <r>
    <n v="6.0012292015514394E+17"/>
    <s v="Cheerful 1bedroom townhome with fireplace and loft"/>
    <n v="381847934"/>
    <s v="Dylan"/>
    <m/>
    <x v="0"/>
    <x v="1503"/>
    <x v="1441"/>
    <x v="0"/>
    <x v="245"/>
    <n v="1"/>
    <n v="19"/>
    <d v="2022-07-24T00:00:00"/>
    <n v="3.77"/>
    <n v="1"/>
    <n v="348"/>
    <n v="19"/>
    <s v="2022-8332"/>
  </r>
  <r>
    <n v="6.0065436664794701E+17"/>
    <s v="Spacious 3 BR cul de sac near Easton Shopping"/>
    <n v="205803243"/>
    <s v="Clint"/>
    <m/>
    <x v="9"/>
    <x v="1504"/>
    <x v="1442"/>
    <x v="0"/>
    <x v="135"/>
    <n v="2"/>
    <n v="15"/>
    <d v="2022-09-05T00:00:00"/>
    <n v="2.98"/>
    <n v="1"/>
    <n v="93"/>
    <n v="15"/>
    <s v="2022-1598"/>
  </r>
  <r>
    <n v="6.0239128918536397E+17"/>
    <s v="Full of Sunlight Modern Home with Spacious Layout"/>
    <n v="453711433"/>
    <s v="BlackFrog"/>
    <m/>
    <x v="2"/>
    <x v="1505"/>
    <x v="1443"/>
    <x v="0"/>
    <x v="137"/>
    <n v="2"/>
    <n v="38"/>
    <d v="2022-09-18T00:00:00"/>
    <n v="7.17"/>
    <n v="1"/>
    <n v="312"/>
    <n v="38"/>
    <s v="2022-1109"/>
  </r>
  <r>
    <n v="6.0290284077056205E+17"/>
    <s v="Arena District Suite w/FREE Parking &amp; Rooftop Deck"/>
    <n v="457593577"/>
    <s v="David"/>
    <m/>
    <x v="13"/>
    <x v="1506"/>
    <x v="1222"/>
    <x v="0"/>
    <x v="25"/>
    <n v="1"/>
    <n v="36"/>
    <d v="2022-09-18T00:00:00"/>
    <n v="6.97"/>
    <n v="4"/>
    <n v="350"/>
    <n v="36"/>
    <s v="2022-0931"/>
  </r>
  <r>
    <n v="6.0367685247379699E+17"/>
    <s v="Designer Charm | Washer &amp; Dryer | Private Patio"/>
    <n v="8963103"/>
    <s v="Sarah"/>
    <m/>
    <x v="2"/>
    <x v="1507"/>
    <x v="1354"/>
    <x v="0"/>
    <x v="123"/>
    <n v="1"/>
    <n v="26"/>
    <d v="2022-09-18T00:00:00"/>
    <n v="5.45"/>
    <n v="33"/>
    <n v="156"/>
    <n v="26"/>
    <s v="2022-1537"/>
  </r>
  <r>
    <n v="6.0372705861585101E+17"/>
    <s v="3 Bedroom near The Shoe- Newly remodeled"/>
    <n v="453019578"/>
    <s v="Bryden"/>
    <m/>
    <x v="0"/>
    <x v="1508"/>
    <x v="1214"/>
    <x v="0"/>
    <x v="358"/>
    <n v="15"/>
    <n v="11"/>
    <d v="2022-07-09T00:00:00"/>
    <n v="2.54"/>
    <n v="23"/>
    <n v="120"/>
    <n v="11"/>
    <s v="2022-1991"/>
  </r>
  <r>
    <n v="6.0382123511643802E+17"/>
    <s v="Lovely 1 private room  with free parking"/>
    <n v="441663492"/>
    <s v="Foromo"/>
    <m/>
    <x v="20"/>
    <x v="1509"/>
    <x v="1444"/>
    <x v="1"/>
    <x v="91"/>
    <n v="2"/>
    <n v="1"/>
    <d v="2022-04-15T00:00:00"/>
    <n v="0.19"/>
    <n v="2"/>
    <n v="90"/>
    <n v="1"/>
    <s v="2022-1340"/>
  </r>
  <r>
    <n v="6.0385575995126694E+17"/>
    <s v="Landing | Modern Apartment with Amazing Amenities (ID407830)"/>
    <n v="263502162"/>
    <s v="Landing"/>
    <m/>
    <x v="20"/>
    <x v="1510"/>
    <x v="1445"/>
    <x v="0"/>
    <x v="94"/>
    <n v="30"/>
    <n v="0"/>
    <m/>
    <m/>
    <n v="25"/>
    <n v="0"/>
    <n v="0"/>
    <m/>
  </r>
  <r>
    <n v="6.0425262064841203E+17"/>
    <s v="Lovely 2-bedroom Campus Condo!"/>
    <n v="391876166"/>
    <s v="Blue Dolphin Estates"/>
    <m/>
    <x v="0"/>
    <x v="1511"/>
    <x v="1446"/>
    <x v="0"/>
    <x v="126"/>
    <n v="1"/>
    <n v="9"/>
    <d v="2022-07-23T00:00:00"/>
    <n v="1.97"/>
    <n v="2"/>
    <n v="357"/>
    <n v="9"/>
    <s v="2022-1276"/>
  </r>
  <r>
    <n v="6.0441496046063104E+17"/>
    <s v="No.4 BIG TOWNHOUSE Near OSU, Downtown, Short North"/>
    <n v="217660325"/>
    <s v="Jin"/>
    <m/>
    <x v="0"/>
    <x v="1512"/>
    <x v="538"/>
    <x v="0"/>
    <x v="359"/>
    <n v="2"/>
    <n v="0"/>
    <m/>
    <m/>
    <n v="53"/>
    <n v="54"/>
    <n v="0"/>
    <s v="2022-1077"/>
  </r>
  <r>
    <n v="6.0454049259439501E+17"/>
    <s v="~Perfect For Long Stays! Lux Beds + Washer/Dryer + Gym!~"/>
    <n v="27280979"/>
    <s v="Jesse"/>
    <m/>
    <x v="8"/>
    <x v="1513"/>
    <x v="1447"/>
    <x v="0"/>
    <x v="18"/>
    <n v="30"/>
    <n v="0"/>
    <m/>
    <m/>
    <n v="37"/>
    <n v="353"/>
    <n v="0"/>
    <m/>
  </r>
  <r>
    <n v="6.0456120817371494E+17"/>
    <s v="‚òÖBest of Airbnb‚òÖ Heavenly Hide-away- Central Cbus"/>
    <n v="90103906"/>
    <s v="StayCare Columbus"/>
    <m/>
    <x v="16"/>
    <x v="1514"/>
    <x v="1448"/>
    <x v="0"/>
    <x v="194"/>
    <n v="1"/>
    <n v="4"/>
    <d v="2022-09-18T00:00:00"/>
    <n v="3.75"/>
    <n v="4"/>
    <n v="55"/>
    <n v="4"/>
    <s v="2022-2222"/>
  </r>
  <r>
    <n v="6.0488602606078106E+17"/>
    <s v="Modern Design Room w/ Queen Bed Mins to Downtown"/>
    <n v="437855893"/>
    <s v="Zoey"/>
    <m/>
    <x v="1"/>
    <x v="1515"/>
    <x v="1449"/>
    <x v="1"/>
    <x v="146"/>
    <n v="1"/>
    <n v="1"/>
    <d v="2022-04-20T00:00:00"/>
    <n v="0.19"/>
    <n v="11"/>
    <n v="19"/>
    <n v="1"/>
    <s v="2022-1464"/>
  </r>
  <r>
    <n v="6.0488608510227597E+17"/>
    <s v="Luxury Spacious Master Bedroom w/ King Bed"/>
    <n v="437855893"/>
    <s v="Zoey"/>
    <m/>
    <x v="1"/>
    <x v="1516"/>
    <x v="1450"/>
    <x v="1"/>
    <x v="203"/>
    <n v="1"/>
    <n v="0"/>
    <m/>
    <m/>
    <n v="11"/>
    <n v="19"/>
    <n v="0"/>
    <s v="2022-1464"/>
  </r>
  <r>
    <n v="6.04886207274768E+17"/>
    <s v="Lovely Room w/ Queen Bed Mins to Downtown"/>
    <n v="437855893"/>
    <s v="Zoey"/>
    <m/>
    <x v="1"/>
    <x v="1517"/>
    <x v="605"/>
    <x v="1"/>
    <x v="42"/>
    <n v="1"/>
    <n v="0"/>
    <m/>
    <m/>
    <n v="11"/>
    <n v="0"/>
    <n v="0"/>
    <s v="2022-1464"/>
  </r>
  <r>
    <n v="6.0488626203899904E+17"/>
    <s v="Spacious Room w/ 2 Queen beds"/>
    <n v="437855893"/>
    <s v="Zoey"/>
    <m/>
    <x v="1"/>
    <x v="1518"/>
    <x v="1451"/>
    <x v="1"/>
    <x v="190"/>
    <n v="1"/>
    <n v="0"/>
    <m/>
    <m/>
    <n v="11"/>
    <n v="19"/>
    <n v="0"/>
    <s v="2022-1464"/>
  </r>
  <r>
    <n v="6.0497568282712806E+17"/>
    <s v="Spectacular Design in The Short North"/>
    <n v="39967895"/>
    <s v="Chad"/>
    <m/>
    <x v="0"/>
    <x v="1519"/>
    <x v="1452"/>
    <x v="0"/>
    <x v="360"/>
    <n v="1"/>
    <n v="2"/>
    <d v="2022-09-13T00:00:00"/>
    <n v="1"/>
    <n v="11"/>
    <n v="0"/>
    <n v="2"/>
    <s v="2022-1076"/>
  </r>
  <r>
    <n v="6.0498147280006605E+17"/>
    <s v="Unique Lofted 1 Bedroom"/>
    <n v="39967895"/>
    <s v="Chad"/>
    <m/>
    <x v="2"/>
    <x v="1520"/>
    <x v="1453"/>
    <x v="0"/>
    <x v="185"/>
    <n v="1"/>
    <n v="13"/>
    <d v="2022-09-04T00:00:00"/>
    <n v="3.33"/>
    <n v="11"/>
    <n v="81"/>
    <n v="13"/>
    <s v="2021-3570"/>
  </r>
  <r>
    <n v="6.0580298029240294E+17"/>
    <s v="The Dayton Domicile Luxury Listing 1Mile to OSU!"/>
    <n v="115836608"/>
    <s v="Erich"/>
    <m/>
    <x v="0"/>
    <x v="1521"/>
    <x v="1454"/>
    <x v="0"/>
    <x v="136"/>
    <n v="2"/>
    <n v="15"/>
    <d v="2022-09-04T00:00:00"/>
    <n v="2.98"/>
    <n v="24"/>
    <n v="170"/>
    <n v="15"/>
    <s v="2022-1172"/>
  </r>
  <r>
    <n v="6.0581780228156403E+17"/>
    <s v="NEW! The BullsEYE Ranch- 1 of a kind experience!"/>
    <n v="115836608"/>
    <s v="Erich"/>
    <m/>
    <x v="6"/>
    <x v="1522"/>
    <x v="1455"/>
    <x v="0"/>
    <x v="172"/>
    <n v="2"/>
    <n v="12"/>
    <d v="2022-07-29T00:00:00"/>
    <n v="2.29"/>
    <n v="24"/>
    <n v="134"/>
    <n v="12"/>
    <s v="2022-1171"/>
  </r>
  <r>
    <n v="6.0584072030972698E+17"/>
    <s v="Stylish long-term stay - minutes to everything"/>
    <n v="234806011"/>
    <s v="Jordan"/>
    <m/>
    <x v="1"/>
    <x v="1523"/>
    <x v="1456"/>
    <x v="0"/>
    <x v="2"/>
    <n v="30"/>
    <n v="0"/>
    <m/>
    <m/>
    <n v="3"/>
    <n v="275"/>
    <n v="0"/>
    <s v="2022-1597"/>
  </r>
  <r>
    <n v="6.0628324761302899E+17"/>
    <s v="Perfect 2 bedroom / 2 bath home just off High St!"/>
    <n v="49717539"/>
    <s v="Josh"/>
    <m/>
    <x v="0"/>
    <x v="1524"/>
    <x v="1457"/>
    <x v="0"/>
    <x v="105"/>
    <n v="2"/>
    <n v="1"/>
    <d v="2022-09-12T00:00:00"/>
    <n v="1"/>
    <n v="1"/>
    <n v="332"/>
    <n v="1"/>
    <s v="2022-2353"/>
  </r>
  <r>
    <n v="6.0650740436453402E+17"/>
    <s v="Private Patio/Parking/Printer/Office/Laundry"/>
    <n v="51250266"/>
    <s v="Alina"/>
    <m/>
    <x v="0"/>
    <x v="1525"/>
    <x v="1458"/>
    <x v="0"/>
    <x v="221"/>
    <n v="14"/>
    <n v="7"/>
    <d v="2022-08-14T00:00:00"/>
    <n v="1.83"/>
    <n v="1"/>
    <n v="205"/>
    <n v="7"/>
    <s v="2022-1738"/>
  </r>
  <r>
    <n v="6.0657647184215194E+17"/>
    <s v="Schumacher's Gem Historic Home wth Hot Tub &amp; Study"/>
    <n v="454599740"/>
    <s v="Oleksandr"/>
    <m/>
    <x v="2"/>
    <x v="1526"/>
    <x v="1459"/>
    <x v="0"/>
    <x v="148"/>
    <n v="1"/>
    <n v="45"/>
    <d v="2022-09-19T00:00:00"/>
    <n v="9.7799999999999994"/>
    <n v="1"/>
    <n v="142"/>
    <n v="45"/>
    <s v="2021-3209"/>
  </r>
  <r>
    <n v="6.0719562232306406E+17"/>
    <s v="Central 2 bedroom with office"/>
    <n v="347660271"/>
    <s v="Breezeway Homes"/>
    <m/>
    <x v="2"/>
    <x v="1527"/>
    <x v="1460"/>
    <x v="0"/>
    <x v="90"/>
    <n v="30"/>
    <n v="3"/>
    <d v="2022-07-26T00:00:00"/>
    <n v="0.66"/>
    <n v="3"/>
    <n v="359"/>
    <n v="3"/>
    <s v="2022-1132"/>
  </r>
  <r>
    <n v="6.0742767659954995E+17"/>
    <s v="Big Pine Place cape cod, renovated, great kitchen!"/>
    <n v="398764508"/>
    <s v="Rayna"/>
    <m/>
    <x v="16"/>
    <x v="1528"/>
    <x v="1461"/>
    <x v="0"/>
    <x v="6"/>
    <n v="30"/>
    <n v="0"/>
    <m/>
    <m/>
    <n v="3"/>
    <n v="365"/>
    <n v="0"/>
    <m/>
  </r>
  <r>
    <n v="6.0780783190350899E+17"/>
    <s v="REDESIGNED HOME NEAR UNIVERSITY &amp; STADIUM"/>
    <n v="33011209"/>
    <s v="Jason"/>
    <m/>
    <x v="0"/>
    <x v="1529"/>
    <x v="1462"/>
    <x v="0"/>
    <x v="48"/>
    <n v="2"/>
    <n v="24"/>
    <d v="2022-09-18T00:00:00"/>
    <n v="4.7699999999999996"/>
    <n v="4"/>
    <n v="68"/>
    <n v="24"/>
    <s v="2021-3483"/>
  </r>
  <r>
    <n v="6.08045655520032E+17"/>
    <s v="4 bedroom 2 bath house with travel nurses."/>
    <n v="157503262"/>
    <s v="Carley"/>
    <m/>
    <x v="24"/>
    <x v="1530"/>
    <x v="1463"/>
    <x v="1"/>
    <x v="53"/>
    <n v="7"/>
    <n v="2"/>
    <d v="2022-07-11T00:00:00"/>
    <n v="0.43"/>
    <n v="2"/>
    <n v="348"/>
    <n v="2"/>
    <m/>
  </r>
  <r>
    <n v="6.0815512300603098E+17"/>
    <s v="Trendy Short North Townhome w/ free parking"/>
    <n v="113854004"/>
    <s v="Kelsey"/>
    <m/>
    <x v="0"/>
    <x v="221"/>
    <x v="1464"/>
    <x v="0"/>
    <x v="172"/>
    <n v="2"/>
    <n v="26"/>
    <d v="2022-08-28T00:00:00"/>
    <n v="5.17"/>
    <n v="1"/>
    <n v="332"/>
    <n v="26"/>
    <s v="2022-1556"/>
  </r>
  <r>
    <n v="6.0863756236863104E+17"/>
    <s v="The Clintonville Cove - Quaint, Newly Remodeled"/>
    <n v="24697700"/>
    <s v="Alex And Boris"/>
    <m/>
    <x v="3"/>
    <x v="1531"/>
    <x v="93"/>
    <x v="0"/>
    <x v="46"/>
    <n v="1"/>
    <n v="29"/>
    <d v="2022-09-18T00:00:00"/>
    <n v="7.31"/>
    <n v="1"/>
    <n v="215"/>
    <n v="29"/>
    <s v="2022-1683"/>
  </r>
  <r>
    <n v="6.0865935290054797E+17"/>
    <s v="Miller Ave OTE Townhome! Pets Welcome!"/>
    <n v="188927124"/>
    <s v="Don"/>
    <m/>
    <x v="1"/>
    <x v="1322"/>
    <x v="1465"/>
    <x v="0"/>
    <x v="239"/>
    <n v="1"/>
    <n v="10"/>
    <d v="2022-09-04T00:00:00"/>
    <n v="1.99"/>
    <n v="6"/>
    <n v="29"/>
    <n v="10"/>
    <s v="2022-1639"/>
  </r>
  <r>
    <n v="6.0866617994023501E+17"/>
    <s v="German Village Ole Gem + Private Parking!"/>
    <n v="149742461"/>
    <s v="Corey"/>
    <m/>
    <x v="2"/>
    <x v="1532"/>
    <x v="1466"/>
    <x v="0"/>
    <x v="179"/>
    <n v="1"/>
    <n v="32"/>
    <d v="2022-09-18T00:00:00"/>
    <n v="6.71"/>
    <n v="11"/>
    <n v="148"/>
    <n v="32"/>
    <s v="2022-1344"/>
  </r>
  <r>
    <n v="6.0866816592990003E+17"/>
    <s v="Dennison Destination -Stylish First Floor Condo"/>
    <n v="345450411"/>
    <s v="Evan"/>
    <m/>
    <x v="0"/>
    <x v="300"/>
    <x v="1467"/>
    <x v="0"/>
    <x v="99"/>
    <n v="2"/>
    <n v="22"/>
    <d v="2022-08-28T00:00:00"/>
    <n v="4.34"/>
    <n v="10"/>
    <n v="158"/>
    <n v="22"/>
    <s v="2022-1472"/>
  </r>
  <r>
    <n v="6.0880498123896896E+17"/>
    <s v="Welcome to the Tecumseh! Prime Short North Living!"/>
    <n v="455081591"/>
    <s v="Scott"/>
    <m/>
    <x v="0"/>
    <x v="1533"/>
    <x v="1468"/>
    <x v="0"/>
    <x v="109"/>
    <n v="2"/>
    <n v="27"/>
    <d v="2022-09-18T00:00:00"/>
    <n v="5.63"/>
    <n v="1"/>
    <n v="144"/>
    <n v="27"/>
    <s v="2022-1420"/>
  </r>
  <r>
    <n v="6.0969142624517005E+17"/>
    <s v="Spectacular 2-Bedroom in a 4-Bedroom House"/>
    <n v="453119612"/>
    <s v="Delphine"/>
    <m/>
    <x v="2"/>
    <x v="1534"/>
    <x v="1469"/>
    <x v="1"/>
    <x v="151"/>
    <n v="1"/>
    <n v="10"/>
    <d v="2022-08-07T00:00:00"/>
    <n v="2.19"/>
    <n v="5"/>
    <n v="361"/>
    <n v="10"/>
    <s v="2022-1596"/>
  </r>
  <r>
    <n v="6.1000010393147904E+17"/>
    <s v="Lovely 1 bedroom-highly desired Grandview location"/>
    <n v="198609193"/>
    <s v="Sophia"/>
    <m/>
    <x v="5"/>
    <x v="1535"/>
    <x v="1470"/>
    <x v="0"/>
    <x v="72"/>
    <n v="30"/>
    <n v="0"/>
    <m/>
    <m/>
    <n v="1"/>
    <n v="329"/>
    <n v="0"/>
    <m/>
  </r>
  <r>
    <n v="6.1021369264304896E+17"/>
    <s v="STUNNING ITALIAN VILLAGE NEW BUILD W/ TERRACE!"/>
    <n v="107290958"/>
    <s v="Joel"/>
    <m/>
    <x v="0"/>
    <x v="1536"/>
    <x v="1471"/>
    <x v="0"/>
    <x v="235"/>
    <n v="2"/>
    <n v="15"/>
    <d v="2022-09-11T00:00:00"/>
    <n v="2.98"/>
    <n v="6"/>
    <n v="173"/>
    <n v="15"/>
    <s v="2022-2198"/>
  </r>
  <r>
    <n v="6.1070648846092902E+17"/>
    <s v="CHEERFUL *NEW* 4 BR HOME IN FRANKLINTON +FREE PARK"/>
    <n v="158439641"/>
    <s v="GH Hospitality"/>
    <m/>
    <x v="25"/>
    <x v="1537"/>
    <x v="1472"/>
    <x v="0"/>
    <x v="303"/>
    <n v="2"/>
    <n v="9"/>
    <d v="2022-08-25T00:00:00"/>
    <n v="2.1800000000000002"/>
    <n v="52"/>
    <n v="361"/>
    <n v="9"/>
    <s v="2022-1371"/>
  </r>
  <r>
    <n v="6.1142921213898496E+17"/>
    <s v="Housepitality - The Eastern Abode - 3 BR - 4 BED"/>
    <n v="26958698"/>
    <s v="Benjamin"/>
    <m/>
    <x v="1"/>
    <x v="1538"/>
    <x v="1473"/>
    <x v="0"/>
    <x v="124"/>
    <n v="1"/>
    <n v="11"/>
    <d v="2022-09-05T00:00:00"/>
    <n v="2.19"/>
    <n v="107"/>
    <n v="360"/>
    <n v="11"/>
    <s v="2022-1611"/>
  </r>
  <r>
    <n v="6.1184160159198797E+17"/>
    <s v="Spacious Modern Suite - Pool/Balcony/Free Parking"/>
    <n v="390327034"/>
    <s v="Jordan"/>
    <m/>
    <x v="11"/>
    <x v="1539"/>
    <x v="1474"/>
    <x v="0"/>
    <x v="361"/>
    <n v="1"/>
    <n v="22"/>
    <d v="2022-09-05T00:00:00"/>
    <n v="4.82"/>
    <n v="9"/>
    <n v="41"/>
    <n v="22"/>
    <m/>
  </r>
  <r>
    <n v="6.1213212179767795E+17"/>
    <s v="Cheerful 2-bedroom home with free parking!"/>
    <n v="124680636"/>
    <s v="Miracle"/>
    <m/>
    <x v="2"/>
    <x v="1540"/>
    <x v="1293"/>
    <x v="0"/>
    <x v="175"/>
    <n v="1"/>
    <n v="14"/>
    <d v="2022-09-18T00:00:00"/>
    <n v="4.12"/>
    <n v="1"/>
    <n v="273"/>
    <n v="14"/>
    <s v="2022-1718"/>
  </r>
  <r>
    <n v="6.1229964741165594E+17"/>
    <s v="Huge Luxury Guesthouse Loft_x000a_Hideout in plain sight"/>
    <n v="451246444"/>
    <s v="Michael"/>
    <m/>
    <x v="1"/>
    <x v="1541"/>
    <x v="1475"/>
    <x v="0"/>
    <x v="286"/>
    <n v="1"/>
    <n v="1"/>
    <d v="2022-05-01T00:00:00"/>
    <n v="0.21"/>
    <n v="1"/>
    <n v="364"/>
    <n v="1"/>
    <s v="2022-1233"/>
  </r>
  <r>
    <n v="6.1247528666922598E+17"/>
    <s v="Downtown Luxury Apartment"/>
    <n v="224493353"/>
    <s v="Dom"/>
    <m/>
    <x v="13"/>
    <x v="1542"/>
    <x v="1476"/>
    <x v="0"/>
    <x v="146"/>
    <n v="2"/>
    <n v="6"/>
    <d v="2022-05-15T00:00:00"/>
    <n v="1.21"/>
    <n v="17"/>
    <n v="293"/>
    <n v="6"/>
    <s v="2022-9944"/>
  </r>
  <r>
    <n v="6.1271117777100595E+17"/>
    <s v="*Brand New* 2 Bd Loft w/ Lux Finishes in OTE near Downtown!"/>
    <n v="54769683"/>
    <s v="Annie"/>
    <m/>
    <x v="1"/>
    <x v="936"/>
    <x v="1477"/>
    <x v="0"/>
    <x v="251"/>
    <n v="1"/>
    <n v="23"/>
    <d v="2022-09-20T00:00:00"/>
    <n v="5.04"/>
    <n v="13"/>
    <n v="1"/>
    <n v="23"/>
    <s v="2022-1167"/>
  </r>
  <r>
    <n v="6.1300069451415795E+17"/>
    <s v="*NEWLY REMODLED* CHEERFUL 4BR HOME WITH FREE PARK"/>
    <n v="158439641"/>
    <s v="GH Hospitality"/>
    <m/>
    <x v="2"/>
    <x v="1543"/>
    <x v="1478"/>
    <x v="0"/>
    <x v="70"/>
    <n v="2"/>
    <n v="17"/>
    <d v="2022-09-12T00:00:00"/>
    <n v="3.67"/>
    <n v="52"/>
    <n v="347"/>
    <n v="17"/>
    <s v="2022-2002"/>
  </r>
  <r>
    <n v="6.1303892039934502E+17"/>
    <s v="Cozy Cabin in the Heart of the City"/>
    <n v="229459088"/>
    <s v="Matt"/>
    <m/>
    <x v="5"/>
    <x v="1544"/>
    <x v="1479"/>
    <x v="0"/>
    <x v="86"/>
    <n v="2"/>
    <n v="26"/>
    <d v="2022-09-18T00:00:00"/>
    <n v="5.74"/>
    <n v="2"/>
    <n v="114"/>
    <n v="26"/>
    <m/>
  </r>
  <r>
    <n v="6.1373957665064E+17"/>
    <s v="&quot;Cozy 3- Bedroom  Home Close to Downtown&quot;."/>
    <n v="456168090"/>
    <s v="Joy"/>
    <m/>
    <x v="6"/>
    <x v="1545"/>
    <x v="1480"/>
    <x v="0"/>
    <x v="43"/>
    <n v="30"/>
    <n v="2"/>
    <d v="2022-08-04T00:00:00"/>
    <n v="0.71"/>
    <n v="1"/>
    <n v="198"/>
    <n v="2"/>
    <m/>
  </r>
  <r>
    <n v="6.1428979795325094E+17"/>
    <s v="Affordable Large Stocked Home Close to Everything"/>
    <n v="89941560"/>
    <s v="Hilary"/>
    <m/>
    <x v="12"/>
    <x v="1546"/>
    <x v="1481"/>
    <x v="0"/>
    <x v="13"/>
    <n v="3"/>
    <n v="12"/>
    <d v="2022-09-07T00:00:00"/>
    <n v="4.1399999999999997"/>
    <n v="1"/>
    <n v="148"/>
    <n v="12"/>
    <s v="2022-1884"/>
  </r>
  <r>
    <n v="6.1444481512818406E+17"/>
    <s v="Housepitality - The Olde Towne East Getaway"/>
    <n v="26958698"/>
    <s v="Benjamin"/>
    <m/>
    <x v="1"/>
    <x v="1547"/>
    <x v="601"/>
    <x v="0"/>
    <x v="206"/>
    <n v="1"/>
    <n v="5"/>
    <d v="2022-09-05T00:00:00"/>
    <n v="1.28"/>
    <n v="107"/>
    <n v="321"/>
    <n v="5"/>
    <s v="2020-1626"/>
  </r>
  <r>
    <n v="6.1453985785969203E+17"/>
    <s v="German Village house w/garage and large yard."/>
    <n v="51153135"/>
    <s v="Allison"/>
    <m/>
    <x v="2"/>
    <x v="1548"/>
    <x v="402"/>
    <x v="0"/>
    <x v="124"/>
    <n v="1"/>
    <n v="12"/>
    <d v="2022-09-18T00:00:00"/>
    <n v="2.52"/>
    <n v="1"/>
    <n v="152"/>
    <n v="12"/>
    <s v="2021-3504"/>
  </r>
  <r>
    <n v="6.1459014703181504E+17"/>
    <s v="3 Bedroom Furnished Home in Quiet Neighborhood"/>
    <n v="296356145"/>
    <s v="Jonathan"/>
    <m/>
    <x v="12"/>
    <x v="1549"/>
    <x v="1482"/>
    <x v="0"/>
    <x v="156"/>
    <n v="30"/>
    <n v="0"/>
    <m/>
    <m/>
    <n v="2"/>
    <n v="113"/>
    <n v="0"/>
    <m/>
  </r>
  <r>
    <n v="6.15098371690672E+17"/>
    <s v="Good Vibes - 3 Bedroom near downtown"/>
    <n v="55898380"/>
    <s v="Ashley"/>
    <m/>
    <x v="0"/>
    <x v="1550"/>
    <x v="1483"/>
    <x v="0"/>
    <x v="308"/>
    <n v="2"/>
    <n v="11"/>
    <d v="2022-09-04T00:00:00"/>
    <n v="2.84"/>
    <n v="1"/>
    <n v="103"/>
    <n v="11"/>
    <s v="2021-3564"/>
  </r>
  <r>
    <n v="6.1512486262231296E+17"/>
    <s v="Prime Location! Short Drive to North Market"/>
    <n v="174792040"/>
    <s v="RoomPicks By Victoria"/>
    <m/>
    <x v="13"/>
    <x v="1551"/>
    <x v="1484"/>
    <x v="1"/>
    <x v="324"/>
    <n v="2"/>
    <n v="0"/>
    <m/>
    <m/>
    <n v="15"/>
    <n v="46"/>
    <n v="0"/>
    <s v="Exempt"/>
  </r>
  <r>
    <n v="6.1525126911437696E+17"/>
    <s v="Suite 23 - Spacious and Stylish in the Old North"/>
    <n v="431344669"/>
    <s v="Jesse"/>
    <m/>
    <x v="0"/>
    <x v="351"/>
    <x v="1485"/>
    <x v="0"/>
    <x v="362"/>
    <n v="1"/>
    <n v="25"/>
    <d v="2022-09-05T00:00:00"/>
    <n v="6.82"/>
    <n v="5"/>
    <n v="148"/>
    <n v="25"/>
    <s v="2022-1733"/>
  </r>
  <r>
    <n v="6.1590447756636902E+17"/>
    <s v="Cozy 1BD Tiny Home near German V., Dntn Columbus"/>
    <n v="166091102"/>
    <s v="Brian"/>
    <m/>
    <x v="2"/>
    <x v="1552"/>
    <x v="1486"/>
    <x v="0"/>
    <x v="222"/>
    <n v="1"/>
    <n v="32"/>
    <d v="2022-09-18T00:00:00"/>
    <n v="7.68"/>
    <n v="2"/>
    <n v="130"/>
    <n v="32"/>
    <s v="2022-1682"/>
  </r>
  <r>
    <n v="6.1601756356090496E+17"/>
    <s v="Housepitality ~ The Beautiful Bungalow - 2 BR"/>
    <n v="26958698"/>
    <s v="Benjamin"/>
    <m/>
    <x v="16"/>
    <x v="1553"/>
    <x v="1487"/>
    <x v="0"/>
    <x v="92"/>
    <n v="30"/>
    <n v="7"/>
    <d v="2022-09-10T00:00:00"/>
    <n v="2.02"/>
    <n v="107"/>
    <n v="354"/>
    <n v="7"/>
    <s v="2021-3528"/>
  </r>
  <r>
    <n v="6.1612740701495002E+17"/>
    <s v="Franklinton 3-Bdr Home Mins From Downtown Columbus"/>
    <n v="456707959"/>
    <s v="CBThree Ventures"/>
    <m/>
    <x v="25"/>
    <x v="1554"/>
    <x v="1488"/>
    <x v="0"/>
    <x v="253"/>
    <n v="1"/>
    <n v="11"/>
    <d v="2022-08-14T00:00:00"/>
    <n v="4.0199999999999996"/>
    <n v="1"/>
    <n v="321"/>
    <n v="11"/>
    <s v="2022-1745"/>
  </r>
  <r>
    <n v="6.1649718309224205E+17"/>
    <s v="Comfort &amp; Convenience Await! 4 Classy Units"/>
    <n v="174792040"/>
    <s v="RoomPicks By Victoria"/>
    <m/>
    <x v="13"/>
    <x v="1555"/>
    <x v="1489"/>
    <x v="1"/>
    <x v="363"/>
    <n v="2"/>
    <n v="0"/>
    <m/>
    <m/>
    <n v="15"/>
    <n v="46"/>
    <n v="0"/>
    <s v="Exempt"/>
  </r>
  <r>
    <n v="6.1649728457352704E+17"/>
    <s v="Just What You Were Looking For! 4 Great Units"/>
    <n v="174792040"/>
    <s v="RoomPicks By Victoria"/>
    <m/>
    <x v="13"/>
    <x v="1556"/>
    <x v="1490"/>
    <x v="1"/>
    <x v="363"/>
    <n v="2"/>
    <n v="0"/>
    <m/>
    <m/>
    <n v="15"/>
    <n v="46"/>
    <n v="0"/>
    <s v="Exempt"/>
  </r>
  <r>
    <n v="6.1649807839276506E+17"/>
    <s v="Rare Find! 4 Great Units, Near Nationwide Arena"/>
    <n v="174792040"/>
    <s v="RoomPicks By Victoria"/>
    <m/>
    <x v="13"/>
    <x v="1557"/>
    <x v="489"/>
    <x v="1"/>
    <x v="363"/>
    <n v="2"/>
    <n v="0"/>
    <m/>
    <m/>
    <n v="15"/>
    <n v="46"/>
    <n v="0"/>
    <s v="Exempt"/>
  </r>
  <r>
    <n v="6.1649871217229094E+17"/>
    <s v="Prime Location! 3 Classy Units Near German Village"/>
    <n v="174792040"/>
    <s v="RoomPicks By Victoria"/>
    <m/>
    <x v="13"/>
    <x v="1558"/>
    <x v="1491"/>
    <x v="1"/>
    <x v="364"/>
    <n v="2"/>
    <n v="0"/>
    <m/>
    <m/>
    <n v="15"/>
    <n v="46"/>
    <n v="0"/>
    <s v="Exempt"/>
  </r>
  <r>
    <n v="6.1649872937555098E+17"/>
    <s v="3 Comfortable Units Near Nationwide Arena"/>
    <n v="174792040"/>
    <s v="RoomPicks By Victoria"/>
    <m/>
    <x v="13"/>
    <x v="1559"/>
    <x v="1240"/>
    <x v="1"/>
    <x v="364"/>
    <n v="2"/>
    <n v="0"/>
    <m/>
    <m/>
    <n v="15"/>
    <n v="46"/>
    <n v="0"/>
    <s v="Exempt"/>
  </r>
  <r>
    <n v="6.1649875797177395E+17"/>
    <s v="City Views! 3 Great Units, Near North Market"/>
    <n v="174792040"/>
    <s v="RoomPicks By Victoria"/>
    <m/>
    <x v="13"/>
    <x v="1560"/>
    <x v="1492"/>
    <x v="1"/>
    <x v="364"/>
    <n v="2"/>
    <n v="0"/>
    <m/>
    <m/>
    <n v="15"/>
    <n v="46"/>
    <n v="0"/>
    <s v="Exempt"/>
  </r>
  <r>
    <n v="6.1649933670979302E+17"/>
    <s v="Look No More! 2 Great Units Near Palace Theatre"/>
    <n v="174792040"/>
    <s v="RoomPicks By Victoria"/>
    <m/>
    <x v="13"/>
    <x v="1561"/>
    <x v="443"/>
    <x v="1"/>
    <x v="365"/>
    <n v="2"/>
    <n v="0"/>
    <m/>
    <m/>
    <n v="15"/>
    <n v="46"/>
    <n v="0"/>
    <s v="Exempt"/>
  </r>
  <r>
    <n v="6.1649951171336806E+17"/>
    <s v="Rare Gem! 2 Comfortable Units, Near North Market"/>
    <n v="174792040"/>
    <s v="RoomPicks By Victoria"/>
    <m/>
    <x v="13"/>
    <x v="1559"/>
    <x v="1493"/>
    <x v="1"/>
    <x v="365"/>
    <n v="2"/>
    <n v="0"/>
    <m/>
    <m/>
    <n v="15"/>
    <n v="46"/>
    <n v="0"/>
    <s v="Exempt"/>
  </r>
  <r>
    <n v="6.16501008775488E+17"/>
    <s v="City Escape! 2 Classy Units, Near German Village"/>
    <n v="174792040"/>
    <s v="RoomPicks By Victoria"/>
    <m/>
    <x v="13"/>
    <x v="1562"/>
    <x v="1494"/>
    <x v="1"/>
    <x v="365"/>
    <n v="2"/>
    <n v="0"/>
    <m/>
    <m/>
    <n v="15"/>
    <n v="46"/>
    <n v="0"/>
    <s v="Exempt"/>
  </r>
  <r>
    <n v="6.1650121470111501E+17"/>
    <s v="River and City Views! Minutes to North Market"/>
    <n v="174792040"/>
    <s v="RoomPicks By Victoria"/>
    <m/>
    <x v="13"/>
    <x v="1563"/>
    <x v="460"/>
    <x v="1"/>
    <x v="324"/>
    <n v="2"/>
    <n v="0"/>
    <m/>
    <m/>
    <n v="15"/>
    <n v="46"/>
    <n v="0"/>
    <s v="Exempt"/>
  </r>
  <r>
    <n v="6.1650122996108595E+17"/>
    <s v="Convenient Location! Near Convention Center"/>
    <n v="174792040"/>
    <s v="RoomPicks By Victoria"/>
    <m/>
    <x v="13"/>
    <x v="361"/>
    <x v="1495"/>
    <x v="1"/>
    <x v="324"/>
    <n v="2"/>
    <n v="0"/>
    <m/>
    <m/>
    <n v="15"/>
    <n v="46"/>
    <n v="0"/>
    <s v="Exempt"/>
  </r>
  <r>
    <n v="6.1650124650910298E+17"/>
    <s v="Look No Further! Short Drive to Nationwide Arena"/>
    <n v="174792040"/>
    <s v="RoomPicks By Victoria"/>
    <m/>
    <x v="13"/>
    <x v="755"/>
    <x v="265"/>
    <x v="1"/>
    <x v="324"/>
    <n v="2"/>
    <n v="0"/>
    <m/>
    <m/>
    <n v="15"/>
    <n v="46"/>
    <n v="0"/>
    <s v="Exempt"/>
  </r>
  <r>
    <n v="6.1650992703352294E+17"/>
    <s v="Rare Find!! Minutes to Columbus Convention Center"/>
    <n v="174792040"/>
    <s v="RoomPicks By Victoria"/>
    <m/>
    <x v="13"/>
    <x v="1564"/>
    <x v="1496"/>
    <x v="1"/>
    <x v="324"/>
    <n v="2"/>
    <n v="0"/>
    <m/>
    <m/>
    <n v="15"/>
    <n v="46"/>
    <n v="0"/>
    <s v="Exempt"/>
  </r>
  <r>
    <n v="6.1650994378775501E+17"/>
    <s v="Your Home Away From Home! Near Nationwide Arena"/>
    <n v="174792040"/>
    <s v="RoomPicks By Victoria"/>
    <m/>
    <x v="13"/>
    <x v="1565"/>
    <x v="460"/>
    <x v="1"/>
    <x v="324"/>
    <n v="2"/>
    <n v="0"/>
    <m/>
    <m/>
    <n v="15"/>
    <n v="46"/>
    <n v="0"/>
    <s v="Exempt"/>
  </r>
  <r>
    <n v="6.1675838726898906E+17"/>
    <s v="Lovely 1-bedroom rental unit with free parking"/>
    <n v="110090747"/>
    <s v="Midus Touch"/>
    <m/>
    <x v="23"/>
    <x v="1566"/>
    <x v="1497"/>
    <x v="0"/>
    <x v="6"/>
    <n v="2"/>
    <n v="3"/>
    <d v="2022-09-11T00:00:00"/>
    <n v="1.34"/>
    <n v="3"/>
    <n v="348"/>
    <n v="3"/>
    <s v="Exempt"/>
  </r>
  <r>
    <n v="6.1722113357185306E+17"/>
    <s v="Lovely Brownstone in Short North Area!"/>
    <n v="16528376"/>
    <s v="Jenean"/>
    <m/>
    <x v="0"/>
    <x v="1567"/>
    <x v="1498"/>
    <x v="0"/>
    <x v="103"/>
    <n v="30"/>
    <n v="2"/>
    <d v="2022-09-02T00:00:00"/>
    <n v="0.57999999999999996"/>
    <n v="4"/>
    <n v="268"/>
    <n v="2"/>
    <m/>
  </r>
  <r>
    <n v="6.1756077193281395E+17"/>
    <s v="Blue Reflective! 2 Pools! SECS From Polaris Pkwy!"/>
    <n v="426683530"/>
    <s v="Jeanie Ann Properties"/>
    <m/>
    <x v="4"/>
    <x v="1568"/>
    <x v="1499"/>
    <x v="0"/>
    <x v="92"/>
    <n v="3"/>
    <n v="5"/>
    <d v="2022-09-05T00:00:00"/>
    <n v="1.97"/>
    <n v="1"/>
    <n v="328"/>
    <n v="5"/>
    <m/>
  </r>
  <r>
    <n v="6.1789177687737498E+17"/>
    <s v="Cheerful 4-Bedroom- Walking Distance to The Shoe"/>
    <n v="453019578"/>
    <s v="Bryden"/>
    <m/>
    <x v="0"/>
    <x v="1569"/>
    <x v="137"/>
    <x v="0"/>
    <x v="141"/>
    <n v="2"/>
    <n v="12"/>
    <d v="2022-09-18T00:00:00"/>
    <n v="2.65"/>
    <n v="23"/>
    <n v="50"/>
    <n v="12"/>
    <s v="2022-1991"/>
  </r>
  <r>
    <n v="6.1804412313729702E+17"/>
    <s v="3 Bedroom Home in the Short North, We &lt;3 OSU"/>
    <n v="443246026"/>
    <s v="Nsr"/>
    <m/>
    <x v="0"/>
    <x v="1570"/>
    <x v="1500"/>
    <x v="0"/>
    <x v="70"/>
    <n v="3"/>
    <n v="6"/>
    <d v="2022-09-04T00:00:00"/>
    <n v="2.0699999999999998"/>
    <n v="6"/>
    <n v="236"/>
    <n v="6"/>
    <s v="2022-2345"/>
  </r>
  <r>
    <n v="6.1823808005544102E+17"/>
    <s v="Urban Columbus  Cozy Cottage"/>
    <n v="149742461"/>
    <s v="Corey"/>
    <m/>
    <x v="2"/>
    <x v="1571"/>
    <x v="1501"/>
    <x v="0"/>
    <x v="103"/>
    <n v="1"/>
    <n v="20"/>
    <d v="2022-09-17T00:00:00"/>
    <n v="4.88"/>
    <n v="11"/>
    <n v="352"/>
    <n v="20"/>
    <s v="2022-1345"/>
  </r>
  <r>
    <n v="6.1829374707847898E+17"/>
    <s v="Urban Chic Condo_x000a__x000a_&quot;Medary Place&quot;"/>
    <n v="137176232"/>
    <s v="Nichole"/>
    <m/>
    <x v="0"/>
    <x v="1572"/>
    <x v="1502"/>
    <x v="0"/>
    <x v="278"/>
    <n v="1"/>
    <n v="14"/>
    <d v="2022-09-04T00:00:00"/>
    <n v="3.65"/>
    <n v="1"/>
    <n v="352"/>
    <n v="14"/>
    <s v="2022-1744"/>
  </r>
  <r>
    <n v="6.1838115262474803E+17"/>
    <s v="‚≠êÔ∏èYour Haven‚≠êÔ∏èFullKitchen, WasherDryer, 2 Bedroom"/>
    <n v="1528218"/>
    <s v="Ashley"/>
    <m/>
    <x v="2"/>
    <x v="1573"/>
    <x v="1503"/>
    <x v="0"/>
    <x v="222"/>
    <n v="30"/>
    <n v="0"/>
    <m/>
    <m/>
    <n v="1"/>
    <n v="321"/>
    <n v="0"/>
    <m/>
  </r>
  <r>
    <n v="6.1872077476212902E+17"/>
    <s v="Historical Hubbard Home in Short North (NEW)"/>
    <n v="132541121"/>
    <s v="Chad"/>
    <m/>
    <x v="0"/>
    <x v="1574"/>
    <x v="1504"/>
    <x v="0"/>
    <x v="366"/>
    <n v="2"/>
    <n v="15"/>
    <d v="2022-09-04T00:00:00"/>
    <n v="4.6399999999999997"/>
    <n v="1"/>
    <n v="301"/>
    <n v="15"/>
    <s v="2022-1724"/>
  </r>
  <r>
    <n v="6.19123459722144E+17"/>
    <s v="Cheerful 1 Bedroom in Downtown Columbus"/>
    <n v="453119612"/>
    <s v="Delphine"/>
    <m/>
    <x v="2"/>
    <x v="1575"/>
    <x v="1505"/>
    <x v="1"/>
    <x v="84"/>
    <n v="1"/>
    <n v="9"/>
    <d v="2022-09-10T00:00:00"/>
    <n v="2.08"/>
    <n v="5"/>
    <n v="359"/>
    <n v="9"/>
    <s v="2022-1596"/>
  </r>
  <r>
    <n v="6.1912739736236096E+17"/>
    <s v="A Royal Suite near Downtown Columbus, Ohio"/>
    <n v="453119612"/>
    <s v="Delphine"/>
    <m/>
    <x v="2"/>
    <x v="1576"/>
    <x v="1506"/>
    <x v="1"/>
    <x v="95"/>
    <n v="1"/>
    <n v="3"/>
    <d v="2022-09-05T00:00:00"/>
    <n v="0.73"/>
    <n v="5"/>
    <n v="359"/>
    <n v="3"/>
    <s v="2022-1596"/>
  </r>
  <r>
    <n v="6.1943751355860595E+17"/>
    <s v="Centrally Located 4- bedroom Near OSU Campus"/>
    <n v="453019578"/>
    <s v="Bryden"/>
    <m/>
    <x v="0"/>
    <x v="1577"/>
    <x v="1507"/>
    <x v="0"/>
    <x v="308"/>
    <n v="2"/>
    <n v="8"/>
    <d v="2022-09-18T00:00:00"/>
    <n v="2.35"/>
    <n v="23"/>
    <n v="72"/>
    <n v="8"/>
    <s v="2022-1978"/>
  </r>
  <r>
    <n v="6.1957094280291994E+17"/>
    <s v="Centrally located near High St"/>
    <n v="453019578"/>
    <s v="Bryden"/>
    <m/>
    <x v="0"/>
    <x v="1578"/>
    <x v="1508"/>
    <x v="0"/>
    <x v="123"/>
    <n v="20"/>
    <n v="9"/>
    <d v="2022-09-18T00:00:00"/>
    <n v="3.21"/>
    <n v="23"/>
    <n v="172"/>
    <n v="9"/>
    <s v="2022-1979"/>
  </r>
  <r>
    <n v="6.1958952674607104E+17"/>
    <s v="Near High st and OSU Campus"/>
    <n v="453019578"/>
    <s v="Bryden"/>
    <m/>
    <x v="0"/>
    <x v="1579"/>
    <x v="1509"/>
    <x v="0"/>
    <x v="204"/>
    <n v="2"/>
    <n v="16"/>
    <d v="2022-09-18T00:00:00"/>
    <n v="4.71"/>
    <n v="23"/>
    <n v="45"/>
    <n v="16"/>
    <s v="2022-1967"/>
  </r>
  <r>
    <n v="6.1959944359907302E+17"/>
    <s v="Studio near OSU"/>
    <n v="453019578"/>
    <s v="Bryden"/>
    <m/>
    <x v="0"/>
    <x v="1580"/>
    <x v="1510"/>
    <x v="0"/>
    <x v="85"/>
    <n v="30"/>
    <n v="1"/>
    <d v="2022-08-13T00:00:00"/>
    <n v="0.75"/>
    <n v="23"/>
    <n v="123"/>
    <n v="1"/>
    <s v="2020-2019"/>
  </r>
  <r>
    <n v="6.2011550834475802E+17"/>
    <s v="Open and Bright 1 Bedroom open FLAT"/>
    <n v="39967895"/>
    <s v="Chad"/>
    <m/>
    <x v="1"/>
    <x v="1581"/>
    <x v="1511"/>
    <x v="0"/>
    <x v="229"/>
    <n v="2"/>
    <n v="0"/>
    <m/>
    <m/>
    <n v="11"/>
    <n v="0"/>
    <n v="0"/>
    <s v="2021-1420"/>
  </r>
  <r>
    <n v="6.2011884811540198E+17"/>
    <s v="Beautiful Downtown Riverview 3-Bed Vacation Home"/>
    <n v="347929142"/>
    <s v="Matthew"/>
    <m/>
    <x v="15"/>
    <x v="1582"/>
    <x v="1512"/>
    <x v="0"/>
    <x v="367"/>
    <n v="6"/>
    <n v="7"/>
    <d v="2022-08-08T00:00:00"/>
    <n v="1.84"/>
    <n v="1"/>
    <n v="256"/>
    <n v="7"/>
    <m/>
  </r>
  <r>
    <n v="6.2021452608980902E+17"/>
    <s v="LOVELY NEW 3BR HOME WITH FREE PARKING"/>
    <n v="158439641"/>
    <s v="GH Hospitality"/>
    <m/>
    <x v="6"/>
    <x v="1583"/>
    <x v="1513"/>
    <x v="0"/>
    <x v="48"/>
    <n v="2"/>
    <n v="10"/>
    <d v="2022-09-04T00:00:00"/>
    <n v="2.54"/>
    <n v="52"/>
    <n v="67"/>
    <n v="10"/>
    <s v="2022-1618"/>
  </r>
  <r>
    <n v="6.2026768787216704E+17"/>
    <s v="Lovely 1-bedroom rental Short North HIGH CEILINGS"/>
    <n v="448653725"/>
    <s v="The"/>
    <m/>
    <x v="0"/>
    <x v="1584"/>
    <x v="1514"/>
    <x v="0"/>
    <x v="175"/>
    <n v="1"/>
    <n v="15"/>
    <d v="2022-09-13T00:00:00"/>
    <n v="4.29"/>
    <n v="2"/>
    <n v="76"/>
    <n v="15"/>
    <s v="2022-6759"/>
  </r>
  <r>
    <n v="6.2080609192576294E+17"/>
    <s v="Luxury 2-bed in Grandview"/>
    <n v="453019578"/>
    <s v="Bryden"/>
    <m/>
    <x v="5"/>
    <x v="1585"/>
    <x v="1515"/>
    <x v="0"/>
    <x v="95"/>
    <n v="29"/>
    <n v="8"/>
    <d v="2022-07-30T00:00:00"/>
    <n v="2.02"/>
    <n v="23"/>
    <n v="140"/>
    <n v="8"/>
    <s v="2022-1999"/>
  </r>
  <r>
    <n v="6.2081497128484506E+17"/>
    <s v="Lovely 2-Bedroom with a Pool"/>
    <n v="453019578"/>
    <s v="Bryden"/>
    <m/>
    <x v="5"/>
    <x v="1586"/>
    <x v="1516"/>
    <x v="0"/>
    <x v="2"/>
    <n v="30"/>
    <n v="3"/>
    <d v="2022-07-24T00:00:00"/>
    <n v="1.25"/>
    <n v="23"/>
    <n v="48"/>
    <n v="3"/>
    <s v="2022-1997"/>
  </r>
  <r>
    <n v="6.2091766695862106E+17"/>
    <s v="Luxury Lofted 1 Bed Unit with Hot Tub and Pool"/>
    <n v="453019578"/>
    <s v="Bryden"/>
    <m/>
    <x v="5"/>
    <x v="1587"/>
    <x v="1517"/>
    <x v="0"/>
    <x v="21"/>
    <n v="30"/>
    <n v="1"/>
    <d v="2022-07-07T00:00:00"/>
    <n v="0.39"/>
    <n v="23"/>
    <n v="24"/>
    <n v="1"/>
    <m/>
  </r>
  <r>
    <n v="6.2108231795230502E+17"/>
    <s v="‚òÖVictorian‚òÖOSU‚òÖMapfre‚òÖLaundry‚òÖBus/walk‚òÖRenovated‚òÖ"/>
    <n v="41002453"/>
    <s v="Jerry"/>
    <m/>
    <x v="0"/>
    <x v="1588"/>
    <x v="1518"/>
    <x v="1"/>
    <x v="4"/>
    <n v="2"/>
    <n v="12"/>
    <d v="2022-08-26T00:00:00"/>
    <n v="3.53"/>
    <n v="15"/>
    <n v="364"/>
    <n v="12"/>
    <s v="2022-1108"/>
  </r>
  <r>
    <n v="6.2116437590347699E+17"/>
    <s v="‚òÖKing Bed‚òÖOSU‚òÖMapfre‚òÖLaundry‚òÖBus/walk‚òÖEconomy‚òÖ"/>
    <n v="41002453"/>
    <s v="Jerry"/>
    <m/>
    <x v="0"/>
    <x v="1589"/>
    <x v="321"/>
    <x v="1"/>
    <x v="62"/>
    <n v="2"/>
    <n v="18"/>
    <d v="2022-09-04T00:00:00"/>
    <n v="4.29"/>
    <n v="15"/>
    <n v="362"/>
    <n v="18"/>
    <s v="2022-1108"/>
  </r>
  <r>
    <n v="6.2168907084649498E+17"/>
    <s v="The Fresh Spot - German Village"/>
    <n v="26958698"/>
    <s v="Benjamin"/>
    <m/>
    <x v="2"/>
    <x v="1590"/>
    <x v="355"/>
    <x v="0"/>
    <x v="195"/>
    <n v="1"/>
    <n v="9"/>
    <d v="2022-08-07T00:00:00"/>
    <n v="2.2000000000000002"/>
    <n v="107"/>
    <n v="350"/>
    <n v="9"/>
    <s v="2021-2968"/>
  </r>
  <r>
    <n v="6.2168909088466803E+17"/>
    <s v="The Claudius-pet friendly-near OSU-high speed wifi"/>
    <n v="455221068"/>
    <s v="Mark"/>
    <m/>
    <x v="0"/>
    <x v="1591"/>
    <x v="1519"/>
    <x v="0"/>
    <x v="266"/>
    <n v="1"/>
    <n v="9"/>
    <d v="2022-09-11T00:00:00"/>
    <n v="3.8"/>
    <n v="7"/>
    <n v="170"/>
    <n v="9"/>
    <s v="2021-3231"/>
  </r>
  <r>
    <n v="6.2171972249760794E+17"/>
    <s v="Housepitality ~ The Reichstag Suite - Modern"/>
    <n v="26958698"/>
    <s v="Benjamin"/>
    <m/>
    <x v="2"/>
    <x v="1592"/>
    <x v="1520"/>
    <x v="0"/>
    <x v="151"/>
    <n v="30"/>
    <n v="11"/>
    <d v="2022-09-13T00:00:00"/>
    <n v="2.52"/>
    <n v="107"/>
    <n v="260"/>
    <n v="11"/>
    <s v="2022-1280"/>
  </r>
  <r>
    <n v="6.2255489190795405E+17"/>
    <s v="Entire 2-bedroom cottage in German Village area"/>
    <n v="458120432"/>
    <s v="Elena"/>
    <m/>
    <x v="2"/>
    <x v="1593"/>
    <x v="1521"/>
    <x v="0"/>
    <x v="219"/>
    <n v="2"/>
    <n v="3"/>
    <d v="2022-08-15T00:00:00"/>
    <n v="1.7"/>
    <n v="1"/>
    <n v="165"/>
    <n v="3"/>
    <s v="2022-2092"/>
  </r>
  <r>
    <n v="6.22979394057856E+17"/>
    <s v="Newly Renovated 3 Bedroom near High St"/>
    <n v="453019578"/>
    <s v="Bryden"/>
    <m/>
    <x v="0"/>
    <x v="1594"/>
    <x v="1522"/>
    <x v="0"/>
    <x v="226"/>
    <n v="30"/>
    <n v="4"/>
    <d v="2022-09-18T00:00:00"/>
    <n v="1.21"/>
    <n v="23"/>
    <n v="110"/>
    <n v="4"/>
    <s v="2020-2019"/>
  </r>
  <r>
    <n v="6.2301389687403699E+17"/>
    <s v="Stylish 2 bedroom with Pool and Hot Tub"/>
    <n v="453019578"/>
    <s v="Bryden"/>
    <m/>
    <x v="5"/>
    <x v="1595"/>
    <x v="1523"/>
    <x v="0"/>
    <x v="28"/>
    <n v="30"/>
    <n v="0"/>
    <m/>
    <m/>
    <n v="23"/>
    <n v="122"/>
    <n v="0"/>
    <s v="2022-1998"/>
  </r>
  <r>
    <n v="6.2302064969877402E+17"/>
    <s v="Lovely 2 bedroom unit with pool and hot tub"/>
    <n v="453019578"/>
    <s v="Bryden"/>
    <m/>
    <x v="5"/>
    <x v="1596"/>
    <x v="383"/>
    <x v="0"/>
    <x v="368"/>
    <n v="30"/>
    <n v="0"/>
    <m/>
    <m/>
    <n v="23"/>
    <n v="49"/>
    <n v="0"/>
    <s v="2022-2000"/>
  </r>
  <r>
    <n v="6.2303380017096102E+17"/>
    <s v="Great 2 bedroom"/>
    <n v="453019578"/>
    <s v="Bryden"/>
    <m/>
    <x v="0"/>
    <x v="1597"/>
    <x v="1524"/>
    <x v="0"/>
    <x v="123"/>
    <n v="10"/>
    <n v="7"/>
    <d v="2022-09-12T00:00:00"/>
    <n v="2.88"/>
    <n v="23"/>
    <n v="80"/>
    <n v="7"/>
    <s v="2022-1981"/>
  </r>
  <r>
    <n v="6.2304133643529498E+17"/>
    <s v="LUXURY BRAND NEW 3BR/3BA TOWNHOME W/ROOFTOP PATIO!"/>
    <n v="20124464"/>
    <s v="Taylor And Brittany"/>
    <m/>
    <x v="0"/>
    <x v="1598"/>
    <x v="1525"/>
    <x v="0"/>
    <x v="247"/>
    <n v="1"/>
    <n v="7"/>
    <d v="2022-09-18T00:00:00"/>
    <n v="2.31"/>
    <n v="2"/>
    <n v="346"/>
    <n v="7"/>
    <s v="2022-1975"/>
  </r>
  <r>
    <n v="6.2305615314212902E+17"/>
    <s v="Splash of Color Townhome"/>
    <n v="390327034"/>
    <s v="Jordan"/>
    <m/>
    <x v="2"/>
    <x v="1599"/>
    <x v="1526"/>
    <x v="0"/>
    <x v="203"/>
    <n v="1"/>
    <n v="14"/>
    <d v="2022-08-17T00:00:00"/>
    <n v="3.21"/>
    <n v="9"/>
    <n v="344"/>
    <n v="14"/>
    <s v="2022-3124"/>
  </r>
  <r>
    <n v="6.2307827733394099E+17"/>
    <s v="4 Bedroom Centrally Located"/>
    <n v="453019578"/>
    <s v="Bryden"/>
    <m/>
    <x v="0"/>
    <x v="1600"/>
    <x v="779"/>
    <x v="0"/>
    <x v="169"/>
    <n v="2"/>
    <n v="12"/>
    <d v="2022-09-18T00:00:00"/>
    <n v="3.1"/>
    <n v="23"/>
    <n v="1"/>
    <n v="12"/>
    <s v="2020-2019"/>
  </r>
  <r>
    <n v="6.2308553913834304E+17"/>
    <s v="Studio Near High St and Campus"/>
    <n v="453019578"/>
    <s v="Bryden"/>
    <m/>
    <x v="0"/>
    <x v="1601"/>
    <x v="1527"/>
    <x v="0"/>
    <x v="49"/>
    <n v="20"/>
    <n v="10"/>
    <d v="2022-07-31T00:00:00"/>
    <n v="2.31"/>
    <n v="23"/>
    <n v="120"/>
    <n v="10"/>
    <s v="2020-1123"/>
  </r>
  <r>
    <n v="6.2309370314323994E+17"/>
    <s v="Stylish 2 Bedroom With Pool"/>
    <n v="453019578"/>
    <s v="Bryden"/>
    <m/>
    <x v="5"/>
    <x v="1303"/>
    <x v="1515"/>
    <x v="0"/>
    <x v="29"/>
    <n v="30"/>
    <n v="1"/>
    <d v="2022-06-05T00:00:00"/>
    <n v="0.28000000000000003"/>
    <n v="23"/>
    <n v="175"/>
    <n v="1"/>
    <s v="2022-1995"/>
  </r>
  <r>
    <n v="6.2310521431581005E+17"/>
    <s v="Luxury 2 Bed with a loft"/>
    <n v="453019578"/>
    <s v="Bryden"/>
    <m/>
    <x v="5"/>
    <x v="1602"/>
    <x v="1528"/>
    <x v="0"/>
    <x v="195"/>
    <n v="30"/>
    <n v="2"/>
    <d v="2022-09-09T00:00:00"/>
    <n v="1.5"/>
    <n v="23"/>
    <n v="117"/>
    <n v="2"/>
    <s v="2022-1996"/>
  </r>
  <r>
    <n v="6.2310985277904294E+17"/>
    <s v="2 Bedroom in the heart of Columbus"/>
    <n v="453019578"/>
    <s v="Bryden"/>
    <m/>
    <x v="0"/>
    <x v="1603"/>
    <x v="1529"/>
    <x v="0"/>
    <x v="185"/>
    <n v="20"/>
    <n v="3"/>
    <d v="2022-09-10T00:00:00"/>
    <n v="1.22"/>
    <n v="23"/>
    <n v="54"/>
    <n v="3"/>
    <s v="2022-1988"/>
  </r>
  <r>
    <n v="6.2312194526406605E+17"/>
    <s v="Centrally located 2 Bed"/>
    <n v="453019578"/>
    <s v="Bryden"/>
    <m/>
    <x v="0"/>
    <x v="1604"/>
    <x v="1530"/>
    <x v="0"/>
    <x v="185"/>
    <n v="30"/>
    <n v="0"/>
    <m/>
    <m/>
    <n v="23"/>
    <n v="176"/>
    <n v="0"/>
    <s v="2022-1986"/>
  </r>
  <r>
    <n v="6.2312328566678195E+17"/>
    <s v="2 Bedroom in Central Columbus"/>
    <n v="453019578"/>
    <s v="Bryden"/>
    <m/>
    <x v="0"/>
    <x v="1317"/>
    <x v="1531"/>
    <x v="0"/>
    <x v="185"/>
    <n v="30"/>
    <n v="2"/>
    <d v="2022-09-04T00:00:00"/>
    <n v="2"/>
    <n v="23"/>
    <n v="109"/>
    <n v="2"/>
    <s v="2022-1982"/>
  </r>
  <r>
    <n v="6.2319292112345101E+17"/>
    <s v="Spacious, modern 4 bd, 2 bath_x000a_w/upscale backyard"/>
    <n v="120455802"/>
    <s v="Norma"/>
    <m/>
    <x v="10"/>
    <x v="1605"/>
    <x v="1532"/>
    <x v="0"/>
    <x v="105"/>
    <n v="3"/>
    <n v="8"/>
    <d v="2022-09-05T00:00:00"/>
    <n v="2.35"/>
    <n v="8"/>
    <n v="80"/>
    <n v="8"/>
    <m/>
  </r>
  <r>
    <n v="6.2325124034330099E+17"/>
    <s v="Quaint &amp; Cozy Premier  Townhome/ Fast WiFi"/>
    <n v="441454409"/>
    <s v="Abdul Rahim"/>
    <m/>
    <x v="12"/>
    <x v="83"/>
    <x v="1533"/>
    <x v="0"/>
    <x v="200"/>
    <n v="1"/>
    <n v="12"/>
    <d v="2022-09-01T00:00:00"/>
    <n v="3.5"/>
    <n v="1"/>
    <n v="293"/>
    <n v="12"/>
    <m/>
  </r>
  <r>
    <n v="6.2332793642001894E+17"/>
    <s v="Housepitality ~ The Blissful Abode"/>
    <n v="26958698"/>
    <s v="Benjamin"/>
    <m/>
    <x v="21"/>
    <x v="1606"/>
    <x v="1534"/>
    <x v="0"/>
    <x v="135"/>
    <n v="1"/>
    <n v="7"/>
    <d v="2022-09-04T00:00:00"/>
    <n v="1.63"/>
    <n v="107"/>
    <n v="354"/>
    <n v="7"/>
    <m/>
  </r>
  <r>
    <n v="6.2359481124977997E+17"/>
    <s v="Landing | Modern Apartment with Amazing Amenities (ID910476)"/>
    <n v="263502162"/>
    <s v="Landing"/>
    <m/>
    <x v="4"/>
    <x v="1607"/>
    <x v="1535"/>
    <x v="0"/>
    <x v="126"/>
    <n v="30"/>
    <n v="0"/>
    <m/>
    <m/>
    <n v="25"/>
    <n v="281"/>
    <n v="0"/>
    <m/>
  </r>
  <r>
    <n v="6.2374702127287296E+17"/>
    <s v="Lovely 1 bedroom near downtown"/>
    <n v="17817490"/>
    <s v="Jazsmine"/>
    <m/>
    <x v="0"/>
    <x v="1608"/>
    <x v="1536"/>
    <x v="0"/>
    <x v="68"/>
    <n v="2"/>
    <n v="4"/>
    <d v="2022-08-06T00:00:00"/>
    <n v="1.0900000000000001"/>
    <n v="1"/>
    <n v="135"/>
    <n v="4"/>
    <s v="2019-2479"/>
  </r>
  <r>
    <n v="6.2382880080431795E+17"/>
    <s v="Luxury Condo + Three Pools and Gym Included"/>
    <n v="7534006"/>
    <s v="Shezaan"/>
    <m/>
    <x v="0"/>
    <x v="1609"/>
    <x v="1537"/>
    <x v="0"/>
    <x v="135"/>
    <n v="7"/>
    <n v="6"/>
    <d v="2022-09-18T00:00:00"/>
    <n v="1.57"/>
    <n v="1"/>
    <n v="324"/>
    <n v="6"/>
    <s v="2020-1122"/>
  </r>
  <r>
    <n v="6.2386093773624602E+17"/>
    <s v="#A Cbus x Bexley Capital Place"/>
    <n v="179223158"/>
    <s v="Chloe"/>
    <m/>
    <x v="10"/>
    <x v="1610"/>
    <x v="1538"/>
    <x v="0"/>
    <x v="194"/>
    <n v="2"/>
    <n v="2"/>
    <d v="2022-09-02T00:00:00"/>
    <n v="1.82"/>
    <n v="2"/>
    <n v="96"/>
    <n v="2"/>
    <s v="2022-1864"/>
  </r>
  <r>
    <n v="6.23883920574672E+17"/>
    <s v="LUXURY 3BR/3BA TOWNHOME WITH GAME ROOM!"/>
    <n v="20124464"/>
    <s v="Taylor And Brittany"/>
    <m/>
    <x v="0"/>
    <x v="224"/>
    <x v="1539"/>
    <x v="0"/>
    <x v="369"/>
    <n v="1"/>
    <n v="6"/>
    <d v="2022-08-27T00:00:00"/>
    <n v="2"/>
    <n v="2"/>
    <n v="354"/>
    <n v="6"/>
    <s v="2022-1974"/>
  </r>
  <r>
    <n v="6.2441298429321498E+17"/>
    <s v="The Ophelia-pet friendly-near Victorian Village"/>
    <n v="455221068"/>
    <s v="Mark"/>
    <m/>
    <x v="0"/>
    <x v="1611"/>
    <x v="1540"/>
    <x v="0"/>
    <x v="240"/>
    <n v="1"/>
    <n v="15"/>
    <d v="2022-09-18T00:00:00"/>
    <n v="4.13"/>
    <n v="7"/>
    <n v="169"/>
    <n v="15"/>
    <s v="2021-3232"/>
  </r>
  <r>
    <n v="6.2441607468505805E+17"/>
    <s v="The Polonius-pet friendly-near OSU-high speed wifi"/>
    <n v="455221068"/>
    <s v="Mark"/>
    <m/>
    <x v="0"/>
    <x v="1612"/>
    <x v="381"/>
    <x v="0"/>
    <x v="176"/>
    <n v="1"/>
    <n v="16"/>
    <d v="2022-09-11T00:00:00"/>
    <n v="4.4000000000000004"/>
    <n v="7"/>
    <n v="163"/>
    <n v="16"/>
    <s v="2021-3233"/>
  </r>
  <r>
    <n v="6.2446826689073101E+17"/>
    <s v="Awesome 2 Bedroom Loft with parking"/>
    <n v="39967895"/>
    <s v="Chad"/>
    <m/>
    <x v="1"/>
    <x v="1613"/>
    <x v="1541"/>
    <x v="0"/>
    <x v="31"/>
    <n v="1"/>
    <n v="4"/>
    <d v="2022-09-04T00:00:00"/>
    <n v="1.48"/>
    <n v="11"/>
    <n v="0"/>
    <n v="4"/>
    <s v="2021-3566"/>
  </r>
  <r>
    <n v="6.2447718610482598E+17"/>
    <s v="The Loft on Lundy"/>
    <n v="52174539"/>
    <s v="Kate &amp; Nat"/>
    <m/>
    <x v="0"/>
    <x v="1614"/>
    <x v="1542"/>
    <x v="0"/>
    <x v="51"/>
    <n v="2"/>
    <n v="10"/>
    <d v="2022-09-04T00:00:00"/>
    <n v="2.44"/>
    <n v="25"/>
    <n v="93"/>
    <n v="10"/>
    <s v="2022-1468"/>
  </r>
  <r>
    <n v="6.24733571125264E+17"/>
    <s v="Highland Hangout, Stylish Second Floor Condo"/>
    <n v="458647203"/>
    <s v="Mike"/>
    <m/>
    <x v="0"/>
    <x v="1615"/>
    <x v="1543"/>
    <x v="0"/>
    <x v="80"/>
    <n v="2"/>
    <n v="24"/>
    <d v="2022-09-11T00:00:00"/>
    <n v="5.63"/>
    <n v="2"/>
    <n v="164"/>
    <n v="24"/>
    <s v="2021-3283"/>
  </r>
  <r>
    <n v="6.2484385413295206E+17"/>
    <s v="Delightful 1-Bedroom in Home Park Free on Premises"/>
    <n v="453119612"/>
    <s v="Delphine"/>
    <m/>
    <x v="2"/>
    <x v="1616"/>
    <x v="1544"/>
    <x v="1"/>
    <x v="84"/>
    <n v="1"/>
    <n v="6"/>
    <d v="2022-09-18T00:00:00"/>
    <n v="1.53"/>
    <n v="5"/>
    <n v="362"/>
    <n v="6"/>
    <s v="2022-1596"/>
  </r>
  <r>
    <n v="6.2516737201033203E+17"/>
    <s v="Charming 2 bedroom with free parking on premises"/>
    <n v="458735784"/>
    <s v="Robin"/>
    <m/>
    <x v="2"/>
    <x v="1617"/>
    <x v="871"/>
    <x v="0"/>
    <x v="36"/>
    <n v="2"/>
    <n v="0"/>
    <m/>
    <m/>
    <n v="1"/>
    <n v="356"/>
    <n v="0"/>
    <s v="2022-1795"/>
  </r>
  <r>
    <n v="6.252536798124E+17"/>
    <s v="Fantastic Entire Home/7bedrooms"/>
    <n v="458759966"/>
    <s v="Claire"/>
    <m/>
    <x v="0"/>
    <x v="1618"/>
    <x v="1545"/>
    <x v="0"/>
    <x v="370"/>
    <n v="2"/>
    <n v="1"/>
    <d v="2022-09-04T00:00:00"/>
    <n v="1"/>
    <n v="5"/>
    <n v="350"/>
    <n v="1"/>
    <s v="2022-1599"/>
  </r>
  <r>
    <n v="6.2609139665749696E+17"/>
    <s v="Beautiful one bedroom apartment with a Queen bed."/>
    <n v="458947966"/>
    <s v="Aerial"/>
    <m/>
    <x v="1"/>
    <x v="1619"/>
    <x v="1546"/>
    <x v="0"/>
    <x v="2"/>
    <n v="30"/>
    <n v="0"/>
    <m/>
    <m/>
    <n v="2"/>
    <n v="173"/>
    <n v="0"/>
    <m/>
  </r>
  <r>
    <n v="6.2619105438908403E+17"/>
    <s v="The Buckeye Retreat - Walk to OSU &amp; Short North!"/>
    <n v="115836608"/>
    <s v="Erich"/>
    <m/>
    <x v="0"/>
    <x v="1620"/>
    <x v="1547"/>
    <x v="0"/>
    <x v="24"/>
    <n v="5"/>
    <n v="1"/>
    <d v="2022-06-03T00:00:00"/>
    <n v="0.27"/>
    <n v="24"/>
    <n v="312"/>
    <n v="1"/>
    <s v="2022-1306"/>
  </r>
  <r>
    <n v="6.2619333324647501E+17"/>
    <s v="Quiet King size bedroom downtown with free parking"/>
    <n v="65045986"/>
    <s v="Jonniqua"/>
    <m/>
    <x v="13"/>
    <x v="1621"/>
    <x v="1548"/>
    <x v="0"/>
    <x v="36"/>
    <n v="1"/>
    <n v="10"/>
    <d v="2022-08-29T00:00:00"/>
    <n v="2.75"/>
    <n v="5"/>
    <n v="237"/>
    <n v="10"/>
    <s v="2020-3978"/>
  </r>
  <r>
    <n v="6.2637663665240294E+17"/>
    <s v="Modern Home with Garage near Downtown Columbus"/>
    <n v="291861093"/>
    <s v="Corey"/>
    <m/>
    <x v="1"/>
    <x v="794"/>
    <x v="1549"/>
    <x v="0"/>
    <x v="160"/>
    <n v="3"/>
    <n v="6"/>
    <d v="2022-09-15T00:00:00"/>
    <n v="2.81"/>
    <n v="2"/>
    <n v="340"/>
    <n v="6"/>
    <s v="2022-1665"/>
  </r>
  <r>
    <n v="6.2700584027473101E+17"/>
    <s v="Cozy Private Room w/ Free Parking &amp; Fast Wifi"/>
    <n v="184980859"/>
    <s v="Jonathan"/>
    <m/>
    <x v="2"/>
    <x v="939"/>
    <x v="1550"/>
    <x v="1"/>
    <x v="75"/>
    <n v="1"/>
    <n v="25"/>
    <d v="2022-09-18T00:00:00"/>
    <n v="6.47"/>
    <n v="1"/>
    <n v="183"/>
    <n v="25"/>
    <s v="2022-1793"/>
  </r>
  <r>
    <n v="6.2736485695245504E+17"/>
    <s v="The Cozy Carriage House of Montrose Way"/>
    <n v="413893166"/>
    <s v="Ashley"/>
    <m/>
    <x v="3"/>
    <x v="1622"/>
    <x v="1551"/>
    <x v="0"/>
    <x v="18"/>
    <n v="2"/>
    <n v="17"/>
    <d v="2022-09-17T00:00:00"/>
    <n v="4.95"/>
    <n v="1"/>
    <n v="118"/>
    <n v="17"/>
    <s v="2022-1606"/>
  </r>
  <r>
    <n v="6.2810433633550605E+17"/>
    <s v="German Village Cozy Studio -Minutes from Downtown"/>
    <n v="26958698"/>
    <s v="Benjamin"/>
    <m/>
    <x v="2"/>
    <x v="1502"/>
    <x v="1552"/>
    <x v="0"/>
    <x v="101"/>
    <n v="1"/>
    <n v="4"/>
    <d v="2022-09-04T00:00:00"/>
    <n v="1.03"/>
    <n v="107"/>
    <n v="356"/>
    <n v="4"/>
    <s v="2021-2970"/>
  </r>
  <r>
    <n v="6.2816330258964301E+17"/>
    <s v="Cozy, Modern California-Style 3-BR Ranch"/>
    <n v="459387085"/>
    <s v="Randy"/>
    <m/>
    <x v="4"/>
    <x v="1623"/>
    <x v="1553"/>
    <x v="0"/>
    <x v="10"/>
    <n v="30"/>
    <n v="0"/>
    <m/>
    <m/>
    <n v="1"/>
    <n v="82"/>
    <n v="0"/>
    <m/>
  </r>
  <r>
    <n v="6.288651265028E+17"/>
    <s v="Modern Luxury Condo- Downtown- Long Stays Welcome!"/>
    <n v="452163749"/>
    <s v="Stephanie"/>
    <m/>
    <x v="1"/>
    <x v="1619"/>
    <x v="1546"/>
    <x v="0"/>
    <x v="16"/>
    <n v="30"/>
    <n v="0"/>
    <m/>
    <m/>
    <n v="2"/>
    <n v="308"/>
    <n v="0"/>
    <m/>
  </r>
  <r>
    <n v="6.2890644013359206E+17"/>
    <s v="Urban Bohemian Chic... In the Heart of Columbus!"/>
    <n v="184286404"/>
    <s v="Mary"/>
    <m/>
    <x v="1"/>
    <x v="897"/>
    <x v="1554"/>
    <x v="0"/>
    <x v="16"/>
    <n v="1"/>
    <n v="21"/>
    <d v="2022-08-30T00:00:00"/>
    <n v="5.12"/>
    <n v="4"/>
    <n v="341"/>
    <n v="21"/>
    <s v="2022-1588"/>
  </r>
  <r>
    <n v="6.29522041408208E+17"/>
    <s v="The Carriage Lofts! S. High. Free Parking"/>
    <n v="436399831"/>
    <s v="Briana"/>
    <m/>
    <x v="2"/>
    <x v="1624"/>
    <x v="1555"/>
    <x v="0"/>
    <x v="52"/>
    <n v="2"/>
    <n v="10"/>
    <d v="2022-09-11T00:00:00"/>
    <n v="4.4800000000000004"/>
    <n v="3"/>
    <n v="361"/>
    <n v="10"/>
    <s v="2022-1647"/>
  </r>
  <r>
    <n v="6.2956975480000602E+17"/>
    <s v="Newly Renovated! 8 mins to High st!"/>
    <n v="447235921"/>
    <s v="Travel With"/>
    <m/>
    <x v="2"/>
    <x v="1625"/>
    <x v="1556"/>
    <x v="0"/>
    <x v="2"/>
    <n v="1"/>
    <n v="14"/>
    <d v="2022-08-29T00:00:00"/>
    <n v="3.65"/>
    <n v="3"/>
    <n v="338"/>
    <n v="14"/>
    <s v="2022-1012"/>
  </r>
  <r>
    <n v="6.2971836729057805E+17"/>
    <s v="Modern 3 bed/2.5bath~Near Children's Hosp~Backyard"/>
    <n v="459767633"/>
    <s v="Anita"/>
    <m/>
    <x v="2"/>
    <x v="1626"/>
    <x v="1557"/>
    <x v="0"/>
    <x v="244"/>
    <n v="1"/>
    <n v="10"/>
    <d v="2022-09-18T00:00:00"/>
    <n v="4.05"/>
    <n v="1"/>
    <n v="90"/>
    <n v="10"/>
    <s v="2022-1642"/>
  </r>
  <r>
    <n v="6.2977337530349094E+17"/>
    <s v="Housepitality - The Woodward Park Charmer - 4BR"/>
    <n v="26958698"/>
    <s v="Benjamin"/>
    <m/>
    <x v="12"/>
    <x v="1627"/>
    <x v="1558"/>
    <x v="0"/>
    <x v="371"/>
    <n v="1"/>
    <n v="8"/>
    <d v="2022-09-05T00:00:00"/>
    <n v="2.89"/>
    <n v="107"/>
    <n v="104"/>
    <n v="8"/>
    <s v="2022-1628"/>
  </r>
  <r>
    <n v="6.2981418654899494E+17"/>
    <s v="Spacious, Private Townhouse near German Village!"/>
    <n v="91013107"/>
    <s v="Deedat"/>
    <m/>
    <x v="2"/>
    <x v="1112"/>
    <x v="1559"/>
    <x v="0"/>
    <x v="28"/>
    <n v="1"/>
    <n v="12"/>
    <d v="2022-09-19T00:00:00"/>
    <n v="3.71"/>
    <n v="1"/>
    <n v="148"/>
    <n v="12"/>
    <s v="2022-1862"/>
  </r>
  <r>
    <n v="6.2985498284118605E+17"/>
    <s v="Scarlet &amp; Grey Getaway!! Walk to Campus+ High St."/>
    <n v="115836608"/>
    <s v="Erich"/>
    <m/>
    <x v="0"/>
    <x v="1628"/>
    <x v="1560"/>
    <x v="0"/>
    <x v="6"/>
    <n v="5"/>
    <n v="2"/>
    <d v="2022-08-01T00:00:00"/>
    <n v="0.97"/>
    <n v="24"/>
    <n v="362"/>
    <n v="2"/>
    <s v="2022-1301"/>
  </r>
  <r>
    <n v="6.2985924984525901E+17"/>
    <s v="Cozy 2-bedroom (Queen size) 1 private bathroom"/>
    <n v="65250167"/>
    <s v="Marina"/>
    <m/>
    <x v="2"/>
    <x v="714"/>
    <x v="1561"/>
    <x v="1"/>
    <x v="21"/>
    <n v="1"/>
    <n v="3"/>
    <d v="2022-07-17T00:00:00"/>
    <n v="0.88"/>
    <n v="3"/>
    <n v="74"/>
    <n v="3"/>
    <s v="2021-2973"/>
  </r>
  <r>
    <n v="6.2988809107983706E+17"/>
    <s v="Urban Buzz Retreat in ‚ù§Ô∏è of Short North"/>
    <n v="235497311"/>
    <s v="Marc (TailwindSTR)"/>
    <m/>
    <x v="0"/>
    <x v="129"/>
    <x v="986"/>
    <x v="0"/>
    <x v="137"/>
    <n v="1"/>
    <n v="34"/>
    <d v="2022-09-17T00:00:00"/>
    <n v="9.0299999999999994"/>
    <n v="41"/>
    <n v="71"/>
    <n v="34"/>
    <s v="2020-1209"/>
  </r>
  <r>
    <n v="6.3028976732890304E+17"/>
    <s v="The Carriage Lofts! On High St. Free Parking"/>
    <n v="436399831"/>
    <s v="Briana"/>
    <m/>
    <x v="2"/>
    <x v="1629"/>
    <x v="1562"/>
    <x v="0"/>
    <x v="71"/>
    <n v="2"/>
    <n v="2"/>
    <d v="2022-09-04T00:00:00"/>
    <n v="0.95"/>
    <n v="3"/>
    <n v="364"/>
    <n v="2"/>
    <s v="2022-1648"/>
  </r>
  <r>
    <n v="6.3031233478985702E+17"/>
    <s v="The Glen Oak. CITY GEM, mins to Crew Stadium!"/>
    <n v="436399831"/>
    <s v="Briana"/>
    <m/>
    <x v="25"/>
    <x v="1630"/>
    <x v="1563"/>
    <x v="0"/>
    <x v="52"/>
    <n v="30"/>
    <n v="1"/>
    <d v="2022-09-05T00:00:00"/>
    <n v="1"/>
    <n v="3"/>
    <n v="357"/>
    <n v="1"/>
    <s v="2022-1713"/>
  </r>
  <r>
    <n v="6.3045289802006298E+17"/>
    <s v="COZY, LUXURY APARTMENT, DOWNTOWN COLUMBUS- KITCHEN"/>
    <n v="196711033"/>
    <s v="Jessica"/>
    <m/>
    <x v="13"/>
    <x v="1631"/>
    <x v="1564"/>
    <x v="0"/>
    <x v="118"/>
    <n v="1"/>
    <n v="21"/>
    <d v="2022-09-17T00:00:00"/>
    <n v="5.12"/>
    <n v="1"/>
    <n v="265"/>
    <n v="21"/>
    <s v="2019-7585"/>
  </r>
  <r>
    <n v="6.3109308599660198E+17"/>
    <s v="‚òÖ Skyline Views w/Balcony + Free Garage Parking + Washer/Dryer ‚òÖ"/>
    <n v="27280979"/>
    <s v="Jesse"/>
    <m/>
    <x v="25"/>
    <x v="1632"/>
    <x v="1565"/>
    <x v="0"/>
    <x v="18"/>
    <n v="30"/>
    <n v="0"/>
    <m/>
    <m/>
    <n v="37"/>
    <n v="0"/>
    <n v="0"/>
    <m/>
  </r>
  <r>
    <n v="6.3140169387608E+17"/>
    <s v="Comfy, cozy,getaway, 3 bd, 2 ba,relaxing backyard"/>
    <n v="460063873"/>
    <s v="Yaisa"/>
    <m/>
    <x v="10"/>
    <x v="1633"/>
    <x v="1566"/>
    <x v="0"/>
    <x v="11"/>
    <n v="3"/>
    <n v="1"/>
    <d v="2022-09-11T00:00:00"/>
    <n v="1"/>
    <n v="4"/>
    <n v="348"/>
    <n v="1"/>
    <m/>
  </r>
  <r>
    <n v="6.3164200094941504E+17"/>
    <s v="Beautiful 2Bedroom/2bathroom with free parking."/>
    <n v="65045986"/>
    <s v="Jonniqua"/>
    <m/>
    <x v="12"/>
    <x v="1634"/>
    <x v="1567"/>
    <x v="0"/>
    <x v="196"/>
    <n v="1"/>
    <n v="9"/>
    <d v="2022-08-20T00:00:00"/>
    <n v="2.29"/>
    <n v="5"/>
    <n v="144"/>
    <n v="9"/>
    <s v="2019-9078"/>
  </r>
  <r>
    <n v="6.3176879926970803E+17"/>
    <s v="The Harrison House - Short North - OSU - Downtown"/>
    <n v="362848803"/>
    <s v="Alyssa"/>
    <m/>
    <x v="0"/>
    <x v="1635"/>
    <x v="1568"/>
    <x v="0"/>
    <x v="262"/>
    <n v="1"/>
    <n v="5"/>
    <d v="2022-09-16T00:00:00"/>
    <n v="5"/>
    <n v="1"/>
    <n v="88"/>
    <n v="5"/>
    <s v="2022-2585"/>
  </r>
  <r>
    <n v="6.3349617670881101E+17"/>
    <s v="DOWNTOWN Stylish Apt. - near OSU Wexner Hospital"/>
    <n v="420966713"/>
    <s v="H&amp;H"/>
    <m/>
    <x v="1"/>
    <x v="1636"/>
    <x v="1569"/>
    <x v="0"/>
    <x v="51"/>
    <n v="30"/>
    <n v="1"/>
    <d v="2022-07-31T00:00:00"/>
    <n v="0.56999999999999995"/>
    <n v="2"/>
    <n v="307"/>
    <n v="1"/>
    <m/>
  </r>
  <r>
    <n v="6.3395430296766694E+17"/>
    <s v="Spacious 2BR Private APT - 10min from OSU Campus"/>
    <n v="195631210"/>
    <s v="Zack"/>
    <m/>
    <x v="12"/>
    <x v="1637"/>
    <x v="1570"/>
    <x v="0"/>
    <x v="172"/>
    <n v="1"/>
    <n v="5"/>
    <d v="2022-09-11T00:00:00"/>
    <n v="5"/>
    <n v="1"/>
    <n v="262"/>
    <n v="5"/>
    <m/>
  </r>
  <r>
    <n v="6.3396318108743501E+17"/>
    <s v="Lovely 2-Bedroom Rental unit with King Size Bed"/>
    <n v="105433925"/>
    <s v="Fitumi"/>
    <m/>
    <x v="6"/>
    <x v="1638"/>
    <x v="1571"/>
    <x v="0"/>
    <x v="194"/>
    <n v="5"/>
    <n v="2"/>
    <d v="2022-08-28T00:00:00"/>
    <n v="0.72"/>
    <n v="14"/>
    <n v="78"/>
    <n v="2"/>
    <s v="2021-3606"/>
  </r>
  <r>
    <n v="6.3397300368432102E+17"/>
    <s v="Elegant Short North Getaway‚ú®"/>
    <n v="235497311"/>
    <s v="Marc (TailwindSTR)"/>
    <m/>
    <x v="0"/>
    <x v="1639"/>
    <x v="1572"/>
    <x v="0"/>
    <x v="214"/>
    <n v="1"/>
    <n v="30"/>
    <d v="2022-09-17T00:00:00"/>
    <n v="10.23"/>
    <n v="41"/>
    <n v="47"/>
    <n v="30"/>
    <s v="2020-1209"/>
  </r>
  <r>
    <n v="6.3397322183391296E+17"/>
    <s v="Bright Boho Apartment‚ú® Free Wifi"/>
    <n v="235497311"/>
    <s v="Marc (TailwindSTR)"/>
    <m/>
    <x v="10"/>
    <x v="1640"/>
    <x v="1573"/>
    <x v="0"/>
    <x v="49"/>
    <n v="1"/>
    <n v="24"/>
    <d v="2022-09-17T00:00:00"/>
    <n v="6.86"/>
    <n v="41"/>
    <n v="83"/>
    <n v="24"/>
    <s v="2021-1942"/>
  </r>
  <r>
    <n v="6.3397809685444096E+17"/>
    <s v="The Home Sweet Home / Steps Away From OSU E Hospit"/>
    <n v="158439641"/>
    <s v="GH Hospitality"/>
    <m/>
    <x v="1"/>
    <x v="1641"/>
    <x v="1574"/>
    <x v="0"/>
    <x v="45"/>
    <n v="2"/>
    <n v="9"/>
    <d v="2022-08-28T00:00:00"/>
    <n v="2.33"/>
    <n v="52"/>
    <n v="359"/>
    <n v="9"/>
    <s v="2022-1816"/>
  </r>
  <r>
    <n v="6.3491795657535706E+17"/>
    <s v="Rockin 1BD üé∏Between Campus and Short North"/>
    <n v="235497311"/>
    <s v="Marc (TailwindSTR)"/>
    <m/>
    <x v="0"/>
    <x v="1642"/>
    <x v="1575"/>
    <x v="0"/>
    <x v="23"/>
    <n v="1"/>
    <n v="16"/>
    <d v="2022-09-17T00:00:00"/>
    <n v="4.62"/>
    <n v="41"/>
    <n v="0"/>
    <n v="16"/>
    <s v="2020-1209"/>
  </r>
  <r>
    <n v="6.3496878930076698E+17"/>
    <s v="Peaceful Retreat üåøNear Campus and Short North"/>
    <n v="235497311"/>
    <s v="Marc (TailwindSTR)"/>
    <m/>
    <x v="0"/>
    <x v="1643"/>
    <x v="1576"/>
    <x v="0"/>
    <x v="23"/>
    <n v="1"/>
    <n v="15"/>
    <d v="2022-09-17T00:00:00"/>
    <n v="4.37"/>
    <n v="41"/>
    <n v="73"/>
    <n v="15"/>
    <s v="2020-1209"/>
  </r>
  <r>
    <n v="6.3535574686164595E+17"/>
    <s v="Secret Garden + Hot Tub"/>
    <n v="287725339"/>
    <s v="Darryl"/>
    <m/>
    <x v="3"/>
    <x v="1644"/>
    <x v="1577"/>
    <x v="0"/>
    <x v="264"/>
    <n v="1"/>
    <n v="18"/>
    <d v="2022-09-19T00:00:00"/>
    <n v="8.06"/>
    <n v="1"/>
    <n v="0"/>
    <n v="18"/>
    <s v="2022-2131"/>
  </r>
  <r>
    <n v="6.35401148047536E+17"/>
    <s v="Polaris Area 3BR.  Best of everything is here"/>
    <n v="129173004"/>
    <s v="Misook"/>
    <m/>
    <x v="4"/>
    <x v="1645"/>
    <x v="1578"/>
    <x v="0"/>
    <x v="95"/>
    <n v="30"/>
    <n v="1"/>
    <d v="2022-07-12T00:00:00"/>
    <n v="0.42"/>
    <n v="2"/>
    <n v="312"/>
    <n v="1"/>
    <m/>
  </r>
  <r>
    <n v="6.3540251034064294E+17"/>
    <s v="Spacious Home Minutes from Downtown &amp; Short North"/>
    <n v="26958698"/>
    <s v="Benjamin"/>
    <m/>
    <x v="0"/>
    <x v="1646"/>
    <x v="1579"/>
    <x v="0"/>
    <x v="372"/>
    <n v="1"/>
    <n v="0"/>
    <m/>
    <m/>
    <n v="107"/>
    <n v="300"/>
    <n v="0"/>
    <s v="2021-3338"/>
  </r>
  <r>
    <n v="6.36126100092032E+17"/>
    <s v="Spacious Brick 2 Bed / 2 Bath German Village Luxur"/>
    <n v="376872758"/>
    <s v="Aaron"/>
    <m/>
    <x v="2"/>
    <x v="1647"/>
    <x v="1580"/>
    <x v="0"/>
    <x v="215"/>
    <n v="5"/>
    <n v="1"/>
    <d v="2022-06-19T00:00:00"/>
    <n v="0.32"/>
    <n v="8"/>
    <n v="25"/>
    <n v="1"/>
    <s v="2021-3526"/>
  </r>
  <r>
    <n v="6.3612611384992294E+17"/>
    <s v="Spacious Brick 3 Bed / 2 Bath German Village Luxur"/>
    <n v="376872758"/>
    <s v="Aaron"/>
    <m/>
    <x v="2"/>
    <x v="1648"/>
    <x v="1581"/>
    <x v="0"/>
    <x v="215"/>
    <n v="7"/>
    <n v="0"/>
    <m/>
    <m/>
    <n v="8"/>
    <n v="78"/>
    <n v="0"/>
    <s v="2021-3526"/>
  </r>
  <r>
    <n v="6.3634318317752102E+17"/>
    <s v="NEW! ‚ÄòBlue Yonder‚Äô Half Mi to Children‚Äôs Hospital"/>
    <n v="121719854"/>
    <s v="Evolve"/>
    <m/>
    <x v="2"/>
    <x v="1083"/>
    <x v="668"/>
    <x v="0"/>
    <x v="177"/>
    <n v="2"/>
    <n v="0"/>
    <m/>
    <m/>
    <n v="14"/>
    <n v="183"/>
    <n v="0"/>
    <s v="2022-1128"/>
  </r>
  <r>
    <n v="6.3686090026798502E+17"/>
    <s v="Modern Cozy 2 BR Next To Children's Hospital"/>
    <n v="240317449"/>
    <s v="Garrett"/>
    <m/>
    <x v="2"/>
    <x v="1649"/>
    <x v="1582"/>
    <x v="0"/>
    <x v="151"/>
    <n v="1"/>
    <n v="20"/>
    <d v="2022-09-04T00:00:00"/>
    <n v="5.26"/>
    <n v="1"/>
    <n v="341"/>
    <n v="20"/>
    <s v="2022-1638"/>
  </r>
  <r>
    <n v="6.3688771340903795E+17"/>
    <s v="Two King Beds - Casa on High - Right on High St - Free Parking - Short North - Downtown - OSU - Convention Center|"/>
    <n v="109117484"/>
    <s v="Sergio"/>
    <m/>
    <x v="0"/>
    <x v="1650"/>
    <x v="1583"/>
    <x v="0"/>
    <x v="76"/>
    <n v="1"/>
    <n v="42"/>
    <d v="2022-09-20T00:00:00"/>
    <n v="11.89"/>
    <n v="10"/>
    <n v="360"/>
    <n v="42"/>
    <s v="2021-2237"/>
  </r>
  <r>
    <n v="6.3737884943597594E+17"/>
    <s v="*Cole Room* Spacious &amp; Close to OSU, Downtown, etc"/>
    <n v="217660325"/>
    <s v="Jin"/>
    <m/>
    <x v="0"/>
    <x v="1651"/>
    <x v="1584"/>
    <x v="1"/>
    <x v="85"/>
    <n v="2"/>
    <n v="0"/>
    <m/>
    <m/>
    <n v="53"/>
    <n v="80"/>
    <n v="0"/>
    <s v="2022-2930"/>
  </r>
  <r>
    <n v="6.3782284681012198E+17"/>
    <s v="Lovely 1-bedroom apartment in great neighborhood"/>
    <n v="102121789"/>
    <s v="Derek"/>
    <m/>
    <x v="0"/>
    <x v="1652"/>
    <x v="1585"/>
    <x v="0"/>
    <x v="24"/>
    <n v="1"/>
    <n v="11"/>
    <d v="2022-09-18T00:00:00"/>
    <n v="3.03"/>
    <n v="1"/>
    <n v="53"/>
    <n v="11"/>
    <s v="2022-1137"/>
  </r>
  <r>
    <n v="6.3833825210397197E+17"/>
    <s v="Lovely 2-Bedroom Rental Unit with King Size Bed"/>
    <n v="105433925"/>
    <s v="Fitumi"/>
    <m/>
    <x v="6"/>
    <x v="1653"/>
    <x v="1586"/>
    <x v="0"/>
    <x v="173"/>
    <n v="5"/>
    <n v="1"/>
    <d v="2022-08-24T00:00:00"/>
    <n v="1"/>
    <n v="14"/>
    <n v="92"/>
    <n v="1"/>
    <s v="2021-3469"/>
  </r>
  <r>
    <n v="6.3835144916326797E+17"/>
    <s v="Lovely 2-Bedroom Rental unit Near Downtown"/>
    <n v="105433925"/>
    <s v="Fitumi"/>
    <m/>
    <x v="6"/>
    <x v="1654"/>
    <x v="1587"/>
    <x v="0"/>
    <x v="86"/>
    <n v="5"/>
    <n v="2"/>
    <d v="2022-08-21T00:00:00"/>
    <n v="0.56999999999999995"/>
    <n v="14"/>
    <n v="358"/>
    <n v="2"/>
    <s v="2021-3607"/>
  </r>
  <r>
    <n v="6.3836039449571904E+17"/>
    <s v="Lovely 2-Bedroom With King Size Bed Near Downtown"/>
    <n v="105433925"/>
    <s v="Fitumi"/>
    <m/>
    <x v="6"/>
    <x v="1655"/>
    <x v="1571"/>
    <x v="0"/>
    <x v="186"/>
    <n v="5"/>
    <n v="1"/>
    <d v="2022-07-01T00:00:00"/>
    <n v="0.36"/>
    <n v="14"/>
    <n v="96"/>
    <n v="1"/>
    <s v="2021-3608"/>
  </r>
  <r>
    <n v="6.3843324052445005E+17"/>
    <s v="OSU ATTIC HOBBIT HOUSE"/>
    <n v="54100341"/>
    <s v="Fin"/>
    <m/>
    <x v="0"/>
    <x v="1656"/>
    <x v="1588"/>
    <x v="0"/>
    <x v="8"/>
    <n v="40"/>
    <n v="1"/>
    <d v="2022-08-19T00:00:00"/>
    <n v="0.88"/>
    <n v="6"/>
    <n v="273"/>
    <n v="1"/>
    <m/>
  </r>
  <r>
    <n v="6.3865756657731405E+17"/>
    <s v="Brewery District 2/2 ensuite Qn bds w/parking"/>
    <n v="363875441"/>
    <s v="Journey"/>
    <m/>
    <x v="2"/>
    <x v="1657"/>
    <x v="1327"/>
    <x v="0"/>
    <x v="10"/>
    <n v="1"/>
    <n v="8"/>
    <d v="2022-09-18T00:00:00"/>
    <n v="2.5299999999999998"/>
    <n v="1"/>
    <n v="52"/>
    <n v="8"/>
    <s v="2022-1226"/>
  </r>
  <r>
    <n v="6.3906309795498701E+17"/>
    <s v="Charming Home in Convenient Central Location!"/>
    <n v="461885002"/>
    <s v="Charles"/>
    <m/>
    <x v="2"/>
    <x v="1658"/>
    <x v="1589"/>
    <x v="0"/>
    <x v="270"/>
    <n v="2"/>
    <n v="0"/>
    <m/>
    <m/>
    <n v="1"/>
    <n v="125"/>
    <n v="0"/>
    <s v="2022-1973"/>
  </r>
  <r>
    <n v="6.39254584578256E+17"/>
    <s v="Spacious 3 bed, 2 full bath ranch close to the Zoo"/>
    <n v="67826667"/>
    <s v="Jordan"/>
    <m/>
    <x v="14"/>
    <x v="1659"/>
    <x v="1590"/>
    <x v="0"/>
    <x v="113"/>
    <n v="2"/>
    <n v="26"/>
    <d v="2022-09-18T00:00:00"/>
    <n v="7.16"/>
    <n v="2"/>
    <n v="262"/>
    <n v="26"/>
    <s v="2022-1717"/>
  </r>
  <r>
    <n v="6.3932726601810598E+17"/>
    <s v="Private Room Near Airport"/>
    <n v="87368949"/>
    <s v="Juliana"/>
    <m/>
    <x v="17"/>
    <x v="1660"/>
    <x v="1591"/>
    <x v="1"/>
    <x v="91"/>
    <n v="1"/>
    <n v="33"/>
    <d v="2022-09-18T00:00:00"/>
    <n v="8.92"/>
    <n v="3"/>
    <n v="358"/>
    <n v="33"/>
    <s v="2019-1306"/>
  </r>
  <r>
    <n v="6.3967000122054605E+17"/>
    <s v="Luxury 1 Bedroom with a Loft"/>
    <n v="453019578"/>
    <s v="Bryden"/>
    <m/>
    <x v="5"/>
    <x v="1661"/>
    <x v="1592"/>
    <x v="0"/>
    <x v="21"/>
    <n v="30"/>
    <n v="1"/>
    <d v="2022-08-20T00:00:00"/>
    <n v="0.91"/>
    <n v="23"/>
    <n v="30"/>
    <n v="1"/>
    <m/>
  </r>
  <r>
    <n v="6.3970241474261005E+17"/>
    <s v="Travel Haus: Quaint cottage in German Village"/>
    <n v="41389136"/>
    <s v="Daniela"/>
    <m/>
    <x v="2"/>
    <x v="1662"/>
    <x v="218"/>
    <x v="0"/>
    <x v="45"/>
    <n v="1"/>
    <n v="9"/>
    <d v="2022-09-04T00:00:00"/>
    <n v="3.91"/>
    <n v="1"/>
    <n v="157"/>
    <n v="9"/>
    <s v="2022-1697"/>
  </r>
  <r>
    <n v="6.3981859349740198E+17"/>
    <s v="A Readers Retreat! 1 Bed/1 Bath in Historic OTE!"/>
    <n v="154024886"/>
    <s v="Misty"/>
    <m/>
    <x v="1"/>
    <x v="1663"/>
    <x v="1593"/>
    <x v="0"/>
    <x v="238"/>
    <n v="2"/>
    <n v="3"/>
    <d v="2022-09-04T00:00:00"/>
    <n v="1.1000000000000001"/>
    <n v="3"/>
    <n v="12"/>
    <n v="3"/>
    <s v="2022-1348"/>
  </r>
  <r>
    <n v="6.3982009235973696E+17"/>
    <s v="Puzzle Pad! 1 bed/1 bath in Historic OTE!"/>
    <n v="154024886"/>
    <s v="Misty"/>
    <m/>
    <x v="1"/>
    <x v="1664"/>
    <x v="1594"/>
    <x v="0"/>
    <x v="49"/>
    <n v="2"/>
    <n v="2"/>
    <d v="2022-09-04T00:00:00"/>
    <n v="1.58"/>
    <n v="3"/>
    <n v="20"/>
    <n v="2"/>
    <s v="2022-1347"/>
  </r>
  <r>
    <n v="6.3988505383041702E+17"/>
    <s v="The Willow at Wilson üå≥ NEW BEAUTY!!! Huge 4 Beds."/>
    <n v="115836608"/>
    <s v="Erich"/>
    <m/>
    <x v="2"/>
    <x v="210"/>
    <x v="1595"/>
    <x v="0"/>
    <x v="121"/>
    <n v="2"/>
    <n v="13"/>
    <d v="2022-09-18T00:00:00"/>
    <n v="3.58"/>
    <n v="24"/>
    <n v="15"/>
    <n v="13"/>
    <s v="2022-1228"/>
  </r>
  <r>
    <n v="6.3989735535677798E+17"/>
    <s v="The Dayton Dalmatian! BRAND NEW!! Stunning Design"/>
    <n v="115836608"/>
    <s v="Erich"/>
    <m/>
    <x v="0"/>
    <x v="1665"/>
    <x v="1596"/>
    <x v="0"/>
    <x v="113"/>
    <n v="2"/>
    <n v="6"/>
    <d v="2022-08-07T00:00:00"/>
    <n v="1.65"/>
    <n v="24"/>
    <n v="170"/>
    <n v="6"/>
    <s v="2022-1662"/>
  </r>
  <r>
    <n v="6.3990176782806195E+17"/>
    <s v="The Neil Ave Nest ü™∫ _x000a_Brand New!! Walk 2 Campus."/>
    <n v="115836608"/>
    <s v="Erich"/>
    <m/>
    <x v="0"/>
    <x v="1666"/>
    <x v="1597"/>
    <x v="0"/>
    <x v="24"/>
    <n v="5"/>
    <n v="8"/>
    <d v="2022-08-24T00:00:00"/>
    <n v="2.76"/>
    <n v="24"/>
    <n v="361"/>
    <n v="8"/>
    <s v="2022-1304"/>
  </r>
  <r>
    <n v="6.4007909714323597E+17"/>
    <s v="#B Cbus x Bexley Capital Place"/>
    <n v="179223158"/>
    <s v="Chloe"/>
    <m/>
    <x v="10"/>
    <x v="1667"/>
    <x v="1598"/>
    <x v="0"/>
    <x v="173"/>
    <n v="2"/>
    <n v="5"/>
    <d v="2022-09-04T00:00:00"/>
    <n v="1.55"/>
    <n v="2"/>
    <n v="171"/>
    <n v="5"/>
    <s v="2022-1863"/>
  </r>
  <r>
    <n v="6.4014157283123802E+17"/>
    <s v="Spacious 2BR  Near Easton Town Center and Airport"/>
    <n v="259019095"/>
    <s v="Ashton"/>
    <m/>
    <x v="14"/>
    <x v="1668"/>
    <x v="1599"/>
    <x v="0"/>
    <x v="80"/>
    <n v="30"/>
    <n v="0"/>
    <m/>
    <m/>
    <n v="1"/>
    <n v="243"/>
    <n v="0"/>
    <m/>
  </r>
  <r>
    <n v="6.4059122910333504E+17"/>
    <s v="Charming renovated duplex, minutes from downtown"/>
    <n v="120430170"/>
    <s v="Claire"/>
    <m/>
    <x v="2"/>
    <x v="1669"/>
    <x v="1600"/>
    <x v="0"/>
    <x v="51"/>
    <n v="2"/>
    <n v="10"/>
    <d v="2022-09-14T00:00:00"/>
    <n v="4.4800000000000004"/>
    <n v="1"/>
    <n v="352"/>
    <n v="10"/>
    <s v="2022-2109"/>
  </r>
  <r>
    <n v="6.4059792593837504E+17"/>
    <s v="Beautiful 11 Br. Apartment(275250) by Houzlet"/>
    <n v="461736459"/>
    <s v="Houzlet"/>
    <m/>
    <x v="15"/>
    <x v="1670"/>
    <x v="1601"/>
    <x v="0"/>
    <x v="2"/>
    <n v="1"/>
    <n v="0"/>
    <m/>
    <m/>
    <n v="1"/>
    <n v="362"/>
    <n v="0"/>
    <m/>
  </r>
  <r>
    <n v="6.4078287903056397E+17"/>
    <s v="Historic German Village, Cute Yard, Schiller Park"/>
    <n v="14041072"/>
    <s v="Tessa"/>
    <m/>
    <x v="2"/>
    <x v="1671"/>
    <x v="1602"/>
    <x v="0"/>
    <x v="255"/>
    <n v="2"/>
    <n v="10"/>
    <d v="2022-08-12T00:00:00"/>
    <n v="4.05"/>
    <n v="1"/>
    <n v="316"/>
    <n v="10"/>
    <s v="2022-2078"/>
  </r>
  <r>
    <n v="6.4095295925081498E+17"/>
    <s v="Modern Apartment in Prime Location (ID5582)"/>
    <n v="263502162"/>
    <s v="Landing"/>
    <m/>
    <x v="7"/>
    <x v="1672"/>
    <x v="1603"/>
    <x v="0"/>
    <x v="148"/>
    <n v="30"/>
    <n v="0"/>
    <m/>
    <m/>
    <n v="25"/>
    <n v="324"/>
    <n v="0"/>
    <m/>
  </r>
  <r>
    <n v="6.4138973658381594E+17"/>
    <s v="Red River's Rest"/>
    <n v="148826922"/>
    <s v="Michael"/>
    <m/>
    <x v="5"/>
    <x v="1673"/>
    <x v="1604"/>
    <x v="1"/>
    <x v="85"/>
    <n v="1"/>
    <n v="17"/>
    <d v="2022-08-28T00:00:00"/>
    <n v="4.8099999999999996"/>
    <n v="4"/>
    <n v="244"/>
    <n v="17"/>
    <s v="2021-2892"/>
  </r>
  <r>
    <n v="6.4146792274264896E+17"/>
    <s v="Cozy cottage near old Worthington."/>
    <n v="152076762"/>
    <s v="Jeffrey"/>
    <m/>
    <x v="4"/>
    <x v="1674"/>
    <x v="1605"/>
    <x v="0"/>
    <x v="299"/>
    <n v="1"/>
    <n v="11"/>
    <d v="2022-09-18T00:00:00"/>
    <n v="3.24"/>
    <n v="1"/>
    <n v="315"/>
    <n v="11"/>
    <m/>
  </r>
  <r>
    <n v="6.4189838915630003E+17"/>
    <s v="New Modern Cozy Condo- Downtown-Long Stays Welcome"/>
    <n v="452163749"/>
    <s v="Stephanie"/>
    <m/>
    <x v="1"/>
    <x v="1675"/>
    <x v="1606"/>
    <x v="0"/>
    <x v="68"/>
    <n v="30"/>
    <n v="2"/>
    <d v="2022-09-10T00:00:00"/>
    <n v="0.82"/>
    <n v="2"/>
    <n v="340"/>
    <n v="2"/>
    <m/>
  </r>
  <r>
    <n v="6.4197327987287296E+17"/>
    <s v="‚ÄúThe Mini Mansion‚Äù Luxury 5 Level Split Home"/>
    <n v="462438220"/>
    <s v="Mini Mansion"/>
    <m/>
    <x v="9"/>
    <x v="1676"/>
    <x v="1607"/>
    <x v="0"/>
    <x v="373"/>
    <n v="1"/>
    <n v="0"/>
    <m/>
    <m/>
    <n v="1"/>
    <n v="59"/>
    <n v="0"/>
    <s v="2022-1714"/>
  </r>
  <r>
    <n v="6.4254288207475098E+17"/>
    <s v="NEW!! Skylight Studio"/>
    <n v="32538824"/>
    <s v="Mimi"/>
    <m/>
    <x v="1"/>
    <x v="1677"/>
    <x v="1608"/>
    <x v="0"/>
    <x v="91"/>
    <n v="2"/>
    <n v="5"/>
    <d v="2022-09-05T00:00:00"/>
    <n v="3.19"/>
    <n v="2"/>
    <n v="344"/>
    <n v="5"/>
    <s v="2022-2084"/>
  </r>
  <r>
    <n v="6.4269032206229402E+17"/>
    <s v="*NEW* 3BED/3.5BATH Apartment in Historic Mansion"/>
    <n v="32538824"/>
    <s v="Mimi"/>
    <m/>
    <x v="1"/>
    <x v="1678"/>
    <x v="1609"/>
    <x v="0"/>
    <x v="329"/>
    <n v="2"/>
    <n v="1"/>
    <d v="2022-09-05T00:00:00"/>
    <n v="1"/>
    <n v="2"/>
    <n v="343"/>
    <n v="1"/>
    <s v="2022-2083"/>
  </r>
  <r>
    <n v="6.4291561347731802E+17"/>
    <s v="The Peace Palace."/>
    <n v="462768957"/>
    <s v="Phyllis"/>
    <m/>
    <x v="13"/>
    <x v="1679"/>
    <x v="1610"/>
    <x v="0"/>
    <x v="222"/>
    <n v="1"/>
    <n v="10"/>
    <d v="2022-09-04T00:00:00"/>
    <n v="3.7"/>
    <n v="1"/>
    <n v="233"/>
    <n v="10"/>
    <s v="2019-5459"/>
  </r>
  <r>
    <n v="6.4317852225156698E+17"/>
    <s v="Lovely 2-bedroom townhome in the heart of Columbus"/>
    <n v="88881855"/>
    <s v="India"/>
    <m/>
    <x v="1"/>
    <x v="1680"/>
    <x v="1611"/>
    <x v="0"/>
    <x v="21"/>
    <n v="1"/>
    <n v="18"/>
    <d v="2022-09-19T00:00:00"/>
    <n v="9.64"/>
    <n v="1"/>
    <n v="351"/>
    <n v="18"/>
    <s v="2022-2380"/>
  </r>
  <r>
    <n v="6.4328530304394304E+17"/>
    <s v="5 Bedroom, 2 bath half-acre New Albany ranch home!"/>
    <n v="258817989"/>
    <s v="Nate"/>
    <m/>
    <x v="8"/>
    <x v="1681"/>
    <x v="1612"/>
    <x v="0"/>
    <x v="374"/>
    <n v="1"/>
    <n v="1"/>
    <d v="2022-09-07T00:00:00"/>
    <n v="1"/>
    <n v="6"/>
    <n v="355"/>
    <n v="1"/>
    <m/>
  </r>
  <r>
    <n v="6.4341449380726797E+17"/>
    <s v="Cozy 3 Bed Townhome In The Heart of Columbus!"/>
    <n v="188927124"/>
    <s v="Don"/>
    <m/>
    <x v="6"/>
    <x v="1682"/>
    <x v="1613"/>
    <x v="0"/>
    <x v="289"/>
    <n v="28"/>
    <n v="2"/>
    <d v="2022-09-04T00:00:00"/>
    <n v="0.59"/>
    <n v="6"/>
    <n v="264"/>
    <n v="2"/>
    <s v="2022-1725"/>
  </r>
  <r>
    <n v="6.4474627871668595E+17"/>
    <s v="The Blue Door Cottage- pet friendly-near OSU-wifi"/>
    <n v="85306143"/>
    <s v="Jeremiah"/>
    <m/>
    <x v="6"/>
    <x v="1683"/>
    <x v="1614"/>
    <x v="0"/>
    <x v="255"/>
    <n v="1"/>
    <n v="3"/>
    <d v="2022-09-05T00:00:00"/>
    <n v="2"/>
    <n v="10"/>
    <n v="160"/>
    <n v="3"/>
    <s v="2021-2504"/>
  </r>
  <r>
    <n v="6.4477771101408294E+17"/>
    <s v="Graffiti House 2-German Village-2 King beds-pets"/>
    <n v="85306143"/>
    <s v="Jeremiah"/>
    <m/>
    <x v="2"/>
    <x v="1684"/>
    <x v="1615"/>
    <x v="0"/>
    <x v="375"/>
    <n v="1"/>
    <n v="8"/>
    <d v="2022-09-11T00:00:00"/>
    <n v="4"/>
    <n v="10"/>
    <n v="156"/>
    <n v="8"/>
    <s v="2021-3330"/>
  </r>
  <r>
    <n v="6.4489916293328294E+17"/>
    <s v="The Shores (A)- king bed-pet friendly-near OSU"/>
    <n v="85306143"/>
    <s v="Jeremiah"/>
    <m/>
    <x v="5"/>
    <x v="1685"/>
    <x v="1616"/>
    <x v="0"/>
    <x v="163"/>
    <n v="1"/>
    <n v="1"/>
    <d v="2022-09-04T00:00:00"/>
    <n v="1"/>
    <n v="10"/>
    <n v="158"/>
    <n v="1"/>
    <s v="2021-3241"/>
  </r>
  <r>
    <n v="6.4498239454177203E+17"/>
    <s v="COTTAGE CHARMER, 2bdrm2bth SELF CHK-IN,NEAR DTWN"/>
    <n v="66657829"/>
    <s v="Tonda"/>
    <m/>
    <x v="2"/>
    <x v="1686"/>
    <x v="1617"/>
    <x v="0"/>
    <x v="217"/>
    <n v="2"/>
    <n v="12"/>
    <d v="2022-09-18T00:00:00"/>
    <n v="3.91"/>
    <n v="1"/>
    <n v="152"/>
    <n v="12"/>
    <s v="2022-1506"/>
  </r>
  <r>
    <n v="6.4516037181393101E+17"/>
    <s v="The Victorian Villager, Lovely Campus Studio, OSU"/>
    <n v="115836608"/>
    <s v="Erich"/>
    <m/>
    <x v="0"/>
    <x v="1687"/>
    <x v="173"/>
    <x v="0"/>
    <x v="24"/>
    <n v="5"/>
    <n v="2"/>
    <d v="2022-08-14T00:00:00"/>
    <n v="0.74"/>
    <n v="24"/>
    <n v="355"/>
    <n v="2"/>
    <s v="2022-1313"/>
  </r>
  <r>
    <n v="6.4551781318122701E+17"/>
    <s v="The Dakota (B)- king bed-pet friendly-near OSU"/>
    <n v="85306143"/>
    <s v="Jeremiah"/>
    <m/>
    <x v="5"/>
    <x v="87"/>
    <x v="1618"/>
    <x v="0"/>
    <x v="113"/>
    <n v="1"/>
    <n v="2"/>
    <d v="2022-09-02T00:00:00"/>
    <n v="1.71"/>
    <n v="10"/>
    <n v="116"/>
    <n v="2"/>
    <s v="2021-3240"/>
  </r>
  <r>
    <n v="6.4553788431728E+17"/>
    <s v="The Carolina (C)- king bed-pet friendly-near OSU"/>
    <n v="85306143"/>
    <s v="Jeremiah"/>
    <m/>
    <x v="5"/>
    <x v="1688"/>
    <x v="1619"/>
    <x v="0"/>
    <x v="149"/>
    <n v="1"/>
    <n v="3"/>
    <d v="2022-09-12T00:00:00"/>
    <n v="1.5"/>
    <n v="10"/>
    <n v="152"/>
    <n v="3"/>
    <s v="2021-3239"/>
  </r>
  <r>
    <n v="6.4554398992297805E+17"/>
    <s v="The Avalon (D)- king bed-pet friendly-near OSU"/>
    <n v="85306143"/>
    <s v="Jeremiah"/>
    <m/>
    <x v="5"/>
    <x v="679"/>
    <x v="1620"/>
    <x v="0"/>
    <x v="194"/>
    <n v="1"/>
    <n v="7"/>
    <d v="2022-09-08T00:00:00"/>
    <n v="5.38"/>
    <n v="10"/>
    <n v="153"/>
    <n v="7"/>
    <s v="2021-3238"/>
  </r>
  <r>
    <n v="6.45558078236624E+17"/>
    <s v="Graffiti House 1-German Village-2 King beds-pets"/>
    <n v="85306143"/>
    <s v="Jeremiah"/>
    <m/>
    <x v="2"/>
    <x v="1689"/>
    <x v="1621"/>
    <x v="0"/>
    <x v="375"/>
    <n v="2"/>
    <n v="5"/>
    <d v="2022-09-04T00:00:00"/>
    <n v="2.5"/>
    <n v="10"/>
    <n v="142"/>
    <n v="5"/>
    <s v="2021-3331"/>
  </r>
  <r>
    <n v="6.4556816266533402E+17"/>
    <s v="The Gatsby (A)- king bed-pet friendly-fast wifi"/>
    <n v="455221068"/>
    <s v="Mark"/>
    <m/>
    <x v="5"/>
    <x v="1690"/>
    <x v="1622"/>
    <x v="0"/>
    <x v="352"/>
    <n v="1"/>
    <n v="2"/>
    <d v="2022-08-31T00:00:00"/>
    <n v="1"/>
    <n v="7"/>
    <n v="109"/>
    <n v="2"/>
    <s v="2021-3236"/>
  </r>
  <r>
    <n v="6.4558454975391706E+17"/>
    <s v="The Charleston(B)- king bed-pet friendly-fast wifi"/>
    <n v="455221068"/>
    <s v="Mark"/>
    <m/>
    <x v="5"/>
    <x v="1691"/>
    <x v="1623"/>
    <x v="0"/>
    <x v="52"/>
    <n v="1"/>
    <n v="4"/>
    <d v="2022-09-11T00:00:00"/>
    <n v="4"/>
    <n v="7"/>
    <n v="163"/>
    <n v="4"/>
    <s v="2021-3237"/>
  </r>
  <r>
    <n v="6.4559791062954099E+17"/>
    <s v="The Broadway (C)- king bed- pet friendly-fast wifi"/>
    <n v="455221068"/>
    <s v="Mark"/>
    <m/>
    <x v="5"/>
    <x v="1692"/>
    <x v="1624"/>
    <x v="0"/>
    <x v="195"/>
    <n v="1"/>
    <n v="2"/>
    <d v="2022-09-04T00:00:00"/>
    <n v="1.1100000000000001"/>
    <n v="7"/>
    <n v="161"/>
    <n v="2"/>
    <s v="2021-3234"/>
  </r>
  <r>
    <n v="6.456032646132E+17"/>
    <s v="The Avenue (D)- king bed-pet friendly-fast wifi"/>
    <n v="455221068"/>
    <s v="Mark"/>
    <m/>
    <x v="5"/>
    <x v="1693"/>
    <x v="1625"/>
    <x v="0"/>
    <x v="17"/>
    <n v="1"/>
    <n v="3"/>
    <d v="2022-09-07T00:00:00"/>
    <n v="1.5"/>
    <n v="7"/>
    <n v="161"/>
    <n v="3"/>
    <s v="2021-3235"/>
  </r>
  <r>
    <n v="6.4564630586491405E+17"/>
    <s v="Modern 3 bedroom-Near OSU/downtown-Private balcony"/>
    <n v="85306143"/>
    <s v="Jeremiah"/>
    <m/>
    <x v="0"/>
    <x v="1597"/>
    <x v="1626"/>
    <x v="0"/>
    <x v="293"/>
    <n v="1"/>
    <n v="1"/>
    <d v="2022-09-04T00:00:00"/>
    <n v="1"/>
    <n v="10"/>
    <n v="164"/>
    <n v="1"/>
    <s v="2021-2502"/>
  </r>
  <r>
    <n v="6.4565062325965798E+17"/>
    <s v="Modern 3 bedroom-Near OSU/downtown-Private balcony"/>
    <n v="85306143"/>
    <s v="Jeremiah"/>
    <m/>
    <x v="0"/>
    <x v="852"/>
    <x v="1627"/>
    <x v="0"/>
    <x v="293"/>
    <n v="1"/>
    <n v="3"/>
    <d v="2022-09-04T00:00:00"/>
    <n v="2.25"/>
    <n v="10"/>
    <n v="161"/>
    <n v="3"/>
    <s v="2021-2500"/>
  </r>
  <r>
    <n v="6.4565313299736806E+17"/>
    <s v="Modern 3 bedroom-Near OSU/downtown-King Beds-Patio"/>
    <n v="85306143"/>
    <s v="Jeremiah"/>
    <m/>
    <x v="0"/>
    <x v="1694"/>
    <x v="1628"/>
    <x v="0"/>
    <x v="293"/>
    <n v="1"/>
    <n v="3"/>
    <d v="2022-09-04T00:00:00"/>
    <n v="1.96"/>
    <n v="10"/>
    <n v="164"/>
    <n v="3"/>
    <s v="2021-2503"/>
  </r>
  <r>
    <n v="6.4577064788753894E+17"/>
    <s v="The Nest on Neil, 2B/3Bath Condo Amazing Location!"/>
    <n v="54769683"/>
    <s v="Annie"/>
    <m/>
    <x v="0"/>
    <x v="1695"/>
    <x v="1629"/>
    <x v="0"/>
    <x v="250"/>
    <n v="1"/>
    <n v="9"/>
    <d v="2022-09-11T00:00:00"/>
    <n v="3.1"/>
    <n v="13"/>
    <n v="259"/>
    <n v="9"/>
    <s v="2022-1757"/>
  </r>
  <r>
    <n v="6.46324746864688E+17"/>
    <s v="Country living in the city"/>
    <n v="8905371"/>
    <s v="Abdul"/>
    <m/>
    <x v="14"/>
    <x v="1696"/>
    <x v="1630"/>
    <x v="1"/>
    <x v="51"/>
    <n v="1"/>
    <n v="2"/>
    <d v="2022-09-04T00:00:00"/>
    <n v="2"/>
    <n v="1"/>
    <n v="264"/>
    <n v="2"/>
    <s v="2022-2023"/>
  </r>
  <r>
    <n v="6.4635392171643494E+17"/>
    <s v="Landing | Modern Apartment with Amazing Amenities (ID929327)"/>
    <n v="263502162"/>
    <s v="Landing"/>
    <m/>
    <x v="17"/>
    <x v="1697"/>
    <x v="1631"/>
    <x v="0"/>
    <x v="157"/>
    <n v="30"/>
    <n v="0"/>
    <m/>
    <m/>
    <n v="25"/>
    <n v="0"/>
    <n v="0"/>
    <m/>
  </r>
  <r>
    <n v="6.4747783316315904E+17"/>
    <s v="‚òÖNEWLY RENOVATED! Private Home 4BR/2BA w/ Pergola‚òÖ"/>
    <n v="463720466"/>
    <s v="Dubbs Vision Property Management"/>
    <m/>
    <x v="6"/>
    <x v="1698"/>
    <x v="1632"/>
    <x v="0"/>
    <x v="317"/>
    <n v="2"/>
    <n v="7"/>
    <d v="2022-09-13T00:00:00"/>
    <n v="4.29"/>
    <n v="2"/>
    <n v="342"/>
    <n v="7"/>
    <s v="2022-2188"/>
  </r>
  <r>
    <n v="6.4764736729635302E+17"/>
    <s v="Rustic Treetop Apartment w/ Off Street Parking"/>
    <n v="58022914"/>
    <s v="Matthew"/>
    <m/>
    <x v="0"/>
    <x v="1699"/>
    <x v="1462"/>
    <x v="0"/>
    <x v="222"/>
    <n v="2"/>
    <n v="4"/>
    <d v="2022-08-14T00:00:00"/>
    <n v="1.5"/>
    <n v="2"/>
    <n v="144"/>
    <n v="4"/>
    <s v="2021-2886"/>
  </r>
  <r>
    <n v="6.4866832476952294E+17"/>
    <s v="The Buckeye Bungalow, an updated urban retreat"/>
    <n v="78518759"/>
    <s v="Steven"/>
    <m/>
    <x v="16"/>
    <x v="1700"/>
    <x v="1633"/>
    <x v="0"/>
    <x v="175"/>
    <n v="2"/>
    <n v="8"/>
    <d v="2022-09-12T00:00:00"/>
    <n v="2.5299999999999998"/>
    <n v="1"/>
    <n v="356"/>
    <n v="8"/>
    <s v="2022-1742"/>
  </r>
  <r>
    <n v="6.4872482409110797E+17"/>
    <s v="Cute Condo - Heart of Short North"/>
    <n v="345450411"/>
    <s v="Evan"/>
    <m/>
    <x v="0"/>
    <x v="1082"/>
    <x v="1634"/>
    <x v="0"/>
    <x v="36"/>
    <n v="2"/>
    <n v="13"/>
    <d v="2022-09-18T00:00:00"/>
    <n v="3.9"/>
    <n v="10"/>
    <n v="102"/>
    <n v="13"/>
    <s v="2022-1893"/>
  </r>
  <r>
    <n v="6.4888375315369101E+17"/>
    <s v="Jungle TWIN loft üåøüêØ - Free Parking  ‚Ä¢ Downtown ‚Ä¢ Short North  ‚Ä¢ Nationwide &amp; Convention Center"/>
    <n v="109117484"/>
    <s v="Sergio"/>
    <m/>
    <x v="0"/>
    <x v="1701"/>
    <x v="1635"/>
    <x v="0"/>
    <x v="167"/>
    <n v="1"/>
    <n v="0"/>
    <m/>
    <m/>
    <n v="10"/>
    <n v="359"/>
    <n v="0"/>
    <s v="2021-2237"/>
  </r>
  <r>
    <n v="6.4999428413962995E+17"/>
    <s v="King of Clovers Private Mansion- 5 BR-close to OSU"/>
    <n v="182105923"/>
    <s v="Holly"/>
    <m/>
    <x v="0"/>
    <x v="1702"/>
    <x v="1636"/>
    <x v="0"/>
    <x v="376"/>
    <n v="2"/>
    <n v="0"/>
    <m/>
    <m/>
    <n v="1"/>
    <n v="167"/>
    <n v="0"/>
    <s v="2022-2484"/>
  </r>
  <r>
    <n v="6.5003927780569997E+17"/>
    <s v="Crafty Townhome in OTE! Central Location!"/>
    <n v="188927124"/>
    <s v="Don"/>
    <m/>
    <x v="1"/>
    <x v="1489"/>
    <x v="1637"/>
    <x v="0"/>
    <x v="150"/>
    <n v="1"/>
    <n v="11"/>
    <d v="2022-09-18T00:00:00"/>
    <n v="3.47"/>
    <n v="6"/>
    <n v="2"/>
    <n v="11"/>
    <s v="2022-1721"/>
  </r>
  <r>
    <n v="6.5019929222162803E+17"/>
    <s v="Cozy home with free parking space."/>
    <n v="294156648"/>
    <s v="Josephine"/>
    <m/>
    <x v="10"/>
    <x v="1703"/>
    <x v="1638"/>
    <x v="2"/>
    <x v="85"/>
    <n v="5"/>
    <n v="1"/>
    <d v="2022-07-09T00:00:00"/>
    <n v="0.4"/>
    <n v="2"/>
    <n v="365"/>
    <n v="1"/>
    <m/>
  </r>
  <r>
    <n v="6.5072947981231296E+17"/>
    <s v="Amazing Apartment along the River"/>
    <n v="224493353"/>
    <s v="Dom"/>
    <m/>
    <x v="25"/>
    <x v="1704"/>
    <x v="673"/>
    <x v="0"/>
    <x v="253"/>
    <n v="2"/>
    <n v="10"/>
    <d v="2022-09-09T00:00:00"/>
    <n v="3.19"/>
    <n v="17"/>
    <n v="330"/>
    <n v="10"/>
    <s v="2022-8874"/>
  </r>
  <r>
    <n v="6.5095998481340006E+17"/>
    <s v="PrivateParking/Entrance_OSU/ExpoCentr 7B Renovated"/>
    <n v="249951812"/>
    <s v="Jessie"/>
    <m/>
    <x v="0"/>
    <x v="1705"/>
    <x v="1639"/>
    <x v="0"/>
    <x v="49"/>
    <n v="1"/>
    <n v="22"/>
    <d v="2022-09-18T00:00:00"/>
    <n v="7.86"/>
    <n v="19"/>
    <n v="90"/>
    <n v="22"/>
    <s v="2022-2229"/>
  </r>
  <r>
    <n v="6.5099016170796198E+17"/>
    <s v="Beautiful Cozy home with free parking space."/>
    <n v="294156648"/>
    <s v="Josephine"/>
    <m/>
    <x v="10"/>
    <x v="1706"/>
    <x v="1640"/>
    <x v="1"/>
    <x v="75"/>
    <n v="1"/>
    <n v="6"/>
    <d v="2022-09-13T00:00:00"/>
    <n v="3"/>
    <n v="2"/>
    <n v="360"/>
    <n v="6"/>
    <m/>
  </r>
  <r>
    <n v="6.5136655970058496E+17"/>
    <s v="The Nurse's Nest! GARAGE. Steps to CHILDRENS HOSP."/>
    <n v="115836608"/>
    <s v="Erich"/>
    <m/>
    <x v="2"/>
    <x v="1707"/>
    <x v="1641"/>
    <x v="0"/>
    <x v="268"/>
    <n v="2"/>
    <n v="4"/>
    <d v="2022-08-21T00:00:00"/>
    <n v="1.38"/>
    <n v="24"/>
    <n v="153"/>
    <n v="4"/>
    <s v="2022-1961"/>
  </r>
  <r>
    <n v="6.5141935011426995E+17"/>
    <s v="Stunning 2 bedroom townhouse w/ loft and fire pit"/>
    <n v="228902612"/>
    <s v="Jilian"/>
    <m/>
    <x v="1"/>
    <x v="1708"/>
    <x v="1642"/>
    <x v="0"/>
    <x v="20"/>
    <n v="30"/>
    <n v="0"/>
    <m/>
    <m/>
    <n v="2"/>
    <n v="353"/>
    <n v="0"/>
    <m/>
  </r>
  <r>
    <n v="6.5145333503309402E+17"/>
    <s v="Cozy comfort, close to OSU and downtown Columbus!!"/>
    <n v="445278409"/>
    <s v="Kye"/>
    <m/>
    <x v="0"/>
    <x v="1709"/>
    <x v="298"/>
    <x v="0"/>
    <x v="185"/>
    <n v="2"/>
    <n v="9"/>
    <d v="2022-09-04T00:00:00"/>
    <n v="3.07"/>
    <n v="2"/>
    <n v="172"/>
    <n v="9"/>
    <s v="2021-1424"/>
  </r>
  <r>
    <n v="6.5346852955201894E+17"/>
    <s v="NEWLY RENOVATED HOME NEAR UNIVERSITY &amp; STADIUM"/>
    <n v="426481609"/>
    <s v="Sherry"/>
    <m/>
    <x v="0"/>
    <x v="1710"/>
    <x v="1643"/>
    <x v="0"/>
    <x v="142"/>
    <n v="2"/>
    <n v="10"/>
    <d v="2022-09-04T00:00:00"/>
    <n v="3.61"/>
    <n v="1"/>
    <n v="83"/>
    <n v="10"/>
    <s v="2022-5482"/>
  </r>
  <r>
    <n v="6.5365672008705101E+17"/>
    <s v="Lovely apartment in German Village!"/>
    <n v="370932411"/>
    <s v="Luisana"/>
    <m/>
    <x v="2"/>
    <x v="1711"/>
    <x v="1644"/>
    <x v="0"/>
    <x v="202"/>
    <n v="1"/>
    <n v="7"/>
    <d v="2022-09-18T00:00:00"/>
    <n v="3.5"/>
    <n v="1"/>
    <n v="338"/>
    <n v="7"/>
    <s v="2022-2126"/>
  </r>
  <r>
    <n v="6.5377555935452595E+17"/>
    <s v="WALKING DISTANCE FROM CHILDRENS HOSPITAL!"/>
    <n v="184442306"/>
    <s v="Luke"/>
    <m/>
    <x v="2"/>
    <x v="1712"/>
    <x v="1645"/>
    <x v="0"/>
    <x v="118"/>
    <n v="1"/>
    <n v="6"/>
    <d v="2022-09-04T00:00:00"/>
    <n v="2.4300000000000002"/>
    <n v="1"/>
    <n v="81"/>
    <n v="6"/>
    <s v="2022-1732"/>
  </r>
  <r>
    <n v="6.5383594278380595E+17"/>
    <s v="Historic 1 Bedroom Suite with a modern charm"/>
    <n v="449053468"/>
    <s v="Judges Mansion"/>
    <m/>
    <x v="1"/>
    <x v="1713"/>
    <x v="1646"/>
    <x v="1"/>
    <x v="195"/>
    <n v="2"/>
    <n v="8"/>
    <d v="2022-09-18T00:00:00"/>
    <n v="2.86"/>
    <n v="8"/>
    <n v="358"/>
    <n v="8"/>
    <s v="2022-1941"/>
  </r>
  <r>
    <n v="6.5386809791877402E+17"/>
    <s v="Landing | Modern Apartment with Amazing Amenities (ID778903)"/>
    <n v="263502162"/>
    <s v="Landing"/>
    <m/>
    <x v="11"/>
    <x v="1714"/>
    <x v="1647"/>
    <x v="0"/>
    <x v="200"/>
    <n v="30"/>
    <n v="0"/>
    <m/>
    <m/>
    <n v="25"/>
    <n v="0"/>
    <n v="0"/>
    <m/>
  </r>
  <r>
    <n v="6.5415403740112704E+17"/>
    <s v="Newly designed studio apartment"/>
    <n v="453019578"/>
    <s v="Bryden"/>
    <m/>
    <x v="0"/>
    <x v="666"/>
    <x v="1648"/>
    <x v="0"/>
    <x v="34"/>
    <n v="30"/>
    <n v="0"/>
    <m/>
    <m/>
    <n v="23"/>
    <n v="0"/>
    <n v="0"/>
    <m/>
  </r>
  <r>
    <n v="6.5420742223662694E+17"/>
    <s v="Momma's King Suite, Easy &amp; Breezy w/ ensuite"/>
    <n v="366979564"/>
    <s v="Janeen"/>
    <m/>
    <x v="11"/>
    <x v="1715"/>
    <x v="1649"/>
    <x v="1"/>
    <x v="138"/>
    <n v="1"/>
    <n v="12"/>
    <d v="2022-09-18T00:00:00"/>
    <n v="3.96"/>
    <n v="2"/>
    <n v="302"/>
    <n v="12"/>
    <m/>
  </r>
  <r>
    <n v="6.5450973164721805E+17"/>
    <s v="Cozy Private Suite with Private Entrance"/>
    <n v="30698581"/>
    <s v="Morgan"/>
    <m/>
    <x v="3"/>
    <x v="1716"/>
    <x v="1650"/>
    <x v="1"/>
    <x v="69"/>
    <n v="2"/>
    <n v="11"/>
    <d v="2022-09-01T00:00:00"/>
    <n v="3.75"/>
    <n v="1"/>
    <n v="45"/>
    <n v="11"/>
    <s v="2020-1151"/>
  </r>
  <r>
    <n v="6.54528998223104E+17"/>
    <s v="Unique Artful Apartment:Parking, Balcony, OSU Area"/>
    <n v="465382448"/>
    <s v="Griff"/>
    <m/>
    <x v="0"/>
    <x v="1717"/>
    <x v="721"/>
    <x v="0"/>
    <x v="24"/>
    <n v="2"/>
    <n v="6"/>
    <d v="2022-09-18T00:00:00"/>
    <n v="5.45"/>
    <n v="1"/>
    <n v="138"/>
    <n v="6"/>
    <s v="2022-2345"/>
  </r>
  <r>
    <n v="6.5502464409720397E+17"/>
    <s v="Premium Furnished 1 Br in Downtown Columbus"/>
    <n v="465569802"/>
    <s v="Betty"/>
    <m/>
    <x v="13"/>
    <x v="1718"/>
    <x v="1651"/>
    <x v="0"/>
    <x v="32"/>
    <n v="30"/>
    <n v="0"/>
    <m/>
    <m/>
    <n v="6"/>
    <n v="325"/>
    <n v="0"/>
    <m/>
  </r>
  <r>
    <n v="6.5506366116683699E+17"/>
    <s v="Room Near NCH, DWNTWN, OSU/Med Ctr3"/>
    <n v="380948398"/>
    <s v="Takeiciou"/>
    <m/>
    <x v="2"/>
    <x v="1719"/>
    <x v="1652"/>
    <x v="1"/>
    <x v="12"/>
    <n v="14"/>
    <n v="1"/>
    <d v="2022-08-26T00:00:00"/>
    <n v="1"/>
    <n v="5"/>
    <n v="170"/>
    <n v="1"/>
    <s v="2022-1860"/>
  </r>
  <r>
    <n v="6.5513640970902899E+17"/>
    <s v="Furnished 1Br ADA compliant, Downtown Columbus"/>
    <n v="465569802"/>
    <s v="Betty"/>
    <m/>
    <x v="13"/>
    <x v="1718"/>
    <x v="1651"/>
    <x v="0"/>
    <x v="32"/>
    <n v="30"/>
    <n v="0"/>
    <m/>
    <m/>
    <n v="6"/>
    <n v="351"/>
    <n v="0"/>
    <m/>
  </r>
  <r>
    <n v="6.5521877446767398E+17"/>
    <s v="Near OSU, CMH and Easton with Free Wifi &amp; Parking"/>
    <n v="261692245"/>
    <s v="Dane &amp; Jing"/>
    <m/>
    <x v="9"/>
    <x v="1720"/>
    <x v="1653"/>
    <x v="1"/>
    <x v="8"/>
    <n v="14"/>
    <n v="0"/>
    <m/>
    <m/>
    <n v="9"/>
    <n v="243"/>
    <n v="0"/>
    <m/>
  </r>
  <r>
    <n v="6.5591872563150195E+17"/>
    <s v="Modern Industrial Loft in the Heart of Downtown"/>
    <n v="173085578"/>
    <s v="Yafet"/>
    <m/>
    <x v="13"/>
    <x v="1721"/>
    <x v="1654"/>
    <x v="0"/>
    <x v="98"/>
    <n v="1"/>
    <n v="10"/>
    <d v="2022-09-18T00:00:00"/>
    <n v="3.75"/>
    <n v="1"/>
    <n v="357"/>
    <n v="10"/>
    <s v="2022-1783"/>
  </r>
  <r>
    <n v="6.5600593832330099E+17"/>
    <s v="‚òÖNEWLY RENOVATED! Loft Style Guest House w/ Patio‚òÖ"/>
    <n v="463720466"/>
    <s v="Dubbs Vision Property Management"/>
    <m/>
    <x v="16"/>
    <x v="1722"/>
    <x v="1655"/>
    <x v="0"/>
    <x v="89"/>
    <n v="2"/>
    <n v="3"/>
    <d v="2022-09-18T00:00:00"/>
    <n v="2.37"/>
    <n v="2"/>
    <n v="354"/>
    <n v="3"/>
    <m/>
  </r>
  <r>
    <n v="6.5641889703693094E+17"/>
    <s v="~Balcony + King Bed + Washer/Dryer + Gym + Pool~"/>
    <n v="27280979"/>
    <s v="Jesse"/>
    <m/>
    <x v="8"/>
    <x v="1723"/>
    <x v="1656"/>
    <x v="0"/>
    <x v="50"/>
    <n v="30"/>
    <n v="0"/>
    <m/>
    <m/>
    <n v="37"/>
    <n v="318"/>
    <n v="0"/>
    <m/>
  </r>
  <r>
    <n v="6.5641894931930803E+17"/>
    <s v="Top-Floor Dublin Hideaway w/WiFi + Washer/Dryer + Luxury Bedding!"/>
    <n v="27280979"/>
    <s v="Jesse"/>
    <m/>
    <x v="11"/>
    <x v="1724"/>
    <x v="1657"/>
    <x v="0"/>
    <x v="118"/>
    <n v="28"/>
    <n v="0"/>
    <m/>
    <m/>
    <n v="37"/>
    <n v="325"/>
    <n v="0"/>
    <m/>
  </r>
  <r>
    <n v="6.5641962113472998E+17"/>
    <s v="‚≠ê Park View 2BR w/King Bed + Laundry + WiFi - Perfect For Long Stays! ‚≠ê"/>
    <n v="27280979"/>
    <s v="Jesse"/>
    <m/>
    <x v="8"/>
    <x v="1725"/>
    <x v="1658"/>
    <x v="0"/>
    <x v="18"/>
    <n v="30"/>
    <n v="0"/>
    <m/>
    <m/>
    <n v="37"/>
    <n v="0"/>
    <n v="0"/>
    <m/>
  </r>
  <r>
    <n v="6.5642002303377203E+17"/>
    <s v="King Bed + Washer/Dryer + Balcony + Gym + Pool!"/>
    <n v="27280979"/>
    <s v="Jesse"/>
    <m/>
    <x v="4"/>
    <x v="1726"/>
    <x v="1659"/>
    <x v="0"/>
    <x v="118"/>
    <n v="28"/>
    <n v="0"/>
    <m/>
    <m/>
    <n v="37"/>
    <n v="330"/>
    <n v="0"/>
    <m/>
  </r>
  <r>
    <n v="6.5642049490618394E+17"/>
    <s v="The Pawfect Long-Stay Flat w/Patio + Washer/Dryer + Amenities"/>
    <n v="27280979"/>
    <s v="Jesse"/>
    <m/>
    <x v="4"/>
    <x v="1727"/>
    <x v="1660"/>
    <x v="0"/>
    <x v="185"/>
    <n v="28"/>
    <n v="0"/>
    <m/>
    <m/>
    <n v="37"/>
    <n v="361"/>
    <n v="0"/>
    <m/>
  </r>
  <r>
    <n v="6.5642862808733005E+17"/>
    <s v="Pond View Loft w/Free Parking + Washer/Dryer + Amenities!"/>
    <n v="27280979"/>
    <s v="Jesse"/>
    <m/>
    <x v="4"/>
    <x v="1728"/>
    <x v="1661"/>
    <x v="0"/>
    <x v="185"/>
    <n v="28"/>
    <n v="0"/>
    <m/>
    <m/>
    <n v="37"/>
    <n v="332"/>
    <n v="0"/>
    <m/>
  </r>
  <r>
    <n v="6.5663876826727104E+17"/>
    <s v="The Red Brick Inn II - Updated"/>
    <n v="26958698"/>
    <s v="Benjamin"/>
    <m/>
    <x v="1"/>
    <x v="1729"/>
    <x v="111"/>
    <x v="0"/>
    <x v="86"/>
    <n v="30"/>
    <n v="3"/>
    <d v="2022-08-17T00:00:00"/>
    <n v="1.8"/>
    <n v="107"/>
    <n v="362"/>
    <n v="3"/>
    <s v="2021-2453"/>
  </r>
  <r>
    <n v="6.5712987146595098E+17"/>
    <s v="4BR home near Downtown w/ Pretty Patio &amp; Game Room"/>
    <n v="130508530"/>
    <s v="Ceylan"/>
    <m/>
    <x v="1"/>
    <x v="1730"/>
    <x v="1662"/>
    <x v="0"/>
    <x v="377"/>
    <n v="1"/>
    <n v="8"/>
    <d v="2022-09-18T00:00:00"/>
    <n v="4.1399999999999997"/>
    <n v="1"/>
    <n v="73"/>
    <n v="8"/>
    <s v="2021-3333"/>
  </r>
  <r>
    <n v="6.5713793378944794E+17"/>
    <s v="Housepitality ~ The Mint Julep House"/>
    <n v="26958698"/>
    <s v="Benjamin"/>
    <m/>
    <x v="25"/>
    <x v="1731"/>
    <x v="1663"/>
    <x v="0"/>
    <x v="106"/>
    <n v="1"/>
    <n v="8"/>
    <d v="2022-09-11T00:00:00"/>
    <n v="3.53"/>
    <n v="107"/>
    <n v="357"/>
    <n v="8"/>
    <s v="2021-3613"/>
  </r>
  <r>
    <n v="6.5714988564027302E+17"/>
    <s v="Housepitality- The 614 Peaceful Escape - Old Town!"/>
    <n v="26958698"/>
    <s v="Benjamin"/>
    <m/>
    <x v="1"/>
    <x v="1732"/>
    <x v="1664"/>
    <x v="0"/>
    <x v="10"/>
    <n v="1"/>
    <n v="2"/>
    <d v="2022-07-27T00:00:00"/>
    <n v="1"/>
    <n v="107"/>
    <n v="364"/>
    <n v="2"/>
    <s v="2021-3290"/>
  </r>
  <r>
    <n v="6.5716846195123994E+17"/>
    <s v="THE GAHANNA CABANA - LRG 5 BR HOME"/>
    <n v="158439641"/>
    <s v="GH Hospitality"/>
    <m/>
    <x v="9"/>
    <x v="1733"/>
    <x v="1665"/>
    <x v="0"/>
    <x v="378"/>
    <n v="2"/>
    <n v="3"/>
    <d v="2022-08-28T00:00:00"/>
    <n v="1.7"/>
    <n v="52"/>
    <n v="335"/>
    <n v="3"/>
    <m/>
  </r>
  <r>
    <n v="6.5758169362696102E+17"/>
    <s v="Room Near NCH, DWNTWN, OSU/Med Ctr4"/>
    <n v="380948398"/>
    <s v="Takeiciou"/>
    <m/>
    <x v="2"/>
    <x v="1734"/>
    <x v="1666"/>
    <x v="1"/>
    <x v="1"/>
    <n v="14"/>
    <n v="1"/>
    <d v="2022-08-06T00:00:00"/>
    <n v="0.64"/>
    <n v="5"/>
    <n v="169"/>
    <n v="1"/>
    <s v="2022-1860"/>
  </r>
  <r>
    <n v="6.5786257597563494E+17"/>
    <s v="Lovely 2 Bedroom, with Free Parking On Premises"/>
    <n v="1229984"/>
    <s v="John"/>
    <m/>
    <x v="0"/>
    <x v="1735"/>
    <x v="1425"/>
    <x v="0"/>
    <x v="104"/>
    <n v="2"/>
    <n v="5"/>
    <d v="2022-09-18T00:00:00"/>
    <n v="2.14"/>
    <n v="1"/>
    <n v="23"/>
    <n v="5"/>
    <s v="2022-2132"/>
  </r>
  <r>
    <n v="6.5789822617486899E+17"/>
    <s v="Buddha Steve's Boho Bungalow"/>
    <n v="26958698"/>
    <s v="Benjamin"/>
    <m/>
    <x v="1"/>
    <x v="1736"/>
    <x v="1667"/>
    <x v="0"/>
    <x v="86"/>
    <n v="1"/>
    <n v="4"/>
    <d v="2022-08-23T00:00:00"/>
    <n v="1.48"/>
    <n v="107"/>
    <n v="341"/>
    <n v="4"/>
    <s v="2022-1329"/>
  </r>
  <r>
    <n v="6.5790401514022106E+17"/>
    <s v="‚òÖVictorian‚òÖOSU‚òÖMapfre‚òÖLaundry‚òÖBus/walk‚òÖCOZY ATTIC‚òÖ"/>
    <n v="41002453"/>
    <s v="Jerry"/>
    <m/>
    <x v="0"/>
    <x v="1737"/>
    <x v="1668"/>
    <x v="1"/>
    <x v="26"/>
    <n v="2"/>
    <n v="5"/>
    <d v="2022-07-24T00:00:00"/>
    <n v="1.76"/>
    <n v="15"/>
    <n v="356"/>
    <n v="5"/>
    <s v="2022-1108"/>
  </r>
  <r>
    <n v="6.5791972444246195E+17"/>
    <s v="Housepitality - Cityscape - Historic 2BR"/>
    <n v="26958698"/>
    <s v="Benjamin"/>
    <m/>
    <x v="2"/>
    <x v="1738"/>
    <x v="1669"/>
    <x v="0"/>
    <x v="128"/>
    <n v="1"/>
    <n v="5"/>
    <d v="2022-09-11T00:00:00"/>
    <n v="2.38"/>
    <n v="107"/>
    <n v="360"/>
    <n v="5"/>
    <s v="2022-1403"/>
  </r>
  <r>
    <n v="6.5793280973773005E+17"/>
    <s v="Long Term Studio Stay - German Village / Downtown!"/>
    <n v="26958698"/>
    <s v="Benjamin"/>
    <m/>
    <x v="2"/>
    <x v="1739"/>
    <x v="1670"/>
    <x v="0"/>
    <x v="71"/>
    <n v="1"/>
    <n v="1"/>
    <d v="2022-07-28T00:00:00"/>
    <n v="0.54"/>
    <n v="107"/>
    <n v="360"/>
    <n v="1"/>
    <s v="2021-2972"/>
  </r>
  <r>
    <n v="6.5854171675277798E+17"/>
    <s v="Beautifully Designed 2 Bedroom Townhouse"/>
    <n v="63663676"/>
    <s v="Miq"/>
    <m/>
    <x v="6"/>
    <x v="1740"/>
    <x v="1671"/>
    <x v="0"/>
    <x v="66"/>
    <n v="1"/>
    <n v="7"/>
    <d v="2022-09-05T00:00:00"/>
    <n v="2.66"/>
    <n v="1"/>
    <n v="355"/>
    <n v="7"/>
    <s v="2022-1725"/>
  </r>
  <r>
    <n v="6.5857710657532301E+17"/>
    <s v="Room Near NCH, DWNTWN, OSU/Med Ctr5"/>
    <n v="380948398"/>
    <s v="Takeiciou"/>
    <m/>
    <x v="2"/>
    <x v="675"/>
    <x v="1672"/>
    <x v="1"/>
    <x v="67"/>
    <n v="14"/>
    <n v="1"/>
    <d v="2022-08-09T00:00:00"/>
    <n v="0.68"/>
    <n v="5"/>
    <n v="128"/>
    <n v="1"/>
    <s v="2022-1860"/>
  </r>
  <r>
    <n v="6.5861757646285299E+17"/>
    <s v="Groovy Two Bed near German Village &amp; Downtown!"/>
    <n v="6257848"/>
    <s v="Brian"/>
    <m/>
    <x v="2"/>
    <x v="1741"/>
    <x v="1673"/>
    <x v="0"/>
    <x v="6"/>
    <n v="1"/>
    <n v="1"/>
    <d v="2022-09-04T00:00:00"/>
    <n v="1"/>
    <n v="1"/>
    <n v="359"/>
    <n v="1"/>
    <s v="2022-1423"/>
  </r>
  <r>
    <n v="6.5866318717854003E+17"/>
    <s v="Lovely 3 Bedroom Condo off Schiller Park"/>
    <n v="107951227"/>
    <s v="Brandon"/>
    <m/>
    <x v="2"/>
    <x v="1742"/>
    <x v="1674"/>
    <x v="0"/>
    <x v="379"/>
    <n v="1"/>
    <n v="8"/>
    <d v="2022-09-18T00:00:00"/>
    <n v="3.29"/>
    <n v="1"/>
    <n v="349"/>
    <n v="8"/>
    <s v="2022-3206"/>
  </r>
  <r>
    <n v="6.5878272854556698E+17"/>
    <s v="Downtown Industrial Style Apartment"/>
    <n v="446696026"/>
    <s v="Butler Services"/>
    <m/>
    <x v="13"/>
    <x v="1743"/>
    <x v="1256"/>
    <x v="0"/>
    <x v="200"/>
    <n v="30"/>
    <n v="0"/>
    <m/>
    <m/>
    <n v="2"/>
    <n v="331"/>
    <n v="0"/>
    <m/>
  </r>
  <r>
    <n v="6.5883915782117197E+17"/>
    <s v="The Yellow Porch House | Incredible Charm &amp; Location"/>
    <n v="52174539"/>
    <s v="Kate &amp; Nat"/>
    <m/>
    <x v="0"/>
    <x v="528"/>
    <x v="1675"/>
    <x v="0"/>
    <x v="201"/>
    <n v="30"/>
    <n v="2"/>
    <d v="2022-09-02T00:00:00"/>
    <n v="1.43"/>
    <n v="25"/>
    <n v="239"/>
    <n v="2"/>
    <s v="2022-1755"/>
  </r>
  <r>
    <n v="6.5886624656490304E+17"/>
    <s v="Spacious Olde Towne East APT in Historic Mansion"/>
    <n v="449053468"/>
    <s v="Judges Mansion"/>
    <m/>
    <x v="1"/>
    <x v="1744"/>
    <x v="1676"/>
    <x v="1"/>
    <x v="133"/>
    <n v="2"/>
    <n v="4"/>
    <d v="2022-09-04T00:00:00"/>
    <n v="1.48"/>
    <n v="8"/>
    <n v="360"/>
    <n v="4"/>
    <s v="2022-1948"/>
  </r>
  <r>
    <n v="6.5886869455286502E+17"/>
    <s v="Family Friendly Flat"/>
    <n v="315729151"/>
    <s v="Rachel"/>
    <m/>
    <x v="12"/>
    <x v="1745"/>
    <x v="1677"/>
    <x v="0"/>
    <x v="121"/>
    <n v="30"/>
    <n v="0"/>
    <m/>
    <m/>
    <n v="4"/>
    <n v="140"/>
    <n v="0"/>
    <m/>
  </r>
  <r>
    <n v="6.5891243802065805E+17"/>
    <s v="Housepitality - The Village Sanctuary - Location!"/>
    <n v="26958698"/>
    <s v="Benjamin"/>
    <m/>
    <x v="0"/>
    <x v="362"/>
    <x v="1678"/>
    <x v="0"/>
    <x v="168"/>
    <n v="1"/>
    <n v="5"/>
    <d v="2022-09-04T00:00:00"/>
    <n v="2.5"/>
    <n v="107"/>
    <n v="364"/>
    <n v="5"/>
    <s v="2021-2688"/>
  </r>
  <r>
    <n v="6.5925458149854502E+17"/>
    <s v="Premium Furnished 1 Bedroom in Downtown Columbus"/>
    <n v="465569802"/>
    <s v="Betty"/>
    <m/>
    <x v="13"/>
    <x v="1746"/>
    <x v="1679"/>
    <x v="0"/>
    <x v="32"/>
    <n v="30"/>
    <n v="0"/>
    <m/>
    <m/>
    <n v="6"/>
    <n v="326"/>
    <n v="0"/>
    <m/>
  </r>
  <r>
    <n v="6.5945099711165594E+17"/>
    <s v="AMAZING MODERN NEW BUILD IN ITALIAN VILLAGE!"/>
    <n v="107290958"/>
    <s v="Joel"/>
    <m/>
    <x v="0"/>
    <x v="1747"/>
    <x v="1680"/>
    <x v="0"/>
    <x v="337"/>
    <n v="2"/>
    <n v="3"/>
    <d v="2022-09-11T00:00:00"/>
    <n v="3"/>
    <n v="6"/>
    <n v="274"/>
    <n v="3"/>
    <s v="2022-2114"/>
  </r>
  <r>
    <n v="6.5946487967373901E+17"/>
    <s v="Spacious 1 Bedroom Suite w/ Own Walk Out Entrance"/>
    <n v="27941056"/>
    <s v="Joshua"/>
    <m/>
    <x v="15"/>
    <x v="1748"/>
    <x v="1681"/>
    <x v="0"/>
    <x v="11"/>
    <n v="30"/>
    <n v="6"/>
    <d v="2022-09-04T00:00:00"/>
    <n v="2.57"/>
    <n v="1"/>
    <n v="90"/>
    <n v="6"/>
    <m/>
  </r>
  <r>
    <n v="6.5950428686757197E+17"/>
    <s v="Clean and lovely 1 bedroom townhouse"/>
    <n v="133856852"/>
    <s v="Amina"/>
    <m/>
    <x v="15"/>
    <x v="1749"/>
    <x v="1682"/>
    <x v="1"/>
    <x v="60"/>
    <n v="1"/>
    <n v="3"/>
    <d v="2022-09-19T00:00:00"/>
    <n v="2.65"/>
    <n v="1"/>
    <n v="274"/>
    <n v="3"/>
    <s v="2022-2116"/>
  </r>
  <r>
    <n v="6.5953923608232102E+17"/>
    <s v="Feels like Summer Bedroom"/>
    <n v="295931621"/>
    <s v="Emmanuel"/>
    <m/>
    <x v="23"/>
    <x v="1750"/>
    <x v="1683"/>
    <x v="1"/>
    <x v="22"/>
    <n v="2"/>
    <n v="3"/>
    <d v="2022-09-04T00:00:00"/>
    <n v="1.1299999999999999"/>
    <n v="6"/>
    <n v="363"/>
    <n v="3"/>
    <s v="2022-1799"/>
  </r>
  <r>
    <n v="6.5955397203850099E+17"/>
    <s v="Alluring Fall Bedroom"/>
    <n v="295931621"/>
    <s v="Emmanuel"/>
    <m/>
    <x v="23"/>
    <x v="1751"/>
    <x v="1684"/>
    <x v="1"/>
    <x v="22"/>
    <n v="2"/>
    <n v="3"/>
    <d v="2022-09-20T00:00:00"/>
    <n v="1.18"/>
    <n v="6"/>
    <n v="361"/>
    <n v="3"/>
    <s v="2022-1799"/>
  </r>
  <r>
    <n v="6.6001031504469402E+17"/>
    <s v="ViralBNB by Viral Selfie Museums"/>
    <n v="466735500"/>
    <s v="Danielle"/>
    <m/>
    <x v="1"/>
    <x v="1752"/>
    <x v="1685"/>
    <x v="0"/>
    <x v="148"/>
    <n v="1"/>
    <n v="4"/>
    <d v="2022-08-17T00:00:00"/>
    <n v="2.4500000000000002"/>
    <n v="2"/>
    <n v="0"/>
    <n v="4"/>
    <s v="2022-1472"/>
  </r>
  <r>
    <n v="6.6020167485364301E+17"/>
    <s v="Beautiful Brick Condo - Steps from German Village"/>
    <n v="345450411"/>
    <s v="Evan"/>
    <m/>
    <x v="2"/>
    <x v="1753"/>
    <x v="1686"/>
    <x v="0"/>
    <x v="132"/>
    <n v="2"/>
    <n v="12"/>
    <d v="2022-09-14T00:00:00"/>
    <n v="4.8"/>
    <n v="10"/>
    <n v="145"/>
    <n v="12"/>
    <s v="2022-2421"/>
  </r>
  <r>
    <n v="6.6074498051906598E+17"/>
    <s v="MODERN &amp; DESIGNED HOME NEAR UNIVERSITY &amp; STADIUM"/>
    <n v="33011209"/>
    <s v="Jason"/>
    <m/>
    <x v="5"/>
    <x v="1754"/>
    <x v="1687"/>
    <x v="0"/>
    <x v="313"/>
    <n v="2"/>
    <n v="7"/>
    <d v="2022-09-19T00:00:00"/>
    <n v="3.23"/>
    <n v="4"/>
    <n v="61"/>
    <n v="7"/>
    <m/>
  </r>
  <r>
    <n v="6.60808532545792E+17"/>
    <s v="King Bed w Memory Foam 2 Bedroom LUXURY Finish"/>
    <n v="437855893"/>
    <s v="Zoey"/>
    <m/>
    <x v="16"/>
    <x v="1755"/>
    <x v="1688"/>
    <x v="0"/>
    <x v="52"/>
    <n v="1"/>
    <n v="3"/>
    <d v="2022-07-24T00:00:00"/>
    <n v="1.22"/>
    <n v="11"/>
    <n v="177"/>
    <n v="3"/>
    <s v="2021-1062"/>
  </r>
  <r>
    <n v="6.6081449213839002E+17"/>
    <s v="NEWLY RENOVATED HOME IN THE HEART OF OLD COLUMBUS"/>
    <n v="33011209"/>
    <s v="Jason"/>
    <m/>
    <x v="0"/>
    <x v="526"/>
    <x v="1689"/>
    <x v="0"/>
    <x v="19"/>
    <n v="2"/>
    <n v="6"/>
    <d v="2022-09-10T00:00:00"/>
    <n v="2.31"/>
    <n v="4"/>
    <n v="53"/>
    <n v="6"/>
    <s v="2022-7642"/>
  </r>
  <r>
    <n v="6.6100297782411494E+17"/>
    <s v="Summer in the City"/>
    <n v="86953509"/>
    <s v="Joy"/>
    <m/>
    <x v="13"/>
    <x v="1756"/>
    <x v="1690"/>
    <x v="0"/>
    <x v="2"/>
    <n v="30"/>
    <n v="0"/>
    <m/>
    <m/>
    <n v="1"/>
    <n v="209"/>
    <n v="0"/>
    <m/>
  </r>
  <r>
    <n v="6.6142019807088205E+17"/>
    <s v="The Castle l Free Parking + Entertainment Room"/>
    <n v="158439641"/>
    <s v="GH Hospitality"/>
    <m/>
    <x v="2"/>
    <x v="1757"/>
    <x v="1691"/>
    <x v="0"/>
    <x v="375"/>
    <n v="2"/>
    <n v="3"/>
    <d v="2022-08-21T00:00:00"/>
    <n v="1.22"/>
    <n v="52"/>
    <n v="357"/>
    <n v="3"/>
    <s v="2022-1618"/>
  </r>
  <r>
    <n v="6.6148797000132902E+17"/>
    <s v="1 Bedroom Downtown Unit"/>
    <n v="457748235"/>
    <s v="Tayvin"/>
    <m/>
    <x v="13"/>
    <x v="1758"/>
    <x v="1692"/>
    <x v="0"/>
    <x v="23"/>
    <n v="1"/>
    <n v="16"/>
    <d v="2022-09-19T00:00:00"/>
    <n v="10.210000000000001"/>
    <n v="1"/>
    <n v="323"/>
    <n v="16"/>
    <s v="2025-1456"/>
  </r>
  <r>
    <n v="6.6155938899553805E+17"/>
    <s v="Historic Home in German Village with Large Elegant Patio"/>
    <n v="125943733"/>
    <s v="Josiahs Team At Airriva"/>
    <m/>
    <x v="2"/>
    <x v="1759"/>
    <x v="1693"/>
    <x v="0"/>
    <x v="30"/>
    <n v="1"/>
    <n v="5"/>
    <d v="2022-08-25T00:00:00"/>
    <n v="2.31"/>
    <n v="1"/>
    <n v="178"/>
    <n v="5"/>
    <s v="2022-0526"/>
  </r>
  <r>
    <n v="6.6166247041488499E+17"/>
    <s v="Welcome to the Tranquility Room- Near everything"/>
    <n v="53884276"/>
    <s v="Theresa"/>
    <m/>
    <x v="10"/>
    <x v="1760"/>
    <x v="1011"/>
    <x v="1"/>
    <x v="97"/>
    <n v="10"/>
    <n v="2"/>
    <d v="2022-09-14T00:00:00"/>
    <n v="2"/>
    <n v="6"/>
    <n v="339"/>
    <n v="2"/>
    <s v="2022-1854"/>
  </r>
  <r>
    <n v="6.6167267810147494E+17"/>
    <s v="Housepitality - City View Loft - German Village"/>
    <n v="26958698"/>
    <s v="Benjamin"/>
    <m/>
    <x v="2"/>
    <x v="1761"/>
    <x v="1694"/>
    <x v="0"/>
    <x v="17"/>
    <n v="1"/>
    <n v="4"/>
    <d v="2022-09-11T00:00:00"/>
    <n v="1.82"/>
    <n v="107"/>
    <n v="360"/>
    <n v="4"/>
    <s v="2022-1402"/>
  </r>
  <r>
    <n v="6.6210299602746598E+17"/>
    <s v="Stately 1BR Corner Suite in Historic Building"/>
    <n v="449053468"/>
    <s v="Judges Mansion"/>
    <m/>
    <x v="1"/>
    <x v="1762"/>
    <x v="1695"/>
    <x v="1"/>
    <x v="25"/>
    <n v="1"/>
    <n v="7"/>
    <d v="2022-09-05T00:00:00"/>
    <n v="2.84"/>
    <n v="8"/>
    <n v="357"/>
    <n v="7"/>
    <s v="2022-1944"/>
  </r>
  <r>
    <n v="6.62383627611136E+17"/>
    <s v="Housepitality ~ The Victorian Vacation Home"/>
    <n v="26958698"/>
    <s v="Benjamin"/>
    <m/>
    <x v="0"/>
    <x v="1763"/>
    <x v="1696"/>
    <x v="0"/>
    <x v="352"/>
    <n v="1"/>
    <n v="6"/>
    <d v="2022-09-05T00:00:00"/>
    <n v="2.25"/>
    <n v="107"/>
    <n v="352"/>
    <n v="6"/>
    <s v="2022-2024"/>
  </r>
  <r>
    <n v="6.6248984639025702E+17"/>
    <s v="Housepitality ~ Columbus Adventure  - 2 Apartments"/>
    <n v="26958698"/>
    <s v="Benjamin"/>
    <m/>
    <x v="6"/>
    <x v="1213"/>
    <x v="1697"/>
    <x v="0"/>
    <x v="5"/>
    <n v="30"/>
    <n v="1"/>
    <d v="2022-08-20T00:00:00"/>
    <n v="0.91"/>
    <n v="107"/>
    <n v="358"/>
    <n v="1"/>
    <s v="2021-2694"/>
  </r>
  <r>
    <n v="6.6268768668354099E+17"/>
    <s v="The Dublin House"/>
    <n v="343646014"/>
    <s v="Skyler"/>
    <m/>
    <x v="14"/>
    <x v="1764"/>
    <x v="1698"/>
    <x v="0"/>
    <x v="245"/>
    <n v="1"/>
    <n v="15"/>
    <d v="2022-09-18T00:00:00"/>
    <n v="11.25"/>
    <n v="1"/>
    <n v="304"/>
    <n v="15"/>
    <m/>
  </r>
  <r>
    <n v="6.62833911546528E+17"/>
    <s v="Lovely 2bdr boutique retreat on N.High"/>
    <n v="66480503"/>
    <s v="Will"/>
    <m/>
    <x v="0"/>
    <x v="1765"/>
    <x v="1699"/>
    <x v="0"/>
    <x v="219"/>
    <n v="3"/>
    <n v="0"/>
    <m/>
    <m/>
    <n v="8"/>
    <n v="344"/>
    <n v="0"/>
    <s v="2022-4321"/>
  </r>
  <r>
    <n v="6.6300229780136806E+17"/>
    <s v="Economy Queen Bed near OSU, Mapfre, and Freeway"/>
    <n v="41002453"/>
    <s v="Jerry"/>
    <m/>
    <x v="0"/>
    <x v="1766"/>
    <x v="1700"/>
    <x v="1"/>
    <x v="116"/>
    <n v="2"/>
    <n v="3"/>
    <d v="2022-08-28T00:00:00"/>
    <n v="1.17"/>
    <n v="15"/>
    <n v="363"/>
    <n v="3"/>
    <s v="2022-1108"/>
  </r>
  <r>
    <n v="6.6315753795229402E+17"/>
    <s v="Lovely one bedroom with FREE garage parking"/>
    <n v="458947966"/>
    <s v="Aerial"/>
    <m/>
    <x v="1"/>
    <x v="1767"/>
    <x v="1701"/>
    <x v="0"/>
    <x v="2"/>
    <n v="30"/>
    <n v="0"/>
    <m/>
    <m/>
    <n v="2"/>
    <n v="173"/>
    <n v="0"/>
    <m/>
  </r>
  <r>
    <n v="6.63728801928E+17"/>
    <s v="Premium Furnished 1 Br in Downtown Columbus"/>
    <n v="465569802"/>
    <s v="Betty"/>
    <m/>
    <x v="13"/>
    <x v="1768"/>
    <x v="1702"/>
    <x v="0"/>
    <x v="32"/>
    <n v="30"/>
    <n v="0"/>
    <m/>
    <m/>
    <n v="6"/>
    <n v="346"/>
    <n v="0"/>
    <m/>
  </r>
  <r>
    <n v="6.6378670012527398E+17"/>
    <s v="Premium Furnished 1 Bedroom in Downtown Columbus"/>
    <n v="465569802"/>
    <s v="Betty"/>
    <m/>
    <x v="13"/>
    <x v="1769"/>
    <x v="1703"/>
    <x v="0"/>
    <x v="32"/>
    <n v="30"/>
    <n v="1"/>
    <d v="2022-08-08T00:00:00"/>
    <n v="0.67"/>
    <n v="6"/>
    <n v="362"/>
    <n v="1"/>
    <m/>
  </r>
  <r>
    <n v="6.6379563240034995E+17"/>
    <s v="Premium Furnished 1 Bedroom in Downtown Columbus"/>
    <n v="465569802"/>
    <s v="Betty"/>
    <m/>
    <x v="13"/>
    <x v="1770"/>
    <x v="1704"/>
    <x v="0"/>
    <x v="32"/>
    <n v="30"/>
    <n v="0"/>
    <m/>
    <m/>
    <n v="6"/>
    <n v="310"/>
    <n v="0"/>
    <m/>
  </r>
  <r>
    <n v="6.64376519903568E+17"/>
    <s v="The Scarlet Dahlia on Duncan"/>
    <n v="63469270"/>
    <s v="Katie"/>
    <m/>
    <x v="0"/>
    <x v="1360"/>
    <x v="1705"/>
    <x v="0"/>
    <x v="245"/>
    <n v="1"/>
    <n v="8"/>
    <d v="2022-09-17T00:00:00"/>
    <n v="4.07"/>
    <n v="6"/>
    <n v="352"/>
    <n v="8"/>
    <s v="2022-2033"/>
  </r>
  <r>
    <n v="6.6445055502124006E+17"/>
    <s v="North West Columbus 3 BR."/>
    <n v="129173004"/>
    <s v="Misook"/>
    <m/>
    <x v="14"/>
    <x v="1771"/>
    <x v="1706"/>
    <x v="0"/>
    <x v="80"/>
    <n v="30"/>
    <n v="0"/>
    <m/>
    <m/>
    <n v="2"/>
    <n v="333"/>
    <n v="0"/>
    <m/>
  </r>
  <r>
    <n v="6.6458289196169498E+17"/>
    <s v="Housepitality - The OSU Mansion- OSU/Sleeps 20!"/>
    <n v="26958698"/>
    <s v="Benjamin"/>
    <m/>
    <x v="6"/>
    <x v="1772"/>
    <x v="1707"/>
    <x v="0"/>
    <x v="380"/>
    <n v="1"/>
    <n v="3"/>
    <d v="2022-08-05T00:00:00"/>
    <n v="1.67"/>
    <n v="107"/>
    <n v="360"/>
    <n v="3"/>
    <s v="2021-2880"/>
  </r>
  <r>
    <n v="6.6569906880168205E+17"/>
    <s v="SONE'S PLACE ROOM B"/>
    <n v="141210967"/>
    <s v="Grace"/>
    <m/>
    <x v="12"/>
    <x v="1773"/>
    <x v="1708"/>
    <x v="1"/>
    <x v="72"/>
    <n v="30"/>
    <n v="0"/>
    <m/>
    <m/>
    <n v="3"/>
    <n v="332"/>
    <n v="0"/>
    <s v="Exempt"/>
  </r>
  <r>
    <n v="6.6579438689357594E+17"/>
    <s v="Modern &amp; Luxury 3 Bedroom 2.5 Bath w FREE Parking"/>
    <n v="437855893"/>
    <s v="Zoey"/>
    <m/>
    <x v="1"/>
    <x v="1774"/>
    <x v="1709"/>
    <x v="0"/>
    <x v="273"/>
    <n v="1"/>
    <n v="2"/>
    <d v="2022-07-24T00:00:00"/>
    <n v="0.9"/>
    <n v="11"/>
    <n v="176"/>
    <n v="2"/>
    <s v="2020-2199"/>
  </r>
  <r>
    <n v="6.6579444677229197E+17"/>
    <s v="King Bed w luxury bath 4 Bedroom with FREE PARKING"/>
    <n v="437855893"/>
    <s v="Zoey"/>
    <m/>
    <x v="1"/>
    <x v="1775"/>
    <x v="1710"/>
    <x v="0"/>
    <x v="307"/>
    <n v="1"/>
    <n v="1"/>
    <d v="2022-08-04T00:00:00"/>
    <n v="0.61"/>
    <n v="11"/>
    <n v="91"/>
    <n v="1"/>
    <s v="2022-1464"/>
  </r>
  <r>
    <n v="6.6612193442860698E+17"/>
    <s v="LUXURY MEETS COMFORT"/>
    <n v="428280358"/>
    <s v="Sadie"/>
    <m/>
    <x v="1"/>
    <x v="1776"/>
    <x v="1711"/>
    <x v="0"/>
    <x v="115"/>
    <n v="3"/>
    <n v="3"/>
    <d v="2022-09-15T00:00:00"/>
    <n v="3"/>
    <n v="1"/>
    <n v="247"/>
    <n v="3"/>
    <s v="2022-1542"/>
  </r>
  <r>
    <n v="6.6652199050990899E+17"/>
    <s v="* Creekside Cottage* Columbus/ OSU/Airport/Easton"/>
    <n v="468337452"/>
    <s v="Creekside Cottage"/>
    <m/>
    <x v="9"/>
    <x v="1777"/>
    <x v="1712"/>
    <x v="0"/>
    <x v="133"/>
    <n v="2"/>
    <n v="13"/>
    <d v="2022-09-04T00:00:00"/>
    <n v="6.5"/>
    <n v="1"/>
    <n v="135"/>
    <n v="13"/>
    <m/>
  </r>
  <r>
    <n v="6.6673453789374195E+17"/>
    <s v="Housepitality ~ The Franklinton Crown - Location"/>
    <n v="26958698"/>
    <s v="Benjamin"/>
    <m/>
    <x v="25"/>
    <x v="1778"/>
    <x v="1713"/>
    <x v="0"/>
    <x v="101"/>
    <n v="1"/>
    <n v="1"/>
    <d v="2022-07-30T00:00:00"/>
    <n v="0.56000000000000005"/>
    <n v="107"/>
    <n v="358"/>
    <n v="1"/>
    <s v="2021-3168"/>
  </r>
  <r>
    <n v="6.6736476086647898E+17"/>
    <s v="Housepitality - The Bluestone Townhouse"/>
    <n v="26958698"/>
    <s v="Benjamin"/>
    <m/>
    <x v="6"/>
    <x v="1683"/>
    <x v="1714"/>
    <x v="0"/>
    <x v="268"/>
    <n v="30"/>
    <n v="3"/>
    <d v="2022-08-17T00:00:00"/>
    <n v="1.34"/>
    <n v="107"/>
    <n v="337"/>
    <n v="3"/>
    <s v="2021-2690"/>
  </r>
  <r>
    <n v="6.6776497779145997E+17"/>
    <s v="Modern Apartment in Prime Location (ID9149X81)"/>
    <n v="263502162"/>
    <s v="Landing"/>
    <m/>
    <x v="8"/>
    <x v="1779"/>
    <x v="1715"/>
    <x v="0"/>
    <x v="155"/>
    <n v="30"/>
    <n v="0"/>
    <m/>
    <m/>
    <n v="25"/>
    <n v="0"/>
    <n v="0"/>
    <m/>
  </r>
  <r>
    <n v="6.6807684233732902E+17"/>
    <s v="Spacious 4-bedroom home perfect for families"/>
    <n v="37177366"/>
    <s v="Nasim"/>
    <m/>
    <x v="12"/>
    <x v="1780"/>
    <x v="1716"/>
    <x v="0"/>
    <x v="18"/>
    <n v="2"/>
    <n v="5"/>
    <d v="2022-09-11T00:00:00"/>
    <n v="2.54"/>
    <n v="1"/>
    <n v="337"/>
    <n v="5"/>
    <s v="2022-2285"/>
  </r>
  <r>
    <n v="6.6835963281247104E+17"/>
    <s v="Landing | Modern Apartment with Amazing Amenities (ID862043)"/>
    <n v="263502162"/>
    <s v="Landing"/>
    <m/>
    <x v="18"/>
    <x v="1781"/>
    <x v="1717"/>
    <x v="0"/>
    <x v="44"/>
    <n v="30"/>
    <n v="0"/>
    <m/>
    <m/>
    <n v="25"/>
    <n v="0"/>
    <n v="0"/>
    <m/>
  </r>
  <r>
    <n v="6.6836325487160704E+17"/>
    <s v="Quaint Old Towne East Townhouse"/>
    <n v="362970796"/>
    <s v="Kp"/>
    <m/>
    <x v="1"/>
    <x v="1782"/>
    <x v="1718"/>
    <x v="0"/>
    <x v="48"/>
    <n v="1"/>
    <n v="7"/>
    <d v="2022-08-28T00:00:00"/>
    <n v="3.44"/>
    <n v="1"/>
    <n v="53"/>
    <n v="7"/>
    <s v="2020-1621"/>
  </r>
  <r>
    <n v="6.6883162903955904E+17"/>
    <s v="The Terra Suite - Two-Bed German Village"/>
    <n v="431344669"/>
    <s v="Jesse"/>
    <m/>
    <x v="2"/>
    <x v="1783"/>
    <x v="1719"/>
    <x v="0"/>
    <x v="271"/>
    <n v="1"/>
    <n v="13"/>
    <d v="2022-09-18T00:00:00"/>
    <n v="6.39"/>
    <n v="5"/>
    <n v="159"/>
    <n v="13"/>
    <s v="2022-1754"/>
  </r>
  <r>
    <n v="6.6888371340881203E+17"/>
    <s v="Cozy 2BR Duplex ‚Ä¢ Big Kitchen, Yard, 10 Min to OSU"/>
    <n v="139081814"/>
    <s v="Vlad"/>
    <m/>
    <x v="2"/>
    <x v="1784"/>
    <x v="1720"/>
    <x v="0"/>
    <x v="83"/>
    <n v="2"/>
    <n v="8"/>
    <d v="2022-09-08T00:00:00"/>
    <n v="5.33"/>
    <n v="1"/>
    <n v="152"/>
    <n v="8"/>
    <s v="2021-1944"/>
  </r>
  <r>
    <n v="6.6917560184516902E+17"/>
    <s v="Modern Apartment in Prime Location (ID8451X34)"/>
    <n v="263502162"/>
    <s v="Landing"/>
    <m/>
    <x v="4"/>
    <x v="1785"/>
    <x v="1721"/>
    <x v="0"/>
    <x v="29"/>
    <n v="30"/>
    <n v="0"/>
    <m/>
    <m/>
    <n v="25"/>
    <n v="0"/>
    <n v="0"/>
    <m/>
  </r>
  <r>
    <n v="6.6940714392000294E+17"/>
    <s v="Comfy and Cozy Home near downtown and OSU"/>
    <n v="246594610"/>
    <s v="Tyjae"/>
    <m/>
    <x v="6"/>
    <x v="1786"/>
    <x v="1722"/>
    <x v="0"/>
    <x v="290"/>
    <n v="30"/>
    <n v="4"/>
    <d v="2022-09-05T00:00:00"/>
    <n v="1.79"/>
    <n v="2"/>
    <n v="180"/>
    <n v="4"/>
    <s v="2022-0710"/>
  </r>
  <r>
    <n v="6.6947586147488896E+17"/>
    <s v="Large Stylish Studio, Pet Friendly 2111E-5th"/>
    <n v="174256511"/>
    <s v="Nicholas"/>
    <m/>
    <x v="6"/>
    <x v="1787"/>
    <x v="1035"/>
    <x v="0"/>
    <x v="21"/>
    <n v="2"/>
    <n v="5"/>
    <d v="2022-08-28T00:00:00"/>
    <n v="2.27"/>
    <n v="32"/>
    <n v="355"/>
    <n v="5"/>
    <s v="2020-1277"/>
  </r>
  <r>
    <n v="6.6960666391246298E+17"/>
    <s v="Pet Friendly 1 BD Large Stylish Mil3D"/>
    <n v="174256511"/>
    <s v="Nicholas"/>
    <m/>
    <x v="1"/>
    <x v="1788"/>
    <x v="1723"/>
    <x v="0"/>
    <x v="23"/>
    <n v="2"/>
    <n v="5"/>
    <d v="2022-09-05T00:00:00"/>
    <n v="2.54"/>
    <n v="32"/>
    <n v="361"/>
    <n v="5"/>
    <s v="2020-1277"/>
  </r>
  <r>
    <n v="6.6963217630273894E+17"/>
    <s v="Large Stylish Studio, Pet Friendly 2105E - 5th"/>
    <n v="174256511"/>
    <s v="Nicholas"/>
    <m/>
    <x v="6"/>
    <x v="1789"/>
    <x v="1724"/>
    <x v="0"/>
    <x v="222"/>
    <n v="2"/>
    <n v="7"/>
    <d v="2022-09-04T00:00:00"/>
    <n v="3.18"/>
    <n v="32"/>
    <n v="363"/>
    <n v="7"/>
    <s v="2020-1277"/>
  </r>
  <r>
    <n v="6.6964774467973299E+17"/>
    <s v="Pet Friendly 1 Bedroom NorthviewC"/>
    <n v="174256511"/>
    <s v="Nicholas"/>
    <m/>
    <x v="9"/>
    <x v="1790"/>
    <x v="1725"/>
    <x v="0"/>
    <x v="94"/>
    <n v="2"/>
    <n v="1"/>
    <d v="2022-07-21T00:00:00"/>
    <n v="0.48"/>
    <n v="32"/>
    <n v="362"/>
    <n v="1"/>
    <s v="2022-2853"/>
  </r>
  <r>
    <n v="6.6966358870952294E+17"/>
    <s v="Old Town East 1 bed sleeps 4 pet friendly ForestD"/>
    <n v="174256511"/>
    <s v="Nicholas"/>
    <m/>
    <x v="2"/>
    <x v="1791"/>
    <x v="1726"/>
    <x v="0"/>
    <x v="179"/>
    <n v="2"/>
    <n v="0"/>
    <m/>
    <m/>
    <n v="32"/>
    <n v="359"/>
    <n v="0"/>
    <s v="2022-2849"/>
  </r>
  <r>
    <n v="6.6969037886708096E+17"/>
    <s v="Housepitality - The Sunset House"/>
    <n v="26958698"/>
    <s v="Benjamin"/>
    <m/>
    <x v="16"/>
    <x v="1792"/>
    <x v="1727"/>
    <x v="0"/>
    <x v="240"/>
    <n v="30"/>
    <n v="4"/>
    <d v="2022-08-25T00:00:00"/>
    <n v="2.4"/>
    <n v="107"/>
    <n v="166"/>
    <n v="4"/>
    <s v="2021-2696"/>
  </r>
  <r>
    <n v="6.6978172409571597E+17"/>
    <s v="Private room near OSU, CMU and Easton"/>
    <n v="261692245"/>
    <s v="Dane &amp; Jing"/>
    <m/>
    <x v="9"/>
    <x v="1793"/>
    <x v="1728"/>
    <x v="1"/>
    <x v="67"/>
    <n v="14"/>
    <n v="0"/>
    <m/>
    <m/>
    <n v="9"/>
    <n v="262"/>
    <n v="0"/>
    <m/>
  </r>
  <r>
    <n v="6.7018616741975194E+17"/>
    <s v="The Golden Daisy on Duncan"/>
    <n v="63469270"/>
    <s v="Katie"/>
    <m/>
    <x v="0"/>
    <x v="1794"/>
    <x v="1729"/>
    <x v="0"/>
    <x v="173"/>
    <n v="1"/>
    <n v="5"/>
    <d v="2022-09-06T00:00:00"/>
    <n v="2.5"/>
    <n v="6"/>
    <n v="346"/>
    <n v="5"/>
    <s v="2022-2034"/>
  </r>
  <r>
    <n v="6.7018622485648794E+17"/>
    <s v="Modern Convenience near Franklin Park! 1 BR Apt."/>
    <n v="63469270"/>
    <s v="Katie"/>
    <m/>
    <x v="1"/>
    <x v="1795"/>
    <x v="1730"/>
    <x v="0"/>
    <x v="56"/>
    <n v="1"/>
    <n v="5"/>
    <d v="2022-09-18T00:00:00"/>
    <n v="5"/>
    <n v="6"/>
    <n v="356"/>
    <n v="5"/>
    <s v="2022-8999"/>
  </r>
  <r>
    <n v="6.7018627297464397E+17"/>
    <s v="East Market Gem!  1 BR Apt - just steps away!"/>
    <n v="63469270"/>
    <s v="Katie"/>
    <m/>
    <x v="1"/>
    <x v="1796"/>
    <x v="1731"/>
    <x v="0"/>
    <x v="71"/>
    <n v="1"/>
    <n v="1"/>
    <d v="2022-09-19T00:00:00"/>
    <n v="1"/>
    <n v="6"/>
    <n v="363"/>
    <n v="1"/>
    <s v="2002-8003"/>
  </r>
  <r>
    <n v="6.7029714649675494E+17"/>
    <s v="Brand New Luxurious/Modern 5 min to OSU Stadium"/>
    <n v="261649006"/>
    <s v="Alex"/>
    <m/>
    <x v="0"/>
    <x v="1797"/>
    <x v="1732"/>
    <x v="0"/>
    <x v="178"/>
    <n v="1"/>
    <n v="5"/>
    <d v="2022-09-18T00:00:00"/>
    <n v="2.21"/>
    <n v="10"/>
    <n v="292"/>
    <n v="5"/>
    <s v="2022-2477"/>
  </r>
  <r>
    <n v="6.7045424721290304E+17"/>
    <s v="‚òÖ Soho Place: Premier Modern Downtown 2BR Loft"/>
    <n v="43899892"/>
    <s v="Joel &amp; Angie"/>
    <m/>
    <x v="0"/>
    <x v="1798"/>
    <x v="1733"/>
    <x v="0"/>
    <x v="18"/>
    <n v="1"/>
    <n v="7"/>
    <d v="2022-09-18T00:00:00"/>
    <n v="5"/>
    <n v="2"/>
    <n v="336"/>
    <n v="7"/>
    <s v="2021-2181"/>
  </r>
  <r>
    <n v="6.7085164192036698E+17"/>
    <s v="Brand New Luxurious 3BR/3.5BTH Perfect Location"/>
    <n v="261649006"/>
    <s v="Alex"/>
    <m/>
    <x v="0"/>
    <x v="1799"/>
    <x v="1734"/>
    <x v="0"/>
    <x v="381"/>
    <n v="1"/>
    <n v="7"/>
    <d v="2022-09-18T00:00:00"/>
    <n v="3.09"/>
    <n v="10"/>
    <n v="285"/>
    <n v="7"/>
    <s v="2022-2478"/>
  </r>
  <r>
    <n v="6.7087497173327501E+17"/>
    <s v="Charming Home Near Historic German Village(1 bdrm)"/>
    <n v="29351349"/>
    <s v="Zach And Emily"/>
    <m/>
    <x v="2"/>
    <x v="1647"/>
    <x v="1735"/>
    <x v="1"/>
    <x v="20"/>
    <n v="1"/>
    <n v="0"/>
    <m/>
    <m/>
    <n v="2"/>
    <n v="0"/>
    <n v="0"/>
    <s v="2022-1028"/>
  </r>
  <r>
    <n v="6.7105911967338701E+17"/>
    <s v="Library- Large 1st floor corner suite/private bath"/>
    <n v="449053468"/>
    <s v="Judges Mansion"/>
    <m/>
    <x v="1"/>
    <x v="1768"/>
    <x v="1736"/>
    <x v="1"/>
    <x v="100"/>
    <n v="1"/>
    <n v="6"/>
    <d v="2022-09-18T00:00:00"/>
    <n v="2.69"/>
    <n v="8"/>
    <n v="355"/>
    <n v="6"/>
    <s v="2022-1943"/>
  </r>
  <r>
    <n v="6.7111864124613299E+17"/>
    <s v="Free Parking/Exposed Brick Suite/Heart of Columbus"/>
    <n v="428133769"/>
    <s v="Nicholas"/>
    <m/>
    <x v="13"/>
    <x v="294"/>
    <x v="1737"/>
    <x v="0"/>
    <x v="179"/>
    <n v="2"/>
    <n v="5"/>
    <d v="2022-09-18T00:00:00"/>
    <n v="2.63"/>
    <n v="1"/>
    <n v="345"/>
    <n v="5"/>
    <s v="2022-1905"/>
  </r>
  <r>
    <n v="6.7119526493773197E+17"/>
    <s v="The Retreat Room is spacious comfort."/>
    <n v="53884276"/>
    <s v="Theresa"/>
    <m/>
    <x v="10"/>
    <x v="1800"/>
    <x v="1738"/>
    <x v="1"/>
    <x v="63"/>
    <n v="10"/>
    <n v="2"/>
    <d v="2022-08-27T00:00:00"/>
    <n v="1.46"/>
    <n v="6"/>
    <n v="362"/>
    <n v="2"/>
    <s v="2022-1855"/>
  </r>
  <r>
    <n v="6.7135726361902605E+17"/>
    <s v="Night at the Theater/99 in projector!/balcony/wifi"/>
    <n v="390327034"/>
    <s v="Jordan"/>
    <m/>
    <x v="2"/>
    <x v="716"/>
    <x v="1739"/>
    <x v="0"/>
    <x v="214"/>
    <n v="1"/>
    <n v="4"/>
    <d v="2022-08-20T00:00:00"/>
    <n v="2.4500000000000002"/>
    <n v="9"/>
    <n v="265"/>
    <n v="4"/>
    <s v="2022-3691"/>
  </r>
  <r>
    <n v="6.7154122414646797E+17"/>
    <s v="Rejuvenating Spring"/>
    <n v="295931621"/>
    <s v="Emmanuel"/>
    <m/>
    <x v="23"/>
    <x v="1801"/>
    <x v="1740"/>
    <x v="1"/>
    <x v="85"/>
    <n v="2"/>
    <n v="6"/>
    <d v="2022-09-17T00:00:00"/>
    <n v="3.91"/>
    <n v="6"/>
    <n v="365"/>
    <n v="6"/>
    <s v="2022-1799"/>
  </r>
  <r>
    <n v="6.7179897490306701E+17"/>
    <s v="NEW! Columbus Home w/ Deck ~ 1 Mi to Franklin Park"/>
    <n v="121719854"/>
    <s v="Evolve"/>
    <m/>
    <x v="1"/>
    <x v="1802"/>
    <x v="1741"/>
    <x v="0"/>
    <x v="200"/>
    <n v="2"/>
    <n v="0"/>
    <m/>
    <m/>
    <n v="14"/>
    <n v="326"/>
    <n v="0"/>
    <s v="2022-1830"/>
  </r>
  <r>
    <n v="6.7224356414433395E+17"/>
    <s v="Updated 3 bedroom in the heart of it all!!_x000a_Welcome"/>
    <n v="444169375"/>
    <s v="Maurice"/>
    <m/>
    <x v="6"/>
    <x v="1803"/>
    <x v="1742"/>
    <x v="0"/>
    <x v="259"/>
    <n v="1"/>
    <n v="20"/>
    <d v="2022-09-14T00:00:00"/>
    <n v="9.52"/>
    <n v="1"/>
    <n v="156"/>
    <n v="20"/>
    <s v="2022-1197"/>
  </r>
  <r>
    <n v="6.7238565602548595E+17"/>
    <s v="Housepitality ~ The 614 House (5mins To Downtown!)"/>
    <n v="26958698"/>
    <s v="Benjamin"/>
    <m/>
    <x v="6"/>
    <x v="1804"/>
    <x v="1743"/>
    <x v="0"/>
    <x v="128"/>
    <n v="30"/>
    <n v="1"/>
    <d v="2022-07-18T00:00:00"/>
    <n v="0.45"/>
    <n v="107"/>
    <n v="65"/>
    <n v="1"/>
    <s v="2021-2693"/>
  </r>
  <r>
    <n v="6.7277614489404403E+17"/>
    <s v="&quot;A state of Mind&quot; for you to unwind"/>
    <n v="460063873"/>
    <s v="Yaisa"/>
    <m/>
    <x v="10"/>
    <x v="1805"/>
    <x v="1744"/>
    <x v="1"/>
    <x v="156"/>
    <n v="7"/>
    <n v="0"/>
    <m/>
    <m/>
    <n v="4"/>
    <n v="348"/>
    <n v="0"/>
    <m/>
  </r>
  <r>
    <n v="6.7324379299184294E+17"/>
    <s v="Stylish Home - Jungalow - 3 KING BEDS | Free Parking | Short North | Downtown | High Street"/>
    <n v="109117484"/>
    <s v="Sergio"/>
    <m/>
    <x v="0"/>
    <x v="1806"/>
    <x v="1745"/>
    <x v="0"/>
    <x v="77"/>
    <n v="1"/>
    <n v="25"/>
    <d v="2022-09-19T00:00:00"/>
    <n v="12.3"/>
    <n v="10"/>
    <n v="348"/>
    <n v="25"/>
    <s v="2021-2511"/>
  </r>
  <r>
    <n v="6.7326365962880602E+17"/>
    <s v="Housepitality ~ The Lucky 7's Inn - Value"/>
    <n v="26958698"/>
    <s v="Benjamin"/>
    <m/>
    <x v="16"/>
    <x v="1807"/>
    <x v="1746"/>
    <x v="0"/>
    <x v="203"/>
    <n v="1"/>
    <n v="3"/>
    <d v="2022-09-04T00:00:00"/>
    <n v="2.2000000000000002"/>
    <n v="107"/>
    <n v="151"/>
    <n v="3"/>
    <s v="2022-1629"/>
  </r>
  <r>
    <n v="6.7332422425733005E+17"/>
    <s v="&quot;A night of Tranquility&quot; Private King Suite w/bath"/>
    <n v="460063873"/>
    <s v="Yaisa"/>
    <m/>
    <x v="10"/>
    <x v="1675"/>
    <x v="1747"/>
    <x v="1"/>
    <x v="22"/>
    <n v="7"/>
    <n v="0"/>
    <m/>
    <m/>
    <n v="4"/>
    <n v="348"/>
    <n v="0"/>
    <m/>
  </r>
  <r>
    <n v="6.7338624138435597E+17"/>
    <s v="Stylish Studio w/Priv-Bath and Distinct Character"/>
    <n v="449053468"/>
    <s v="Judges Mansion"/>
    <m/>
    <x v="1"/>
    <x v="1808"/>
    <x v="1748"/>
    <x v="1"/>
    <x v="118"/>
    <n v="1"/>
    <n v="5"/>
    <d v="2022-09-05T00:00:00"/>
    <n v="2.5"/>
    <n v="8"/>
    <n v="358"/>
    <n v="5"/>
    <s v="2022-1946"/>
  </r>
  <r>
    <n v="6.7340833810406694E+17"/>
    <s v="Classic 1 BR corner suite w/priv bath&amp; kitchenette"/>
    <n v="449053468"/>
    <s v="Judges Mansion"/>
    <m/>
    <x v="1"/>
    <x v="1809"/>
    <x v="1749"/>
    <x v="1"/>
    <x v="200"/>
    <n v="1"/>
    <n v="1"/>
    <d v="2022-09-18T00:00:00"/>
    <n v="1"/>
    <n v="8"/>
    <n v="356"/>
    <n v="1"/>
    <s v="2022-1945"/>
  </r>
  <r>
    <n v="6.7377892904104499E+17"/>
    <s v="The House Hotels - Perry - Columbus' #1 Hitting Snooze Hotspot...beds so comfy you'll never want to get up!"/>
    <n v="10031170"/>
    <s v="The House Hotels"/>
    <m/>
    <x v="0"/>
    <x v="1810"/>
    <x v="1750"/>
    <x v="0"/>
    <x v="151"/>
    <n v="1"/>
    <n v="6"/>
    <d v="2022-09-04T00:00:00"/>
    <n v="3.05"/>
    <n v="6"/>
    <n v="1"/>
    <n v="6"/>
    <s v="2022-1557"/>
  </r>
  <r>
    <n v="6.7392230098070003E+17"/>
    <s v="Peace Place! Updated 3bdrm home, finished basement"/>
    <n v="429411524"/>
    <s v="Wanneese"/>
    <m/>
    <x v="22"/>
    <x v="1811"/>
    <x v="1751"/>
    <x v="0"/>
    <x v="206"/>
    <n v="2"/>
    <n v="8"/>
    <d v="2022-09-05T00:00:00"/>
    <n v="4.62"/>
    <n v="1"/>
    <n v="154"/>
    <n v="8"/>
    <s v="2022-2151"/>
  </r>
  <r>
    <n v="6.7397176641622899E+17"/>
    <s v="Newly renovated 2 bedroom near OSU"/>
    <n v="453019578"/>
    <s v="Bryden"/>
    <m/>
    <x v="0"/>
    <x v="1812"/>
    <x v="1752"/>
    <x v="0"/>
    <x v="123"/>
    <n v="30"/>
    <n v="1"/>
    <d v="2022-09-16T00:00:00"/>
    <n v="1"/>
    <n v="23"/>
    <n v="92"/>
    <n v="1"/>
    <s v="2022-1985"/>
  </r>
  <r>
    <n v="6.7409205907427405E+17"/>
    <s v="HENDRIX HOUSE 2 BR"/>
    <n v="45223436"/>
    <s v="Arleigh"/>
    <m/>
    <x v="1"/>
    <x v="1077"/>
    <x v="1753"/>
    <x v="0"/>
    <x v="100"/>
    <n v="1"/>
    <n v="2"/>
    <d v="2022-09-05T00:00:00"/>
    <n v="1"/>
    <n v="4"/>
    <n v="173"/>
    <n v="2"/>
    <s v="2022-2368"/>
  </r>
  <r>
    <n v="6.7431766475356301E+17"/>
    <s v="Brick Wall Waterfall/ King Suite/ Free Parking"/>
    <n v="168776178"/>
    <s v="Khari"/>
    <m/>
    <x v="13"/>
    <x v="849"/>
    <x v="1754"/>
    <x v="0"/>
    <x v="217"/>
    <n v="1"/>
    <n v="7"/>
    <d v="2022-09-01T00:00:00"/>
    <n v="4.57"/>
    <n v="3"/>
    <n v="355"/>
    <n v="7"/>
    <s v="2022-0341"/>
  </r>
  <r>
    <n v="6.7432688112082995E+17"/>
    <s v="Flowerama Suite/ Free Parking/ Balcony/ Free Wifi"/>
    <n v="168776178"/>
    <s v="Khari"/>
    <m/>
    <x v="1"/>
    <x v="1813"/>
    <x v="1755"/>
    <x v="0"/>
    <x v="126"/>
    <n v="1"/>
    <n v="1"/>
    <d v="2022-08-23T00:00:00"/>
    <n v="1"/>
    <n v="3"/>
    <n v="338"/>
    <n v="1"/>
    <s v="2022-5421"/>
  </r>
  <r>
    <n v="6.7463026652196902E+17"/>
    <s v="3br Home near Children's Hospital + German Village"/>
    <n v="83760280"/>
    <s v="Luke"/>
    <m/>
    <x v="2"/>
    <x v="1814"/>
    <x v="1756"/>
    <x v="0"/>
    <x v="137"/>
    <n v="1"/>
    <n v="5"/>
    <d v="2022-09-18T00:00:00"/>
    <n v="5"/>
    <n v="1"/>
    <n v="348"/>
    <n v="5"/>
    <s v="2022-2436"/>
  </r>
  <r>
    <n v="6.7465250836234598E+17"/>
    <s v="Urban Columbus Abode"/>
    <n v="149742461"/>
    <s v="Corey"/>
    <m/>
    <x v="1"/>
    <x v="1815"/>
    <x v="1330"/>
    <x v="0"/>
    <x v="23"/>
    <n v="1"/>
    <n v="9"/>
    <d v="2022-09-17T00:00:00"/>
    <n v="5.09"/>
    <n v="11"/>
    <n v="175"/>
    <n v="9"/>
    <s v="2022-2286"/>
  </r>
  <r>
    <n v="6.7474976462104998E+17"/>
    <s v="Lovely 2-bedroom rental unit with free parking"/>
    <n v="110090747"/>
    <s v="Midus Touch"/>
    <m/>
    <x v="23"/>
    <x v="1816"/>
    <x v="1757"/>
    <x v="0"/>
    <x v="16"/>
    <n v="2"/>
    <n v="7"/>
    <d v="2022-09-12T00:00:00"/>
    <n v="3.5"/>
    <n v="3"/>
    <n v="353"/>
    <n v="7"/>
    <s v="2022-2190"/>
  </r>
  <r>
    <n v="6.7489212419764301E+17"/>
    <s v="Modern Apartment in Prime Location (ID9303X46)"/>
    <n v="263502162"/>
    <s v="Landing"/>
    <m/>
    <x v="4"/>
    <x v="1817"/>
    <x v="1758"/>
    <x v="0"/>
    <x v="138"/>
    <n v="30"/>
    <n v="0"/>
    <m/>
    <m/>
    <n v="25"/>
    <n v="0"/>
    <n v="0"/>
    <m/>
  </r>
  <r>
    <n v="6.7518909568186496E+17"/>
    <s v="Spacious 2-bed w/ private parking near Airport!"/>
    <n v="247110325"/>
    <s v="Paula"/>
    <m/>
    <x v="9"/>
    <x v="1818"/>
    <x v="1759"/>
    <x v="0"/>
    <x v="136"/>
    <n v="1"/>
    <n v="4"/>
    <d v="2022-09-05T00:00:00"/>
    <n v="2.61"/>
    <n v="1"/>
    <n v="356"/>
    <n v="4"/>
    <m/>
  </r>
  <r>
    <n v="6.7522049129848397E+17"/>
    <s v="Columbus OH Modern Oasis"/>
    <n v="149742461"/>
    <s v="Corey"/>
    <m/>
    <x v="1"/>
    <x v="1819"/>
    <x v="1352"/>
    <x v="0"/>
    <x v="23"/>
    <n v="1"/>
    <n v="7"/>
    <d v="2022-09-18T00:00:00"/>
    <n v="4.57"/>
    <n v="11"/>
    <n v="175"/>
    <n v="7"/>
    <s v="2022-2288"/>
  </r>
  <r>
    <n v="6.7524480702908902E+17"/>
    <s v="DESIGNER HOME LUXURY/SPACIOUS 15 MIN to OSU"/>
    <n v="408741961"/>
    <s v="Helen"/>
    <m/>
    <x v="7"/>
    <x v="1820"/>
    <x v="1760"/>
    <x v="0"/>
    <x v="96"/>
    <n v="2"/>
    <n v="5"/>
    <d v="2022-09-19T00:00:00"/>
    <n v="3.33"/>
    <n v="1"/>
    <n v="142"/>
    <n v="5"/>
    <m/>
  </r>
  <r>
    <n v="6.7525287421002906E+17"/>
    <s v="Columbus Flats 614- Your home away from home"/>
    <n v="149742461"/>
    <s v="Corey"/>
    <m/>
    <x v="1"/>
    <x v="1821"/>
    <x v="1761"/>
    <x v="0"/>
    <x v="23"/>
    <n v="1"/>
    <n v="6"/>
    <d v="2022-09-18T00:00:00"/>
    <n v="3.4"/>
    <n v="11"/>
    <n v="158"/>
    <n v="6"/>
    <s v="2022-2289"/>
  </r>
  <r>
    <n v="6.7535369423012595E+17"/>
    <s v="Modern Downtown Columbus Gem"/>
    <n v="149742461"/>
    <s v="Corey"/>
    <m/>
    <x v="1"/>
    <x v="1770"/>
    <x v="1762"/>
    <x v="0"/>
    <x v="23"/>
    <n v="1"/>
    <n v="8"/>
    <d v="2022-09-19T00:00:00"/>
    <n v="6.15"/>
    <n v="11"/>
    <n v="0"/>
    <n v="8"/>
    <s v="2022-2283"/>
  </r>
  <r>
    <n v="6.7556171950093005E+17"/>
    <s v="Lovely 2 Bedroom, With Free Parking On Premises"/>
    <n v="215516267"/>
    <s v="Tessa"/>
    <m/>
    <x v="0"/>
    <x v="1822"/>
    <x v="1763"/>
    <x v="0"/>
    <x v="104"/>
    <n v="2"/>
    <n v="4"/>
    <d v="2022-08-28T00:00:00"/>
    <n v="3"/>
    <n v="1"/>
    <n v="88"/>
    <n v="4"/>
    <s v="2022-2132"/>
  </r>
  <r>
    <n v="6.7590732787703296E+17"/>
    <s v="King Bed w Memory Foam 2 Bedroom LUXURY Finish"/>
    <n v="437855893"/>
    <s v="Zoey"/>
    <m/>
    <x v="16"/>
    <x v="1823"/>
    <x v="1764"/>
    <x v="0"/>
    <x v="183"/>
    <n v="1"/>
    <n v="1"/>
    <d v="2022-08-20T00:00:00"/>
    <n v="0.91"/>
    <n v="11"/>
    <n v="177"/>
    <n v="1"/>
    <s v="2021-1062"/>
  </r>
  <r>
    <n v="6.7617638572415104E+17"/>
    <s v="The Village Townhouse - 5 BR!"/>
    <n v="26958698"/>
    <s v="Benjamin"/>
    <m/>
    <x v="0"/>
    <x v="1824"/>
    <x v="1765"/>
    <x v="0"/>
    <x v="210"/>
    <n v="1"/>
    <n v="0"/>
    <m/>
    <m/>
    <n v="107"/>
    <n v="113"/>
    <n v="0"/>
    <s v="2022-2857"/>
  </r>
  <r>
    <n v="6.7709005155898099E+17"/>
    <s v="&quot;Cityscape&quot; Luxe studio"/>
    <n v="460063873"/>
    <s v="Yaisa"/>
    <m/>
    <x v="10"/>
    <x v="1762"/>
    <x v="1766"/>
    <x v="1"/>
    <x v="69"/>
    <n v="7"/>
    <n v="0"/>
    <m/>
    <m/>
    <n v="4"/>
    <n v="348"/>
    <n v="0"/>
    <m/>
  </r>
  <r>
    <n v="6.7747330117241805E+17"/>
    <s v="Beautiful 3BR/1.5BA near DOWNTOWN/Short North"/>
    <n v="1502816"/>
    <s v="Mark"/>
    <m/>
    <x v="6"/>
    <x v="1825"/>
    <x v="1767"/>
    <x v="0"/>
    <x v="2"/>
    <n v="1"/>
    <n v="5"/>
    <d v="2022-09-04T00:00:00"/>
    <n v="3"/>
    <n v="4"/>
    <n v="128"/>
    <n v="5"/>
    <s v="2022-2098"/>
  </r>
  <r>
    <n v="6.7799700505167501E+17"/>
    <s v="Stylish 1 bedroom condo in the center of it all."/>
    <n v="104011252"/>
    <s v="James"/>
    <m/>
    <x v="0"/>
    <x v="1826"/>
    <x v="1454"/>
    <x v="0"/>
    <x v="56"/>
    <n v="30"/>
    <n v="0"/>
    <m/>
    <m/>
    <n v="1"/>
    <n v="310"/>
    <n v="0"/>
    <m/>
  </r>
  <r>
    <n v="6.7824567758104896E+17"/>
    <s v="THE SKYSCRAPER IN HEART OF COLUMBUS"/>
    <n v="158439641"/>
    <s v="GH Hospitality"/>
    <m/>
    <x v="13"/>
    <x v="1827"/>
    <x v="440"/>
    <x v="0"/>
    <x v="112"/>
    <n v="2"/>
    <n v="6"/>
    <d v="2022-08-28T00:00:00"/>
    <n v="3.21"/>
    <n v="52"/>
    <n v="323"/>
    <n v="6"/>
    <s v="2022-2304"/>
  </r>
  <r>
    <n v="6.7845498936422605E+17"/>
    <s v="HUGE BRAND NEW 5 BEDROOM EVENT HOUSE"/>
    <n v="471371208"/>
    <s v="Tiana"/>
    <m/>
    <x v="10"/>
    <x v="890"/>
    <x v="1151"/>
    <x v="0"/>
    <x v="382"/>
    <n v="1"/>
    <n v="11"/>
    <d v="2022-09-10T00:00:00"/>
    <n v="6.23"/>
    <n v="2"/>
    <n v="343"/>
    <n v="11"/>
    <s v="2022-2538"/>
  </r>
  <r>
    <n v="6.7847634005720499E+17"/>
    <s v="Luxury Room w/ Brick Olde Towne East Near Downtown"/>
    <n v="119659878"/>
    <s v="Kay"/>
    <m/>
    <x v="1"/>
    <x v="1828"/>
    <x v="1768"/>
    <x v="1"/>
    <x v="116"/>
    <n v="2"/>
    <n v="2"/>
    <d v="2022-08-07T00:00:00"/>
    <n v="1.22"/>
    <n v="7"/>
    <n v="361"/>
    <n v="2"/>
    <s v="2022-1369"/>
  </r>
  <r>
    <n v="6.7851715593937894E+17"/>
    <s v="Color Wonder of the Old North - near OSU / High St"/>
    <n v="390327034"/>
    <s v="Jordan"/>
    <m/>
    <x v="0"/>
    <x v="1829"/>
    <x v="1468"/>
    <x v="0"/>
    <x v="176"/>
    <n v="1"/>
    <n v="5"/>
    <d v="2022-08-31T00:00:00"/>
    <n v="2.83"/>
    <n v="9"/>
    <n v="332"/>
    <n v="5"/>
    <s v="2022-1518"/>
  </r>
  <r>
    <n v="6.7903294810539302E+17"/>
    <s v="Old Northüå≤Forest DenüçÅ 5 min to OSU"/>
    <n v="235497311"/>
    <s v="Marc (TailwindSTR)"/>
    <m/>
    <x v="0"/>
    <x v="1830"/>
    <x v="1769"/>
    <x v="0"/>
    <x v="43"/>
    <n v="1"/>
    <n v="16"/>
    <d v="2022-09-17T00:00:00"/>
    <n v="10.43"/>
    <n v="41"/>
    <n v="24"/>
    <n v="16"/>
    <s v="2022-1022"/>
  </r>
  <r>
    <n v="6.79119012955648E+17"/>
    <s v="Housepitality ~ The Short North Getaway"/>
    <n v="26958698"/>
    <s v="Benjamin"/>
    <m/>
    <x v="0"/>
    <x v="1831"/>
    <x v="568"/>
    <x v="0"/>
    <x v="122"/>
    <n v="1"/>
    <n v="1"/>
    <d v="2022-07-31T00:00:00"/>
    <n v="0.56999999999999995"/>
    <n v="107"/>
    <n v="359"/>
    <n v="1"/>
    <s v="2022-2037"/>
  </r>
  <r>
    <n v="6.7911922731264896E+17"/>
    <s v="Housepitality ~ The Artist's Apartment"/>
    <n v="26958698"/>
    <s v="Benjamin"/>
    <m/>
    <x v="0"/>
    <x v="1832"/>
    <x v="105"/>
    <x v="0"/>
    <x v="9"/>
    <n v="1"/>
    <n v="2"/>
    <d v="2022-08-28T00:00:00"/>
    <n v="1.3"/>
    <n v="107"/>
    <n v="351"/>
    <n v="2"/>
    <s v="2022-2038"/>
  </r>
  <r>
    <n v="6.7912387472712704E+17"/>
    <s v="Housepitality ~ The Southside Ranch"/>
    <n v="26958698"/>
    <s v="Benjamin"/>
    <m/>
    <x v="20"/>
    <x v="1833"/>
    <x v="965"/>
    <x v="0"/>
    <x v="45"/>
    <n v="1"/>
    <n v="0"/>
    <m/>
    <m/>
    <n v="107"/>
    <n v="346"/>
    <n v="0"/>
    <s v="2022-1630"/>
  </r>
  <r>
    <n v="6.7954061734093594E+17"/>
    <s v="The Suite at Highland Cottage | Reserved Parking"/>
    <n v="117360011"/>
    <s v="Patrick Wade"/>
    <m/>
    <x v="0"/>
    <x v="1834"/>
    <x v="1770"/>
    <x v="0"/>
    <x v="35"/>
    <n v="30"/>
    <n v="2"/>
    <d v="2022-09-01T00:00:00"/>
    <n v="1.1299999999999999"/>
    <n v="1"/>
    <n v="109"/>
    <n v="2"/>
    <s v="2022-1700"/>
  </r>
  <r>
    <n v="6.80277473137584E+17"/>
    <s v="Iron Works Industrial Masterpiece w/ 2 car garage"/>
    <n v="39967895"/>
    <s v="Chad"/>
    <m/>
    <x v="2"/>
    <x v="1835"/>
    <x v="1771"/>
    <x v="0"/>
    <x v="377"/>
    <n v="2"/>
    <n v="5"/>
    <d v="2022-09-04T00:00:00"/>
    <n v="3.95"/>
    <n v="11"/>
    <n v="268"/>
    <n v="5"/>
    <s v="2021-3574"/>
  </r>
  <r>
    <n v="6.8043480309746202E+17"/>
    <s v="Lovely Space in the Grandview! 100% Walkable!"/>
    <n v="16528376"/>
    <s v="Jenean"/>
    <m/>
    <x v="5"/>
    <x v="1836"/>
    <x v="1772"/>
    <x v="0"/>
    <x v="6"/>
    <n v="30"/>
    <n v="0"/>
    <m/>
    <m/>
    <n v="4"/>
    <n v="143"/>
    <n v="0"/>
    <m/>
  </r>
  <r>
    <n v="6.8052520210370598E+17"/>
    <s v="A calm bit of country"/>
    <n v="138142974"/>
    <s v="David"/>
    <m/>
    <x v="23"/>
    <x v="1837"/>
    <x v="1773"/>
    <x v="0"/>
    <x v="10"/>
    <n v="2"/>
    <n v="2"/>
    <d v="2022-09-05T00:00:00"/>
    <n v="2"/>
    <n v="1"/>
    <n v="354"/>
    <n v="2"/>
    <m/>
  </r>
  <r>
    <n v="6.8070815916952205E+17"/>
    <s v="Oasis Cheerful Room free parking"/>
    <n v="53415810"/>
    <s v="Daritza"/>
    <m/>
    <x v="1"/>
    <x v="1838"/>
    <x v="1774"/>
    <x v="1"/>
    <x v="188"/>
    <n v="2"/>
    <n v="0"/>
    <m/>
    <m/>
    <n v="3"/>
    <n v="353"/>
    <n v="0"/>
    <s v="2019-6576"/>
  </r>
  <r>
    <n v="6.8116326497085798E+17"/>
    <s v="3 bedroom home centrally located w/ city views!"/>
    <n v="44723243"/>
    <s v="Rich"/>
    <m/>
    <x v="1"/>
    <x v="1839"/>
    <x v="1775"/>
    <x v="0"/>
    <x v="25"/>
    <n v="1"/>
    <n v="3"/>
    <d v="2022-09-11T00:00:00"/>
    <n v="3"/>
    <n v="2"/>
    <n v="342"/>
    <n v="3"/>
    <s v="2022-2446"/>
  </r>
  <r>
    <n v="6.81194592296128E+17"/>
    <s v="Housepitality - The Champion's Guest House - OTE"/>
    <n v="26958698"/>
    <s v="Benjamin"/>
    <m/>
    <x v="1"/>
    <x v="1840"/>
    <x v="1776"/>
    <x v="0"/>
    <x v="17"/>
    <n v="30"/>
    <n v="1"/>
    <d v="2022-09-04T00:00:00"/>
    <n v="1"/>
    <n v="107"/>
    <n v="84"/>
    <n v="1"/>
    <s v="2021-2452"/>
  </r>
  <r>
    <n v="6.8123782570726605E+17"/>
    <s v="Hidden Lakes, peace, and tranquility"/>
    <n v="246594610"/>
    <s v="Tyjae"/>
    <m/>
    <x v="7"/>
    <x v="1841"/>
    <x v="1777"/>
    <x v="0"/>
    <x v="180"/>
    <n v="30"/>
    <n v="1"/>
    <d v="2022-08-15T00:00:00"/>
    <n v="0.79"/>
    <n v="2"/>
    <n v="180"/>
    <n v="1"/>
    <s v="2022-0806"/>
  </r>
  <r>
    <n v="6.8124100768336397E+17"/>
    <s v="4BR Home in one of the Best Locations in Columbus"/>
    <n v="28521171"/>
    <s v="Beau"/>
    <m/>
    <x v="0"/>
    <x v="1842"/>
    <x v="1778"/>
    <x v="0"/>
    <x v="383"/>
    <n v="2"/>
    <n v="0"/>
    <m/>
    <m/>
    <n v="2"/>
    <n v="357"/>
    <n v="0"/>
    <s v="2021-3117"/>
  </r>
  <r>
    <n v="6.8129059225677798E+17"/>
    <s v="Brick Condo - Steps from Nationwide Children's"/>
    <n v="345450411"/>
    <s v="Evan"/>
    <m/>
    <x v="2"/>
    <x v="415"/>
    <x v="1779"/>
    <x v="0"/>
    <x v="104"/>
    <n v="2"/>
    <n v="8"/>
    <d v="2022-09-13T00:00:00"/>
    <n v="5.1100000000000003"/>
    <n v="10"/>
    <n v="173"/>
    <n v="8"/>
    <s v="2022-2420"/>
  </r>
  <r>
    <n v="6.8160393806339994E+17"/>
    <s v="Relaxing 1BR apt W/Private Attached Kitchen &amp; Bath"/>
    <n v="449053468"/>
    <s v="Judges Mansion"/>
    <m/>
    <x v="1"/>
    <x v="1843"/>
    <x v="1780"/>
    <x v="1"/>
    <x v="54"/>
    <n v="1"/>
    <n v="2"/>
    <d v="2022-09-18T00:00:00"/>
    <n v="2"/>
    <n v="8"/>
    <n v="357"/>
    <n v="2"/>
    <s v="2022-1947"/>
  </r>
  <r>
    <n v="6.8178999506559206E+17"/>
    <s v="Entire house German Village  3 bed with parking"/>
    <n v="468961608"/>
    <s v="Ryan"/>
    <m/>
    <x v="2"/>
    <x v="1081"/>
    <x v="1781"/>
    <x v="0"/>
    <x v="232"/>
    <n v="1"/>
    <n v="8"/>
    <d v="2022-09-18T00:00:00"/>
    <n v="5.22"/>
    <n v="1"/>
    <n v="82"/>
    <n v="8"/>
    <s v="2019-9210"/>
  </r>
  <r>
    <n v="6.8191687136248E+17"/>
    <s v="Victorian Village Mansion close to OSU!"/>
    <n v="258817989"/>
    <s v="Nate"/>
    <m/>
    <x v="0"/>
    <x v="1789"/>
    <x v="1782"/>
    <x v="0"/>
    <x v="384"/>
    <n v="1"/>
    <n v="1"/>
    <d v="2022-09-04T00:00:00"/>
    <n v="1"/>
    <n v="6"/>
    <n v="354"/>
    <n v="1"/>
    <s v="2022-2454"/>
  </r>
  <r>
    <n v="6.8195920163216397E+17"/>
    <s v="Entire New England Style Home in German Village!"/>
    <n v="258817989"/>
    <s v="Nate"/>
    <m/>
    <x v="2"/>
    <x v="1707"/>
    <x v="1783"/>
    <x v="0"/>
    <x v="385"/>
    <n v="1"/>
    <n v="3"/>
    <d v="2022-09-04T00:00:00"/>
    <n v="2"/>
    <n v="6"/>
    <n v="354"/>
    <n v="3"/>
    <s v="2022-2391"/>
  </r>
  <r>
    <n v="6.8260207271404096E+17"/>
    <s v="Cute 3 BR Home 1 Mile from Children's/GV/Downtown"/>
    <n v="383345181"/>
    <s v="Thomas"/>
    <m/>
    <x v="2"/>
    <x v="1844"/>
    <x v="1784"/>
    <x v="0"/>
    <x v="38"/>
    <n v="30"/>
    <n v="0"/>
    <m/>
    <m/>
    <n v="1"/>
    <n v="273"/>
    <n v="0"/>
    <m/>
  </r>
  <r>
    <n v="6.8285744584763904E+17"/>
    <s v="Newly remodeled,  3bdrm home 6 mins from Airport"/>
    <n v="302299876"/>
    <s v="Kayla"/>
    <m/>
    <x v="10"/>
    <x v="1845"/>
    <x v="1785"/>
    <x v="0"/>
    <x v="21"/>
    <n v="30"/>
    <n v="1"/>
    <d v="2022-09-16T00:00:00"/>
    <n v="1"/>
    <n v="1"/>
    <n v="215"/>
    <n v="1"/>
    <m/>
  </r>
  <r>
    <n v="6.8324940270053901E+17"/>
    <s v="Cheerful 3 bedroom home in Upper Arlington"/>
    <n v="208937408"/>
    <s v="Niki"/>
    <m/>
    <x v="5"/>
    <x v="1846"/>
    <x v="1786"/>
    <x v="0"/>
    <x v="89"/>
    <n v="30"/>
    <n v="0"/>
    <m/>
    <m/>
    <n v="4"/>
    <n v="47"/>
    <n v="0"/>
    <m/>
  </r>
  <r>
    <n v="6.8388863844284198E+17"/>
    <s v="(1)Clintonville 3-bed Mid-Century Townhouse"/>
    <n v="63784636"/>
    <s v="Chris"/>
    <m/>
    <x v="3"/>
    <x v="1847"/>
    <x v="1787"/>
    <x v="0"/>
    <x v="80"/>
    <n v="1"/>
    <n v="5"/>
    <d v="2022-09-20T00:00:00"/>
    <n v="5"/>
    <n v="5"/>
    <n v="168"/>
    <n v="5"/>
    <s v="2021-3515"/>
  </r>
  <r>
    <n v="6.8389480821786394E+17"/>
    <s v="(3)Clintonville Getaway 3-bed Townhouse"/>
    <n v="63784636"/>
    <s v="Chris"/>
    <m/>
    <x v="3"/>
    <x v="1848"/>
    <x v="1788"/>
    <x v="0"/>
    <x v="278"/>
    <n v="1"/>
    <n v="4"/>
    <d v="2022-09-20T00:00:00"/>
    <n v="4"/>
    <n v="5"/>
    <n v="169"/>
    <n v="4"/>
    <s v="2022-1712"/>
  </r>
  <r>
    <n v="6.8421615758812198E+17"/>
    <s v="Orange You Cozy:Luxury Apartment Downtown Columbus"/>
    <n v="472797805"/>
    <s v="Shantel And Datyjah"/>
    <m/>
    <x v="13"/>
    <x v="1849"/>
    <x v="1789"/>
    <x v="0"/>
    <x v="21"/>
    <n v="1"/>
    <n v="0"/>
    <m/>
    <m/>
    <n v="1"/>
    <n v="357"/>
    <n v="0"/>
    <s v="2022-1928"/>
  </r>
  <r>
    <n v="6.84275512728624E+17"/>
    <s v="Stunning German Village 3BR w/Yard + Garage"/>
    <n v="26958698"/>
    <s v="Benjamin"/>
    <m/>
    <x v="2"/>
    <x v="1850"/>
    <x v="1790"/>
    <x v="0"/>
    <x v="345"/>
    <n v="1"/>
    <n v="4"/>
    <d v="2022-09-05T00:00:00"/>
    <n v="3.24"/>
    <n v="107"/>
    <n v="352"/>
    <n v="4"/>
    <s v="2022-2449"/>
  </r>
  <r>
    <n v="6.8481696405149005E+17"/>
    <s v="Goodale Park MCM 2 Bedroom, Best Location in Town!"/>
    <n v="443246026"/>
    <s v="Nsr"/>
    <m/>
    <x v="0"/>
    <x v="1851"/>
    <x v="1791"/>
    <x v="0"/>
    <x v="324"/>
    <n v="3"/>
    <n v="1"/>
    <d v="2022-09-18T00:00:00"/>
    <n v="1"/>
    <n v="6"/>
    <n v="355"/>
    <n v="1"/>
    <s v="2022-2317"/>
  </r>
  <r>
    <n v="6.8511331254222003E+17"/>
    <s v="Emerald Luxe Getaway/King Suite/Free Parking"/>
    <n v="390327034"/>
    <s v="Jordan"/>
    <m/>
    <x v="2"/>
    <x v="1852"/>
    <x v="1792"/>
    <x v="0"/>
    <x v="250"/>
    <n v="1"/>
    <n v="5"/>
    <d v="2022-09-07T00:00:00"/>
    <n v="3.85"/>
    <n v="9"/>
    <n v="353"/>
    <n v="5"/>
    <s v="2022-9451"/>
  </r>
  <r>
    <n v="6.85481485255136E+17"/>
    <s v="Spacious Cottage in the Heart of Italian Village"/>
    <n v="194281106"/>
    <s v="Nicole"/>
    <m/>
    <x v="0"/>
    <x v="1853"/>
    <x v="1793"/>
    <x v="0"/>
    <x v="107"/>
    <n v="2"/>
    <n v="6"/>
    <d v="2022-09-18T00:00:00"/>
    <n v="4.62"/>
    <n v="23"/>
    <n v="240"/>
    <n v="6"/>
    <s v="2022-0543"/>
  </r>
  <r>
    <n v="6.8560907949943296E+17"/>
    <s v="Highland Home - Short North Condo"/>
    <n v="458647203"/>
    <s v="Mike"/>
    <m/>
    <x v="0"/>
    <x v="1329"/>
    <x v="1794"/>
    <x v="0"/>
    <x v="86"/>
    <n v="2"/>
    <n v="4"/>
    <d v="2022-09-04T00:00:00"/>
    <n v="3.33"/>
    <n v="2"/>
    <n v="174"/>
    <n v="4"/>
    <s v="2021-3283"/>
  </r>
  <r>
    <n v="6.8611783425511002E+17"/>
    <s v="Luxury Townhomes @ East Market"/>
    <n v="152741989"/>
    <s v="Austin"/>
    <m/>
    <x v="1"/>
    <x v="1854"/>
    <x v="541"/>
    <x v="0"/>
    <x v="290"/>
    <n v="2"/>
    <n v="21"/>
    <d v="2022-09-19T00:00:00"/>
    <n v="14"/>
    <n v="2"/>
    <n v="171"/>
    <n v="21"/>
    <s v="2021-3438"/>
  </r>
  <r>
    <n v="6.8627105260817395E+17"/>
    <s v="Cheerful 2 Bed/2 Full Bath in the Heart of Vic Vil"/>
    <n v="28521171"/>
    <s v="Beau"/>
    <m/>
    <x v="0"/>
    <x v="46"/>
    <x v="1795"/>
    <x v="0"/>
    <x v="264"/>
    <n v="2"/>
    <n v="0"/>
    <m/>
    <m/>
    <n v="2"/>
    <n v="185"/>
    <n v="0"/>
    <s v="2021-3119"/>
  </r>
  <r>
    <n v="6.8630579177164301E+17"/>
    <s v="One Beautiful House in Olde North"/>
    <n v="150445676"/>
    <s v="Rachael"/>
    <m/>
    <x v="0"/>
    <x v="1855"/>
    <x v="1796"/>
    <x v="0"/>
    <x v="91"/>
    <n v="1"/>
    <n v="1"/>
    <d v="2022-08-23T00:00:00"/>
    <n v="1"/>
    <n v="1"/>
    <n v="0"/>
    <n v="1"/>
    <s v="2021-1999"/>
  </r>
  <r>
    <n v="6.8632488572268006E+17"/>
    <s v="Private 3rd Floor Apt Near Ohio State University!"/>
    <n v="473356133"/>
    <s v="Onefoursixseven"/>
    <m/>
    <x v="0"/>
    <x v="1856"/>
    <x v="1797"/>
    <x v="0"/>
    <x v="23"/>
    <n v="1"/>
    <n v="0"/>
    <m/>
    <m/>
    <n v="1"/>
    <n v="0"/>
    <n v="0"/>
    <s v="2022-7890"/>
  </r>
  <r>
    <n v="6.8649718140399002E+17"/>
    <s v="Beautiful long-term stay - everything you need"/>
    <n v="234806011"/>
    <s v="Jordan"/>
    <m/>
    <x v="2"/>
    <x v="1857"/>
    <x v="1798"/>
    <x v="0"/>
    <x v="2"/>
    <n v="30"/>
    <n v="0"/>
    <m/>
    <m/>
    <n v="3"/>
    <n v="264"/>
    <n v="0"/>
    <m/>
  </r>
  <r>
    <n v="6.8789543389508506E+17"/>
    <s v="Cozy 2bd, 1 bth home near fairgrounds and OSU"/>
    <n v="120455802"/>
    <s v="Norma"/>
    <m/>
    <x v="3"/>
    <x v="1858"/>
    <x v="806"/>
    <x v="0"/>
    <x v="219"/>
    <n v="3"/>
    <n v="0"/>
    <m/>
    <m/>
    <n v="8"/>
    <n v="344"/>
    <n v="0"/>
    <s v="2022-2115"/>
  </r>
  <r>
    <n v="6.88260451506512E+17"/>
    <s v="A Campus Comfort  - Steps to OSU Medical! NEW!"/>
    <n v="115836608"/>
    <s v="Erich"/>
    <m/>
    <x v="0"/>
    <x v="1859"/>
    <x v="1799"/>
    <x v="0"/>
    <x v="24"/>
    <n v="5"/>
    <n v="0"/>
    <m/>
    <m/>
    <n v="24"/>
    <n v="355"/>
    <n v="0"/>
    <s v="2022-1309"/>
  </r>
  <r>
    <n v="6.8827148181000896E+17"/>
    <s v="Best Kept Secret, CBUS Luxury Studio near OSU!"/>
    <n v="115836608"/>
    <s v="Erich"/>
    <m/>
    <x v="0"/>
    <x v="1860"/>
    <x v="1800"/>
    <x v="0"/>
    <x v="24"/>
    <n v="5"/>
    <n v="1"/>
    <d v="2022-08-19T00:00:00"/>
    <n v="0.88"/>
    <n v="24"/>
    <n v="221"/>
    <n v="1"/>
    <s v="2022-1311"/>
  </r>
  <r>
    <n v="6.8919983213146202E+17"/>
    <s v="1 Bedroom seconds away from downtown."/>
    <n v="471371208"/>
    <s v="Tiana"/>
    <m/>
    <x v="1"/>
    <x v="746"/>
    <x v="2"/>
    <x v="1"/>
    <x v="355"/>
    <n v="1"/>
    <n v="1"/>
    <d v="2022-09-04T00:00:00"/>
    <n v="1"/>
    <n v="2"/>
    <n v="365"/>
    <n v="1"/>
    <s v="2022-7865"/>
  </r>
  <r>
    <n v="6.8936681529494502E+17"/>
    <s v="Female-Only, travel Nurse house !"/>
    <n v="157503262"/>
    <s v="Carley"/>
    <m/>
    <x v="24"/>
    <x v="1861"/>
    <x v="1801"/>
    <x v="1"/>
    <x v="102"/>
    <n v="7"/>
    <n v="0"/>
    <m/>
    <m/>
    <n v="2"/>
    <n v="271"/>
    <n v="0"/>
    <m/>
  </r>
  <r>
    <n v="6.8937889864017306E+17"/>
    <s v="The Flat at Dennison House"/>
    <n v="52174539"/>
    <s v="Kate &amp; Nat"/>
    <m/>
    <x v="0"/>
    <x v="1862"/>
    <x v="1802"/>
    <x v="0"/>
    <x v="44"/>
    <n v="2"/>
    <n v="3"/>
    <d v="2022-08-28T00:00:00"/>
    <n v="2.65"/>
    <n v="25"/>
    <n v="166"/>
    <n v="3"/>
    <s v="2022-1899"/>
  </r>
  <r>
    <n v="6.8966291110565094E+17"/>
    <s v="New Albany/Gahanna 3 Bed 2 Bath Home Near 270"/>
    <n v="280293903"/>
    <s v="Julia"/>
    <m/>
    <x v="8"/>
    <x v="1863"/>
    <x v="1803"/>
    <x v="0"/>
    <x v="13"/>
    <n v="1"/>
    <n v="0"/>
    <m/>
    <m/>
    <n v="1"/>
    <n v="140"/>
    <n v="0"/>
    <s v="2022-2919"/>
  </r>
  <r>
    <n v="6.8970225442298598E+17"/>
    <s v="Lovely 2-bedroom rental unit with free parking"/>
    <n v="367095138"/>
    <s v="Benson"/>
    <m/>
    <x v="21"/>
    <x v="1864"/>
    <x v="1804"/>
    <x v="0"/>
    <x v="33"/>
    <n v="1"/>
    <n v="10"/>
    <d v="2022-09-18T00:00:00"/>
    <n v="10"/>
    <n v="1"/>
    <n v="99"/>
    <n v="10"/>
    <s v="2022-2069"/>
  </r>
  <r>
    <n v="6.89773530756112E+17"/>
    <s v="*Catalina Room* Cozy &amp; close to OSU, Downtown, etc"/>
    <n v="217660325"/>
    <s v="Jin"/>
    <m/>
    <x v="0"/>
    <x v="1651"/>
    <x v="1584"/>
    <x v="1"/>
    <x v="60"/>
    <n v="2"/>
    <n v="1"/>
    <d v="2022-09-18T00:00:00"/>
    <n v="1"/>
    <n v="53"/>
    <n v="83"/>
    <n v="1"/>
    <s v="2022-2930"/>
  </r>
  <r>
    <n v="6.8980304445221005E+17"/>
    <s v="Cheerful 4 bedrooms near Easton mall &amp; CMH airport"/>
    <n v="25174418"/>
    <s v="Pascaline"/>
    <m/>
    <x v="9"/>
    <x v="1865"/>
    <x v="1805"/>
    <x v="0"/>
    <x v="31"/>
    <n v="2"/>
    <n v="2"/>
    <d v="2022-09-12T00:00:00"/>
    <n v="2"/>
    <n v="1"/>
    <n v="331"/>
    <n v="2"/>
    <s v="2020-2144"/>
  </r>
  <r>
    <n v="6.9001759697736806E+17"/>
    <s v="New Construction Modern Home in Italian Village"/>
    <n v="156823665"/>
    <s v="Larry"/>
    <m/>
    <x v="0"/>
    <x v="1866"/>
    <x v="404"/>
    <x v="0"/>
    <x v="355"/>
    <n v="3"/>
    <n v="3"/>
    <d v="2022-09-18T00:00:00"/>
    <n v="3"/>
    <n v="1"/>
    <n v="90"/>
    <n v="3"/>
    <s v="2022-1961"/>
  </r>
  <r>
    <n v="6.9034080419927398E+17"/>
    <s v="Historic Home‚îÉ2 miles from both OSU &amp; Downtown!"/>
    <n v="78923300"/>
    <s v="Jonathon"/>
    <m/>
    <x v="0"/>
    <x v="1867"/>
    <x v="1806"/>
    <x v="0"/>
    <x v="232"/>
    <n v="2"/>
    <n v="2"/>
    <d v="2022-09-18T00:00:00"/>
    <n v="2"/>
    <n v="3"/>
    <n v="363"/>
    <n v="2"/>
    <s v="2022-2724"/>
  </r>
  <r>
    <n v="6.9035460557013696E+17"/>
    <s v="Luxury large apt in the center of short north"/>
    <n v="66480503"/>
    <s v="Will"/>
    <m/>
    <x v="0"/>
    <x v="1868"/>
    <x v="0"/>
    <x v="0"/>
    <x v="140"/>
    <n v="2"/>
    <n v="1"/>
    <d v="2022-08-29T00:00:00"/>
    <n v="1"/>
    <n v="8"/>
    <n v="359"/>
    <n v="1"/>
    <s v="2022-1455"/>
  </r>
  <r>
    <n v="6.9053099267624704E+17"/>
    <s v="HARRISON STUDIO IN HEART OF COLUMBUS"/>
    <n v="158439641"/>
    <s v="GH Hospitality"/>
    <m/>
    <x v="0"/>
    <x v="1869"/>
    <x v="1384"/>
    <x v="0"/>
    <x v="68"/>
    <n v="2"/>
    <n v="6"/>
    <d v="2022-09-18T00:00:00"/>
    <n v="4.74"/>
    <n v="52"/>
    <n v="346"/>
    <n v="6"/>
    <s v="2022-2310"/>
  </r>
  <r>
    <n v="6.92036845684704E+17"/>
    <s v="Dazzling ‚ú® Campus Studio w/ Free Parking"/>
    <n v="474700132"/>
    <s v="Darius"/>
    <m/>
    <x v="0"/>
    <x v="1870"/>
    <x v="1807"/>
    <x v="0"/>
    <x v="4"/>
    <n v="1"/>
    <n v="2"/>
    <d v="2022-08-26T00:00:00"/>
    <n v="1.87"/>
    <n v="3"/>
    <n v="333"/>
    <n v="2"/>
    <s v="2022-2167"/>
  </r>
  <r>
    <n v="6.9264771392246195E+17"/>
    <s v="Cozy Cottage"/>
    <n v="315729151"/>
    <s v="Rachel"/>
    <m/>
    <x v="16"/>
    <x v="1871"/>
    <x v="1808"/>
    <x v="0"/>
    <x v="95"/>
    <n v="30"/>
    <n v="0"/>
    <m/>
    <m/>
    <n v="4"/>
    <n v="148"/>
    <n v="0"/>
    <m/>
  </r>
  <r>
    <n v="6.9287280778062195E+17"/>
    <s v="RUSH CREEK HOUSE"/>
    <n v="158439641"/>
    <s v="GH Hospitality"/>
    <m/>
    <x v="4"/>
    <x v="1872"/>
    <x v="1288"/>
    <x v="0"/>
    <x v="257"/>
    <n v="30"/>
    <n v="0"/>
    <m/>
    <m/>
    <n v="52"/>
    <n v="62"/>
    <n v="0"/>
    <m/>
  </r>
  <r>
    <n v="6.9336275882816704E+17"/>
    <s v="Sophisticated Renovated Historic Vacation Home"/>
    <n v="381076042"/>
    <s v="Sam"/>
    <m/>
    <x v="0"/>
    <x v="1191"/>
    <x v="1054"/>
    <x v="0"/>
    <x v="107"/>
    <n v="2"/>
    <n v="1"/>
    <d v="2022-08-21T00:00:00"/>
    <n v="0.94"/>
    <n v="2"/>
    <n v="142"/>
    <n v="1"/>
    <s v="2020-2224"/>
  </r>
  <r>
    <n v="6.9355178777349696E+17"/>
    <s v="Cute German Village Lil‚ÄôHaus/Sleeps4/petsOK(NEW)"/>
    <n v="139332037"/>
    <s v="Jennifer"/>
    <m/>
    <x v="2"/>
    <x v="1351"/>
    <x v="1809"/>
    <x v="0"/>
    <x v="35"/>
    <n v="1"/>
    <n v="0"/>
    <m/>
    <m/>
    <n v="3"/>
    <n v="310"/>
    <n v="0"/>
    <s v="2022-2864"/>
  </r>
  <r>
    <n v="6.9402948570653005E+17"/>
    <s v="Peaceful private bedroom with private bath"/>
    <n v="58018032"/>
    <s v="JS Divya"/>
    <m/>
    <x v="11"/>
    <x v="1873"/>
    <x v="1810"/>
    <x v="1"/>
    <x v="3"/>
    <n v="1"/>
    <n v="6"/>
    <d v="2022-09-11T00:00:00"/>
    <n v="5"/>
    <n v="2"/>
    <n v="278"/>
    <n v="6"/>
    <m/>
  </r>
  <r>
    <n v="6.9407627497365299E+17"/>
    <s v="Spacious Home-Heart of Short north, 11 beds/3.5BTH"/>
    <n v="261649006"/>
    <s v="Alex"/>
    <m/>
    <x v="0"/>
    <x v="1874"/>
    <x v="588"/>
    <x v="0"/>
    <x v="386"/>
    <n v="1"/>
    <n v="3"/>
    <d v="2022-09-18T00:00:00"/>
    <n v="3"/>
    <n v="10"/>
    <n v="321"/>
    <n v="3"/>
    <s v="2022-1765"/>
  </r>
  <r>
    <n v="6.9414899935488205E+17"/>
    <s v="Housepitality ~ The German Village Retreat"/>
    <n v="26958698"/>
    <s v="Benjamin"/>
    <m/>
    <x v="2"/>
    <x v="1875"/>
    <x v="1811"/>
    <x v="0"/>
    <x v="0"/>
    <n v="1"/>
    <n v="1"/>
    <d v="2022-09-05T00:00:00"/>
    <n v="1"/>
    <n v="107"/>
    <n v="360"/>
    <n v="1"/>
    <s v="2022-1680"/>
  </r>
  <r>
    <n v="6.9418254340191501E+17"/>
    <s v="Charming home with fireplace on peaceful 1/2 acre"/>
    <n v="302871877"/>
    <s v="Andrea"/>
    <m/>
    <x v="8"/>
    <x v="1876"/>
    <x v="1812"/>
    <x v="0"/>
    <x v="219"/>
    <n v="2"/>
    <n v="1"/>
    <d v="2022-09-18T00:00:00"/>
    <n v="1"/>
    <n v="1"/>
    <n v="11"/>
    <n v="1"/>
    <m/>
  </r>
  <r>
    <n v="6.9437438027524698E+17"/>
    <s v="Incredible 3 Bedroom + Minutes From Downtown"/>
    <n v="39967895"/>
    <s v="Chad"/>
    <m/>
    <x v="2"/>
    <x v="1877"/>
    <x v="1813"/>
    <x v="0"/>
    <x v="355"/>
    <n v="30"/>
    <n v="0"/>
    <m/>
    <m/>
    <n v="11"/>
    <n v="173"/>
    <n v="0"/>
    <m/>
  </r>
  <r>
    <n v="6.9479713629160294E+17"/>
    <s v="Entire House Olde Town East near Downtown"/>
    <n v="475290401"/>
    <s v="Beth"/>
    <m/>
    <x v="1"/>
    <x v="1878"/>
    <x v="1814"/>
    <x v="0"/>
    <x v="387"/>
    <n v="2"/>
    <n v="0"/>
    <m/>
    <m/>
    <n v="1"/>
    <n v="363"/>
    <n v="0"/>
    <s v="2021-2828"/>
  </r>
  <r>
    <n v="6.9482466609390899E+17"/>
    <s v="OSU Campus Charmer ‚ù§Ô∏è Walk to Campus"/>
    <n v="474700132"/>
    <s v="Darius"/>
    <m/>
    <x v="0"/>
    <x v="1879"/>
    <x v="393"/>
    <x v="0"/>
    <x v="74"/>
    <n v="1"/>
    <n v="0"/>
    <m/>
    <m/>
    <n v="3"/>
    <n v="71"/>
    <n v="0"/>
    <s v="2022-2179"/>
  </r>
  <r>
    <n v="6.9490480418826701E+17"/>
    <s v="Downtown - Into the Jungle - Short North Free Parking Nationwide &amp; Convention Center"/>
    <n v="109117484"/>
    <s v="Sergio"/>
    <m/>
    <x v="0"/>
    <x v="1880"/>
    <x v="1815"/>
    <x v="0"/>
    <x v="388"/>
    <n v="1"/>
    <n v="0"/>
    <m/>
    <m/>
    <n v="10"/>
    <n v="338"/>
    <n v="0"/>
    <s v="2021-2511"/>
  </r>
  <r>
    <n v="6.9494780952802995E+17"/>
    <s v="Quaint 2 Bedroom 2 Full Bath Getaway."/>
    <n v="475337327"/>
    <s v="Shawn"/>
    <m/>
    <x v="3"/>
    <x v="1881"/>
    <x v="1816"/>
    <x v="0"/>
    <x v="292"/>
    <n v="1"/>
    <n v="2"/>
    <d v="2022-09-18T00:00:00"/>
    <n v="2"/>
    <n v="1"/>
    <n v="347"/>
    <n v="2"/>
    <s v="2022-2655"/>
  </r>
  <r>
    <n v="6.9501395329636301E+17"/>
    <s v="Kelso's Hideout - Secluded setting steps from park"/>
    <n v="431344669"/>
    <s v="Jesse"/>
    <m/>
    <x v="3"/>
    <x v="1882"/>
    <x v="1817"/>
    <x v="0"/>
    <x v="143"/>
    <n v="1"/>
    <n v="4"/>
    <d v="2022-09-18T00:00:00"/>
    <n v="3.75"/>
    <n v="5"/>
    <n v="170"/>
    <n v="4"/>
    <s v="2022-1733"/>
  </r>
  <r>
    <n v="6.9535905414530202E+17"/>
    <s v="Charming, Classy, and Comfy 3 Bedroom Home"/>
    <n v="40305742"/>
    <s v="Whitney"/>
    <m/>
    <x v="2"/>
    <x v="1883"/>
    <x v="1818"/>
    <x v="0"/>
    <x v="109"/>
    <n v="6"/>
    <n v="0"/>
    <m/>
    <m/>
    <n v="1"/>
    <n v="169"/>
    <n v="0"/>
    <s v="2022-1621"/>
  </r>
  <r>
    <n v="6.9564022060769203E+17"/>
    <s v="3 bdrm home in desirable Upper Arlington location"/>
    <n v="208937408"/>
    <s v="Niki"/>
    <m/>
    <x v="5"/>
    <x v="1884"/>
    <x v="1819"/>
    <x v="0"/>
    <x v="172"/>
    <n v="30"/>
    <n v="0"/>
    <m/>
    <m/>
    <n v="4"/>
    <n v="356"/>
    <n v="0"/>
    <m/>
  </r>
  <r>
    <n v="6.9584807287792205E+17"/>
    <s v="Modern Apartment in Prime Location (ID9144X25)"/>
    <n v="263502162"/>
    <s v="Landing"/>
    <m/>
    <x v="20"/>
    <x v="1885"/>
    <x v="1820"/>
    <x v="0"/>
    <x v="116"/>
    <n v="30"/>
    <n v="0"/>
    <m/>
    <m/>
    <n v="25"/>
    <n v="0"/>
    <n v="0"/>
    <m/>
  </r>
  <r>
    <n v="6.9589206659693901E+17"/>
    <s v="Modern Apartment in Prime Location (ID7297X32)"/>
    <n v="263502162"/>
    <s v="Landing"/>
    <m/>
    <x v="7"/>
    <x v="1886"/>
    <x v="1821"/>
    <x v="0"/>
    <x v="24"/>
    <n v="30"/>
    <n v="0"/>
    <m/>
    <m/>
    <n v="25"/>
    <n v="0"/>
    <n v="0"/>
    <m/>
  </r>
  <r>
    <n v="6.9589274819738304E+17"/>
    <s v="Modern Apartment in Prime Location (ID7281X99)"/>
    <n v="263502162"/>
    <s v="Landing"/>
    <m/>
    <x v="19"/>
    <x v="1887"/>
    <x v="1822"/>
    <x v="0"/>
    <x v="28"/>
    <n v="30"/>
    <n v="0"/>
    <m/>
    <m/>
    <n v="25"/>
    <n v="353"/>
    <n v="0"/>
    <m/>
  </r>
  <r>
    <n v="6.9619525854164198E+17"/>
    <s v="LUX Boutique apartment overlooking Short north"/>
    <n v="66480503"/>
    <s v="Will"/>
    <m/>
    <x v="0"/>
    <x v="1888"/>
    <x v="1823"/>
    <x v="0"/>
    <x v="17"/>
    <n v="2"/>
    <n v="2"/>
    <d v="2022-09-18T00:00:00"/>
    <n v="2"/>
    <n v="8"/>
    <n v="358"/>
    <n v="2"/>
    <s v="2022-1455"/>
  </r>
  <r>
    <n v="6.9632409211240205E+17"/>
    <s v="Relaxing Studio Walk To Ohio State and Short North"/>
    <n v="474700132"/>
    <s v="Darius"/>
    <m/>
    <x v="0"/>
    <x v="1889"/>
    <x v="440"/>
    <x v="0"/>
    <x v="4"/>
    <n v="1"/>
    <n v="0"/>
    <m/>
    <m/>
    <n v="3"/>
    <n v="332"/>
    <n v="0"/>
    <s v="2022-2175"/>
  </r>
  <r>
    <n v="6.9643288057529498E+17"/>
    <s v="Beautiful Easton Town Center 1 Bed, 1.5 Bath Apt"/>
    <n v="459113069"/>
    <s v="Shawn"/>
    <m/>
    <x v="9"/>
    <x v="1890"/>
    <x v="1824"/>
    <x v="0"/>
    <x v="150"/>
    <n v="1"/>
    <n v="0"/>
    <m/>
    <m/>
    <n v="1"/>
    <n v="346"/>
    <n v="0"/>
    <s v="2021-2341"/>
  </r>
  <r>
    <n v="6.9691106652645094E+17"/>
    <s v="THE BEAUTIFUL GERMAN VILLAGE RETREAT"/>
    <n v="158439641"/>
    <s v="GH Hospitality"/>
    <m/>
    <x v="2"/>
    <x v="1891"/>
    <x v="1825"/>
    <x v="0"/>
    <x v="148"/>
    <n v="2"/>
    <n v="1"/>
    <d v="2022-09-05T00:00:00"/>
    <n v="1"/>
    <n v="52"/>
    <n v="336"/>
    <n v="1"/>
    <s v="2022-2387"/>
  </r>
  <r>
    <n v="6.9692837723439795E+17"/>
    <s v="Katie's House- A New Clintonville Airbnb House"/>
    <n v="475763142"/>
    <s v="Katie"/>
    <m/>
    <x v="3"/>
    <x v="1892"/>
    <x v="1826"/>
    <x v="0"/>
    <x v="51"/>
    <n v="2"/>
    <n v="2"/>
    <d v="2022-09-06T00:00:00"/>
    <n v="2"/>
    <n v="1"/>
    <n v="253"/>
    <n v="2"/>
    <s v="2022-2429"/>
  </r>
  <r>
    <n v="6.9698085710888294E+17"/>
    <s v="THE Ohio State University/ Fairgrounds 2 BR 1BA"/>
    <n v="263332917"/>
    <s v="Kurt"/>
    <m/>
    <x v="0"/>
    <x v="1893"/>
    <x v="1827"/>
    <x v="0"/>
    <x v="99"/>
    <n v="2"/>
    <n v="3"/>
    <d v="2022-09-11T00:00:00"/>
    <n v="3"/>
    <n v="3"/>
    <n v="156"/>
    <n v="3"/>
    <s v="2022-2542"/>
  </r>
  <r>
    <n v="6.9700035454184397E+17"/>
    <s v="The Big Blue House - 5BR/3BA near OSU ‚Åû Backyard"/>
    <n v="175883174"/>
    <s v="Michael"/>
    <m/>
    <x v="0"/>
    <x v="1894"/>
    <x v="1828"/>
    <x v="0"/>
    <x v="143"/>
    <n v="1"/>
    <n v="0"/>
    <m/>
    <m/>
    <n v="3"/>
    <n v="333"/>
    <n v="0"/>
    <s v="2019-2481"/>
  </r>
  <r>
    <n v="6.9707554921096704E+17"/>
    <s v="Great Find! Two Comfy Units, Close to Airport!"/>
    <n v="468868156"/>
    <s v="GreatDeals"/>
    <m/>
    <x v="11"/>
    <x v="72"/>
    <x v="1829"/>
    <x v="1"/>
    <x v="250"/>
    <n v="1"/>
    <n v="0"/>
    <m/>
    <m/>
    <n v="1"/>
    <n v="184"/>
    <n v="0"/>
    <m/>
  </r>
  <r>
    <n v="6.971217238708E+17"/>
    <s v="Level Two at Hunter House"/>
    <n v="52174539"/>
    <s v="Kate &amp; Nat"/>
    <m/>
    <x v="0"/>
    <x v="1895"/>
    <x v="1181"/>
    <x v="0"/>
    <x v="2"/>
    <n v="1"/>
    <n v="1"/>
    <d v="2022-09-05T00:00:00"/>
    <n v="1"/>
    <n v="25"/>
    <n v="170"/>
    <n v="1"/>
    <s v="2022-2523"/>
  </r>
  <r>
    <n v="6.9712495467969805E+17"/>
    <s v="Downtown Apartment with a View"/>
    <n v="224493353"/>
    <s v="Dom"/>
    <m/>
    <x v="13"/>
    <x v="1896"/>
    <x v="498"/>
    <x v="0"/>
    <x v="171"/>
    <n v="2"/>
    <n v="4"/>
    <d v="2022-09-15T00:00:00"/>
    <n v="4"/>
    <n v="17"/>
    <n v="352"/>
    <n v="4"/>
    <s v="2022-3197"/>
  </r>
  <r>
    <n v="6.9719482669981005E+17"/>
    <s v="Bright and Cheery- Centrally Located Home"/>
    <n v="55130736"/>
    <s v="Miranda"/>
    <m/>
    <x v="7"/>
    <x v="1897"/>
    <x v="1830"/>
    <x v="0"/>
    <x v="86"/>
    <n v="1"/>
    <n v="6"/>
    <d v="2022-09-19T00:00:00"/>
    <n v="6"/>
    <n v="1"/>
    <n v="150"/>
    <n v="6"/>
    <m/>
  </r>
  <r>
    <n v="6.9733161205282598E+17"/>
    <s v="Modern Deco Flat - Mins to Everything"/>
    <n v="3216904"/>
    <s v="Katie And David"/>
    <m/>
    <x v="5"/>
    <x v="1898"/>
    <x v="1831"/>
    <x v="0"/>
    <x v="48"/>
    <n v="1"/>
    <n v="4"/>
    <d v="2022-09-11T00:00:00"/>
    <n v="4"/>
    <n v="5"/>
    <n v="21"/>
    <n v="4"/>
    <s v="2022-2514"/>
  </r>
  <r>
    <n v="6.9790070284437504E+17"/>
    <s v="Convenient and comfortable one bed room apartment"/>
    <n v="358204448"/>
    <s v="Shawn"/>
    <m/>
    <x v="18"/>
    <x v="1899"/>
    <x v="1832"/>
    <x v="0"/>
    <x v="24"/>
    <n v="7"/>
    <n v="1"/>
    <d v="2022-09-08T00:00:00"/>
    <n v="1"/>
    <n v="1"/>
    <n v="329"/>
    <n v="1"/>
    <m/>
  </r>
  <r>
    <n v="6.9828248742532595E+17"/>
    <s v="Convenient Campus 3 Bedroom House"/>
    <n v="109112970"/>
    <s v="Howard"/>
    <m/>
    <x v="0"/>
    <x v="1900"/>
    <x v="1833"/>
    <x v="0"/>
    <x v="352"/>
    <n v="2"/>
    <n v="0"/>
    <m/>
    <m/>
    <n v="1"/>
    <n v="361"/>
    <n v="0"/>
    <s v="2022-2757"/>
  </r>
  <r>
    <n v="6.9834443845303398E+17"/>
    <s v="Unique historic home! Walkable to OSU games!"/>
    <n v="38962915"/>
    <s v="Jennifer"/>
    <m/>
    <x v="5"/>
    <x v="1790"/>
    <x v="1834"/>
    <x v="0"/>
    <x v="290"/>
    <n v="2"/>
    <n v="2"/>
    <d v="2022-09-18T00:00:00"/>
    <n v="2"/>
    <n v="5"/>
    <n v="94"/>
    <n v="2"/>
    <s v="2021-3221"/>
  </r>
  <r>
    <n v="6.9839481108194304E+17"/>
    <s v="Heart of Short North with FREE on-site Parking"/>
    <n v="8963103"/>
    <s v="Sarah"/>
    <m/>
    <x v="0"/>
    <x v="1901"/>
    <x v="1835"/>
    <x v="0"/>
    <x v="202"/>
    <n v="1"/>
    <n v="2"/>
    <d v="2022-09-18T00:00:00"/>
    <n v="2"/>
    <n v="33"/>
    <n v="164"/>
    <n v="2"/>
    <s v="2021-2547"/>
  </r>
  <r>
    <n v="6.9841949006431501E+17"/>
    <s v="Short North | New! | Free Off-Street Parking"/>
    <n v="8963103"/>
    <s v="Sarah"/>
    <m/>
    <x v="0"/>
    <x v="1902"/>
    <x v="1836"/>
    <x v="0"/>
    <x v="68"/>
    <n v="1"/>
    <n v="2"/>
    <d v="2022-09-18T00:00:00"/>
    <n v="2"/>
    <n v="33"/>
    <n v="174"/>
    <n v="2"/>
    <s v="2021-2551"/>
  </r>
  <r>
    <n v="6.9850839129718899E+17"/>
    <s v="Cheerful 4 bedroom home close to OSU &amp; downtown."/>
    <n v="84371863"/>
    <s v="Carly"/>
    <m/>
    <x v="5"/>
    <x v="1903"/>
    <x v="1837"/>
    <x v="0"/>
    <x v="295"/>
    <n v="30"/>
    <n v="0"/>
    <m/>
    <m/>
    <n v="1"/>
    <n v="134"/>
    <n v="0"/>
    <m/>
  </r>
  <r>
    <n v="6.98546666815904E+17"/>
    <s v="Hilliard - Dublin Private Bathroom, Master Bedroom"/>
    <n v="119035238"/>
    <s v="Waleed"/>
    <m/>
    <x v="7"/>
    <x v="1904"/>
    <x v="1838"/>
    <x v="1"/>
    <x v="53"/>
    <n v="1"/>
    <n v="2"/>
    <d v="2022-09-04T00:00:00"/>
    <n v="2"/>
    <n v="1"/>
    <n v="337"/>
    <n v="2"/>
    <m/>
  </r>
  <r>
    <n v="6.9875137058114202E+17"/>
    <s v="Bold &amp; Beautiful Flat - Unmatched location!"/>
    <n v="3216904"/>
    <s v="Katie And David"/>
    <m/>
    <x v="5"/>
    <x v="1898"/>
    <x v="1831"/>
    <x v="0"/>
    <x v="121"/>
    <n v="1"/>
    <n v="11"/>
    <d v="2022-09-19T00:00:00"/>
    <n v="11"/>
    <n v="5"/>
    <n v="66"/>
    <n v="11"/>
    <s v="2022-2513"/>
  </r>
  <r>
    <n v="6.9934219072728102E+17"/>
    <s v="Entire Home, unique &amp; cozy one-bedroom loft."/>
    <n v="159792213"/>
    <s v="Caitlin"/>
    <m/>
    <x v="15"/>
    <x v="1905"/>
    <x v="1839"/>
    <x v="0"/>
    <x v="2"/>
    <n v="30"/>
    <n v="0"/>
    <m/>
    <m/>
    <n v="1"/>
    <n v="333"/>
    <n v="0"/>
    <m/>
  </r>
  <r>
    <n v="6.9984418953575898E+17"/>
    <s v="Cheerful decor! 3 bedrooms! Private Backyard!"/>
    <n v="38962915"/>
    <s v="Jennifer"/>
    <m/>
    <x v="9"/>
    <x v="1906"/>
    <x v="1840"/>
    <x v="0"/>
    <x v="244"/>
    <n v="2"/>
    <n v="1"/>
    <d v="2022-09-18T00:00:00"/>
    <n v="1"/>
    <n v="5"/>
    <n v="6"/>
    <n v="1"/>
    <m/>
  </r>
  <r>
    <n v="6.9986069583583104E+17"/>
    <s v="Level One at Hunter House"/>
    <n v="52174539"/>
    <s v="Kate &amp; Nat"/>
    <m/>
    <x v="0"/>
    <x v="1500"/>
    <x v="754"/>
    <x v="0"/>
    <x v="94"/>
    <n v="2"/>
    <n v="1"/>
    <d v="2022-08-29T00:00:00"/>
    <n v="1"/>
    <n v="25"/>
    <n v="172"/>
    <n v="1"/>
    <s v="2022-2522"/>
  </r>
  <r>
    <n v="6.9989477817477798E+17"/>
    <s v="Hunter House - Entire Building (Two Apartments)"/>
    <n v="52174539"/>
    <s v="Kate &amp; Nat"/>
    <m/>
    <x v="0"/>
    <x v="1131"/>
    <x v="1841"/>
    <x v="0"/>
    <x v="292"/>
    <n v="2"/>
    <n v="0"/>
    <m/>
    <m/>
    <n v="25"/>
    <n v="170"/>
    <n v="0"/>
    <s v="2022-2522"/>
  </r>
  <r>
    <n v="6.9991235104980902E+17"/>
    <s v="Stylish Modern Home - Fenced Yard - Private Garage"/>
    <n v="97052582"/>
    <s v="Dan"/>
    <m/>
    <x v="2"/>
    <x v="1907"/>
    <x v="956"/>
    <x v="0"/>
    <x v="299"/>
    <n v="1"/>
    <n v="1"/>
    <d v="2022-09-17T00:00:00"/>
    <n v="1"/>
    <n v="1"/>
    <n v="57"/>
    <n v="1"/>
    <s v="2022-2756"/>
  </r>
  <r>
    <n v="6.9995452168803699E+17"/>
    <s v="Entire House/Garage Parking/ Fenced in Yard"/>
    <n v="447235921"/>
    <s v="Travel With"/>
    <m/>
    <x v="2"/>
    <x v="1908"/>
    <x v="1842"/>
    <x v="0"/>
    <x v="186"/>
    <n v="1"/>
    <n v="1"/>
    <d v="2022-09-01T00:00:00"/>
    <n v="1"/>
    <n v="3"/>
    <n v="70"/>
    <n v="1"/>
    <s v="2021-3458"/>
  </r>
  <r>
    <n v="6.9995694346790195E+17"/>
    <s v="Peace and Balance Cool Blue Room"/>
    <n v="53884276"/>
    <s v="Theresa"/>
    <m/>
    <x v="10"/>
    <x v="80"/>
    <x v="1843"/>
    <x v="1"/>
    <x v="162"/>
    <n v="10"/>
    <n v="0"/>
    <m/>
    <m/>
    <n v="6"/>
    <n v="357"/>
    <n v="0"/>
    <s v="2022-1855"/>
  </r>
  <r>
    <n v="7.0132962967829798E+17"/>
    <s v="Beautiful bedroom with private bathroom in a home"/>
    <n v="58018032"/>
    <s v="JS Divya"/>
    <m/>
    <x v="11"/>
    <x v="1909"/>
    <x v="1844"/>
    <x v="1"/>
    <x v="135"/>
    <n v="1"/>
    <n v="1"/>
    <d v="2022-09-04T00:00:00"/>
    <n v="1"/>
    <n v="2"/>
    <n v="90"/>
    <n v="1"/>
    <m/>
  </r>
  <r>
    <n v="7.0174882113645402E+17"/>
    <s v="Condo on Collins 3-bedroom condo in short north"/>
    <n v="476758664"/>
    <s v="John"/>
    <m/>
    <x v="0"/>
    <x v="1910"/>
    <x v="189"/>
    <x v="0"/>
    <x v="86"/>
    <n v="2"/>
    <n v="1"/>
    <d v="2022-09-08T00:00:00"/>
    <n v="1"/>
    <n v="1"/>
    <n v="120"/>
    <n v="1"/>
    <s v="2021-3283"/>
  </r>
  <r>
    <n v="7.0201212395997798E+17"/>
    <s v="The House Hotels - Perry St."/>
    <n v="10031170"/>
    <s v="The House Hotels"/>
    <m/>
    <x v="0"/>
    <x v="46"/>
    <x v="1845"/>
    <x v="0"/>
    <x v="89"/>
    <n v="1"/>
    <n v="2"/>
    <d v="2022-09-18T00:00:00"/>
    <n v="2"/>
    <n v="6"/>
    <n v="210"/>
    <n v="2"/>
    <s v="2022-1557"/>
  </r>
  <r>
    <n v="7.0214843705546099E+17"/>
    <s v="Quiet, Cozy, Safe 3 bedroom home in Minerva Park"/>
    <n v="363855176"/>
    <s v="Scott"/>
    <m/>
    <x v="12"/>
    <x v="1911"/>
    <x v="1846"/>
    <x v="0"/>
    <x v="31"/>
    <n v="2"/>
    <n v="0"/>
    <m/>
    <m/>
    <n v="1"/>
    <n v="232"/>
    <n v="0"/>
    <m/>
  </r>
  <r>
    <n v="7.0233558891350106E+17"/>
    <s v="Townhouse in Westerville"/>
    <n v="168934114"/>
    <s v="Maria"/>
    <m/>
    <x v="12"/>
    <x v="1912"/>
    <x v="1847"/>
    <x v="0"/>
    <x v="151"/>
    <n v="1"/>
    <n v="0"/>
    <m/>
    <m/>
    <n v="1"/>
    <n v="294"/>
    <n v="0"/>
    <m/>
  </r>
  <r>
    <n v="7.0284436943925402E+17"/>
    <s v="Fantastic Property in a Peaceful Neighborhood"/>
    <n v="437049118"/>
    <s v="Lindsay"/>
    <m/>
    <x v="9"/>
    <x v="1913"/>
    <x v="1848"/>
    <x v="0"/>
    <x v="90"/>
    <n v="1"/>
    <n v="0"/>
    <m/>
    <m/>
    <n v="1"/>
    <n v="142"/>
    <n v="0"/>
    <m/>
  </r>
  <r>
    <n v="7.0312603529061696E+17"/>
    <s v="Lovely Brick Private Home - Minutes from Downtown"/>
    <n v="345450411"/>
    <s v="Evan"/>
    <m/>
    <x v="1"/>
    <x v="1914"/>
    <x v="1849"/>
    <x v="0"/>
    <x v="14"/>
    <n v="2"/>
    <n v="3"/>
    <d v="2022-09-07T00:00:00"/>
    <n v="3"/>
    <n v="10"/>
    <n v="77"/>
    <n v="3"/>
    <s v="2022-1409"/>
  </r>
  <r>
    <n v="7.0344544582444698E+17"/>
    <s v="New | Full Kitchen | Free Parking | Walkable"/>
    <n v="8963103"/>
    <s v="Sarah"/>
    <m/>
    <x v="0"/>
    <x v="1915"/>
    <x v="1850"/>
    <x v="0"/>
    <x v="123"/>
    <n v="1"/>
    <n v="2"/>
    <d v="2022-09-11T00:00:00"/>
    <n v="2"/>
    <n v="33"/>
    <n v="171"/>
    <n v="2"/>
    <s v="2021-2549"/>
  </r>
  <r>
    <n v="7.0427264448286797E+17"/>
    <s v="Charming Townhouse | Short North Arts District"/>
    <n v="52174539"/>
    <s v="Kate &amp; Nat"/>
    <m/>
    <x v="0"/>
    <x v="1916"/>
    <x v="1851"/>
    <x v="0"/>
    <x v="43"/>
    <n v="2"/>
    <n v="2"/>
    <d v="2022-09-16T00:00:00"/>
    <n v="2"/>
    <n v="25"/>
    <n v="174"/>
    <n v="2"/>
    <s v="2022-2519"/>
  </r>
  <r>
    <n v="7.0502120497215206E+17"/>
    <s v="Bella's Room_x000a_1st floor bedroom"/>
    <n v="458759966"/>
    <s v="Claire"/>
    <m/>
    <x v="0"/>
    <x v="1917"/>
    <x v="1852"/>
    <x v="1"/>
    <x v="85"/>
    <n v="2"/>
    <n v="2"/>
    <d v="2022-09-18T00:00:00"/>
    <n v="2"/>
    <n v="5"/>
    <n v="260"/>
    <n v="2"/>
    <s v="2022-1599"/>
  </r>
  <r>
    <n v="7.0505894475681395E+17"/>
    <s v="Alice Room - 1st floor bedroom with laptop table"/>
    <n v="458759966"/>
    <s v="Claire"/>
    <m/>
    <x v="0"/>
    <x v="1918"/>
    <x v="1853"/>
    <x v="1"/>
    <x v="32"/>
    <n v="2"/>
    <n v="1"/>
    <d v="2022-09-14T00:00:00"/>
    <n v="1"/>
    <n v="5"/>
    <n v="257"/>
    <n v="1"/>
    <s v="2022-1599"/>
  </r>
  <r>
    <n v="7.0520847263304102E+17"/>
    <s v="BRAND NEW Captivating Carriage House!"/>
    <n v="184286404"/>
    <s v="Mary"/>
    <m/>
    <x v="1"/>
    <x v="1189"/>
    <x v="1854"/>
    <x v="0"/>
    <x v="180"/>
    <n v="1"/>
    <n v="0"/>
    <m/>
    <m/>
    <n v="4"/>
    <n v="255"/>
    <n v="0"/>
    <s v="2022-1784"/>
  </r>
  <r>
    <n v="7.0524250145643597E+17"/>
    <s v="Flat II at Dennison House"/>
    <n v="52174539"/>
    <s v="Kate &amp; Nat"/>
    <m/>
    <x v="0"/>
    <x v="1919"/>
    <x v="1855"/>
    <x v="0"/>
    <x v="29"/>
    <n v="2"/>
    <n v="0"/>
    <m/>
    <m/>
    <n v="25"/>
    <n v="155"/>
    <n v="0"/>
    <s v="2022-2525"/>
  </r>
  <r>
    <n v="7.0556493158787699E+17"/>
    <s v="Housepitality ~ The Columbus Staycation 3bd/1ba"/>
    <n v="26958698"/>
    <s v="Benjamin"/>
    <m/>
    <x v="2"/>
    <x v="1920"/>
    <x v="1856"/>
    <x v="0"/>
    <x v="150"/>
    <n v="30"/>
    <n v="0"/>
    <m/>
    <m/>
    <n v="107"/>
    <n v="336"/>
    <n v="0"/>
    <m/>
  </r>
  <r>
    <n v="7.0570213998700096E+17"/>
    <s v="Brand New! | Free Off-Street Parking | King Bed"/>
    <n v="8963103"/>
    <s v="Sarah"/>
    <m/>
    <x v="0"/>
    <x v="1921"/>
    <x v="1857"/>
    <x v="0"/>
    <x v="68"/>
    <n v="1"/>
    <n v="1"/>
    <d v="2022-09-04T00:00:00"/>
    <n v="1"/>
    <n v="33"/>
    <n v="156"/>
    <n v="1"/>
    <s v="2021-2546"/>
  </r>
  <r>
    <n v="7.0574930090902502E+17"/>
    <s v="Natural Light | Free Parking | Brand New!"/>
    <n v="8963103"/>
    <s v="Sarah"/>
    <m/>
    <x v="0"/>
    <x v="1922"/>
    <x v="1858"/>
    <x v="0"/>
    <x v="68"/>
    <n v="1"/>
    <n v="0"/>
    <m/>
    <m/>
    <n v="33"/>
    <n v="113"/>
    <n v="0"/>
    <s v="2021-2545"/>
  </r>
  <r>
    <n v="7.0575816953334195E+17"/>
    <s v="Studio+ | Free Off-Street Parking | Brand New"/>
    <n v="8963103"/>
    <s v="Sarah"/>
    <m/>
    <x v="0"/>
    <x v="1923"/>
    <x v="1859"/>
    <x v="0"/>
    <x v="68"/>
    <n v="1"/>
    <n v="0"/>
    <m/>
    <m/>
    <n v="33"/>
    <n v="164"/>
    <n v="0"/>
    <s v="2021-2553"/>
  </r>
  <r>
    <n v="7.0594327232393894E+17"/>
    <s v="CorbettHouse-Grotto"/>
    <n v="297899272"/>
    <s v="Randy"/>
    <m/>
    <x v="0"/>
    <x v="901"/>
    <x v="1860"/>
    <x v="0"/>
    <x v="94"/>
    <n v="28"/>
    <n v="1"/>
    <d v="2022-09-05T00:00:00"/>
    <n v="1"/>
    <n v="4"/>
    <n v="89"/>
    <n v="1"/>
    <s v="2021-3369"/>
  </r>
  <r>
    <n v="7.0596629376090803E+17"/>
    <s v="Remote workers/business travelers welcome!"/>
    <n v="92516747"/>
    <s v="Cameron"/>
    <m/>
    <x v="9"/>
    <x v="1924"/>
    <x v="1861"/>
    <x v="0"/>
    <x v="32"/>
    <n v="1"/>
    <n v="3"/>
    <d v="2022-09-18T00:00:00"/>
    <n v="3"/>
    <n v="1"/>
    <n v="226"/>
    <n v="3"/>
    <m/>
  </r>
  <r>
    <n v="7.0631398779273997E+17"/>
    <s v="Vintage Boutique Motel [Eco-Friendly]"/>
    <n v="477659057"/>
    <s v="Michaela"/>
    <m/>
    <x v="2"/>
    <x v="1925"/>
    <x v="1862"/>
    <x v="1"/>
    <x v="389"/>
    <n v="1"/>
    <n v="0"/>
    <m/>
    <m/>
    <n v="1"/>
    <n v="252"/>
    <n v="0"/>
    <s v="Exempt"/>
  </r>
  <r>
    <n v="7.0642937700929894E+17"/>
    <s v="Gwen's Room 2nd Floor Spacious and office area."/>
    <n v="458759966"/>
    <s v="Claire"/>
    <m/>
    <x v="0"/>
    <x v="1926"/>
    <x v="1863"/>
    <x v="1"/>
    <x v="30"/>
    <n v="2"/>
    <n v="1"/>
    <d v="2022-09-03T00:00:00"/>
    <n v="1"/>
    <n v="5"/>
    <n v="259"/>
    <n v="1"/>
    <s v="2022-1599"/>
  </r>
  <r>
    <n v="7.0681966715034394E+17"/>
    <s v="Modern Apartment in Prime Location (ID9997X86)"/>
    <n v="263502162"/>
    <s v="Landing"/>
    <m/>
    <x v="13"/>
    <x v="1927"/>
    <x v="1864"/>
    <x v="0"/>
    <x v="6"/>
    <n v="30"/>
    <n v="0"/>
    <m/>
    <m/>
    <n v="25"/>
    <n v="353"/>
    <n v="0"/>
    <m/>
  </r>
  <r>
    <n v="7.0685394334641894E+17"/>
    <s v="Cheerful two bedroom home near airport and Easton"/>
    <n v="474734746"/>
    <s v="Saba"/>
    <m/>
    <x v="9"/>
    <x v="1491"/>
    <x v="1865"/>
    <x v="0"/>
    <x v="2"/>
    <n v="2"/>
    <n v="0"/>
    <m/>
    <m/>
    <n v="1"/>
    <n v="155"/>
    <n v="0"/>
    <s v="2022-2351"/>
  </r>
  <r>
    <n v="7.0703134664136998E+17"/>
    <s v="Treetop Balconies, Ideal Location, Victorian View"/>
    <n v="311158587"/>
    <s v="Tara"/>
    <m/>
    <x v="0"/>
    <x v="1928"/>
    <x v="1866"/>
    <x v="0"/>
    <x v="79"/>
    <n v="2"/>
    <n v="0"/>
    <m/>
    <m/>
    <n v="2"/>
    <n v="178"/>
    <n v="0"/>
    <s v="2022-2124"/>
  </r>
  <r>
    <n v="7.0713650849219802E+17"/>
    <s v="Excellent central location to several hospitals ."/>
    <n v="208937408"/>
    <s v="Niki"/>
    <m/>
    <x v="5"/>
    <x v="1929"/>
    <x v="1867"/>
    <x v="0"/>
    <x v="85"/>
    <n v="30"/>
    <n v="0"/>
    <m/>
    <m/>
    <n v="4"/>
    <n v="341"/>
    <n v="0"/>
    <m/>
  </r>
  <r>
    <n v="7.0716912151554304E+17"/>
    <s v="The Golden Girls Home - Steps Away from High St!"/>
    <n v="158439641"/>
    <s v="GH Hospitality"/>
    <m/>
    <x v="0"/>
    <x v="1930"/>
    <x v="1175"/>
    <x v="0"/>
    <x v="281"/>
    <n v="2"/>
    <n v="1"/>
    <d v="2022-09-04T00:00:00"/>
    <n v="1"/>
    <n v="52"/>
    <n v="163"/>
    <n v="1"/>
    <s v="2022-1075"/>
  </r>
  <r>
    <n v="7.0737380973554406E+17"/>
    <s v="Modern New Albany Area 2BR w/Balcony + Washer/Dryer!"/>
    <n v="27280979"/>
    <s v="Jesse"/>
    <m/>
    <x v="8"/>
    <x v="1931"/>
    <x v="1868"/>
    <x v="0"/>
    <x v="19"/>
    <n v="30"/>
    <n v="0"/>
    <m/>
    <m/>
    <n v="37"/>
    <n v="365"/>
    <n v="0"/>
    <m/>
  </r>
  <r>
    <n v="7.07396901132864E+17"/>
    <s v="Housepitality ~ The City Getaway"/>
    <n v="26958698"/>
    <s v="Benjamin"/>
    <m/>
    <x v="2"/>
    <x v="1932"/>
    <x v="1869"/>
    <x v="0"/>
    <x v="148"/>
    <n v="1"/>
    <n v="0"/>
    <m/>
    <m/>
    <n v="107"/>
    <n v="365"/>
    <n v="0"/>
    <s v="2022-1404"/>
  </r>
  <r>
    <n v="7.0741296958028698E+17"/>
    <s v="Quiet space, Beautiful details!  BEST location!"/>
    <n v="16528376"/>
    <s v="Jenean"/>
    <m/>
    <x v="5"/>
    <x v="1933"/>
    <x v="1870"/>
    <x v="0"/>
    <x v="66"/>
    <n v="30"/>
    <n v="0"/>
    <m/>
    <m/>
    <n v="4"/>
    <n v="333"/>
    <n v="0"/>
    <m/>
  </r>
  <r>
    <n v="7.0741300281389402E+17"/>
    <s v="Housepitality - The OSU Hideaway - 4 BR 5 min from"/>
    <n v="26958698"/>
    <s v="Benjamin"/>
    <m/>
    <x v="5"/>
    <x v="1934"/>
    <x v="1871"/>
    <x v="0"/>
    <x v="361"/>
    <n v="1"/>
    <n v="0"/>
    <m/>
    <m/>
    <n v="107"/>
    <n v="353"/>
    <n v="0"/>
    <m/>
  </r>
  <r>
    <n v="7.0804777359798003E+17"/>
    <s v="Charming South Side Getaway ~ Queen Beds ~ Parking"/>
    <n v="376872758"/>
    <s v="Aaron"/>
    <m/>
    <x v="2"/>
    <x v="1935"/>
    <x v="1872"/>
    <x v="0"/>
    <x v="194"/>
    <n v="2"/>
    <n v="1"/>
    <d v="2022-09-18T00:00:00"/>
    <n v="1"/>
    <n v="8"/>
    <n v="83"/>
    <n v="1"/>
    <s v="2022-1380"/>
  </r>
  <r>
    <n v="7.0816718414458701E+17"/>
    <s v="Lovely 2bed-room Rental Unit Close to Casino‚Äôs"/>
    <n v="110090747"/>
    <s v="Midus Touch"/>
    <m/>
    <x v="21"/>
    <x v="1936"/>
    <x v="1873"/>
    <x v="0"/>
    <x v="123"/>
    <n v="1"/>
    <n v="2"/>
    <d v="2022-09-11T00:00:00"/>
    <n v="2"/>
    <n v="3"/>
    <n v="87"/>
    <n v="2"/>
    <s v="2022-2190"/>
  </r>
  <r>
    <n v="7.0859673015191104E+17"/>
    <s v="Fantastic Location - 3BR in Italian Village"/>
    <n v="431344669"/>
    <s v="Jesse"/>
    <m/>
    <x v="0"/>
    <x v="1608"/>
    <x v="1874"/>
    <x v="0"/>
    <x v="149"/>
    <n v="1"/>
    <n v="1"/>
    <d v="2022-09-18T00:00:00"/>
    <n v="1"/>
    <n v="5"/>
    <n v="80"/>
    <n v="1"/>
    <s v="2022-1733"/>
  </r>
  <r>
    <n v="7.0871824466381594E+17"/>
    <s v="Lovely Downtown 1 Bedroom by Viral Selfie Museum"/>
    <n v="466735500"/>
    <s v="Danielle"/>
    <m/>
    <x v="13"/>
    <x v="1937"/>
    <x v="1875"/>
    <x v="0"/>
    <x v="137"/>
    <n v="1"/>
    <n v="1"/>
    <d v="2022-09-18T00:00:00"/>
    <n v="1"/>
    <n v="2"/>
    <n v="68"/>
    <n v="1"/>
    <s v="2021-1472"/>
  </r>
  <r>
    <n v="7.0882888635678899E+17"/>
    <s v="Modern 3-bedroom condo with parking on premises"/>
    <n v="63296954"/>
    <s v="Dyanna"/>
    <m/>
    <x v="8"/>
    <x v="1938"/>
    <x v="1876"/>
    <x v="0"/>
    <x v="155"/>
    <n v="1"/>
    <n v="0"/>
    <m/>
    <m/>
    <n v="1"/>
    <n v="167"/>
    <n v="0"/>
    <s v="2022-2903"/>
  </r>
  <r>
    <n v="7.0917592802604595E+17"/>
    <s v="Brand New-Modern 2 Bedroom Main Level Suite"/>
    <n v="234814455"/>
    <s v="Valori"/>
    <m/>
    <x v="1"/>
    <x v="1939"/>
    <x v="1877"/>
    <x v="0"/>
    <x v="155"/>
    <n v="2"/>
    <n v="1"/>
    <d v="2022-09-18T00:00:00"/>
    <n v="1"/>
    <n v="1"/>
    <n v="35"/>
    <n v="1"/>
    <s v="2022-1296"/>
  </r>
  <r>
    <n v="7.0927345214600499E+17"/>
    <s v="Boho Rm in a home 5 mins to Downtown/Franklin Park"/>
    <n v="70253628"/>
    <s v="Evonne"/>
    <m/>
    <x v="1"/>
    <x v="1940"/>
    <x v="1878"/>
    <x v="1"/>
    <x v="24"/>
    <n v="3"/>
    <n v="0"/>
    <m/>
    <m/>
    <n v="4"/>
    <n v="41"/>
    <n v="0"/>
    <s v="2022-1885"/>
  </r>
  <r>
    <n v="7.0936315882479206E+17"/>
    <s v="Cozy Room in a spacious home 5 mins to Downtown!"/>
    <n v="70253628"/>
    <s v="Evonne"/>
    <m/>
    <x v="1"/>
    <x v="1941"/>
    <x v="1879"/>
    <x v="1"/>
    <x v="138"/>
    <n v="3"/>
    <n v="0"/>
    <m/>
    <m/>
    <n v="4"/>
    <n v="40"/>
    <n v="0"/>
    <s v="2022-1885"/>
  </r>
  <r>
    <n v="7.0949117594894502E+17"/>
    <s v="Spacious Loft 5 mins to Downtown/Franklin Park!"/>
    <n v="70253628"/>
    <s v="Evonne"/>
    <m/>
    <x v="1"/>
    <x v="1942"/>
    <x v="1880"/>
    <x v="1"/>
    <x v="2"/>
    <n v="3"/>
    <n v="0"/>
    <m/>
    <m/>
    <n v="4"/>
    <n v="40"/>
    <n v="0"/>
    <s v="2022-1885"/>
  </r>
  <r>
    <n v="7.1013342310993395E+17"/>
    <s v="Historic 8-bedroom vacation home w/free parking"/>
    <n v="449053468"/>
    <s v="Judges Mansion"/>
    <m/>
    <x v="1"/>
    <x v="1943"/>
    <x v="1881"/>
    <x v="0"/>
    <x v="174"/>
    <n v="1"/>
    <n v="0"/>
    <m/>
    <m/>
    <n v="8"/>
    <n v="355"/>
    <n v="0"/>
    <s v="2022-1941"/>
  </r>
  <r>
    <n v="7.1163246188328806E+17"/>
    <s v="Large 3 bedroom home &amp; parking close to downtown"/>
    <n v="392895186"/>
    <s v="Levi"/>
    <m/>
    <x v="25"/>
    <x v="1944"/>
    <x v="1882"/>
    <x v="0"/>
    <x v="11"/>
    <n v="2"/>
    <n v="0"/>
    <m/>
    <m/>
    <n v="1"/>
    <n v="355"/>
    <n v="0"/>
    <s v="2022-1883"/>
  </r>
  <r>
    <n v="7.1164890173463104E+17"/>
    <s v="Bed &amp; Breakfast Small Room 5 mins from Downtown"/>
    <n v="478727646"/>
    <s v="Brian"/>
    <m/>
    <x v="6"/>
    <x v="1945"/>
    <x v="1883"/>
    <x v="1"/>
    <x v="390"/>
    <n v="1"/>
    <n v="0"/>
    <m/>
    <m/>
    <n v="1"/>
    <n v="29"/>
    <n v="0"/>
    <s v="2022-6321"/>
  </r>
  <r>
    <n v="7.1170059023287002E+17"/>
    <s v="Luxury New Build w/ Theater Room &amp; Rooftop Terrace"/>
    <n v="107290958"/>
    <s v="Joel"/>
    <m/>
    <x v="0"/>
    <x v="1946"/>
    <x v="1884"/>
    <x v="0"/>
    <x v="263"/>
    <n v="2"/>
    <n v="0"/>
    <m/>
    <m/>
    <n v="6"/>
    <n v="335"/>
    <n v="0"/>
    <s v="2022-1497"/>
  </r>
  <r>
    <n v="7.1185896984912E+17"/>
    <s v="The Luxury Short North Home - Free Parking"/>
    <n v="158439641"/>
    <s v="GH Hospitality"/>
    <m/>
    <x v="0"/>
    <x v="1947"/>
    <x v="1885"/>
    <x v="0"/>
    <x v="391"/>
    <n v="2"/>
    <n v="0"/>
    <m/>
    <m/>
    <n v="52"/>
    <n v="23"/>
    <n v="0"/>
    <s v="2022-1074"/>
  </r>
  <r>
    <n v="7.1216116715785805E+17"/>
    <s v="Cozy 3 Bedroom and 2 Bath Townhouse 453"/>
    <n v="478727368"/>
    <s v="Lisas Team"/>
    <m/>
    <x v="2"/>
    <x v="1948"/>
    <x v="1886"/>
    <x v="0"/>
    <x v="188"/>
    <n v="1"/>
    <n v="0"/>
    <m/>
    <m/>
    <n v="14"/>
    <n v="175"/>
    <n v="0"/>
    <s v="2022-1940"/>
  </r>
  <r>
    <n v="7.1216373197912602E+17"/>
    <s v="Beautiful, Spacious Home Near Franklin Park Conservatory!"/>
    <n v="478727368"/>
    <s v="Lisas Team"/>
    <m/>
    <x v="1"/>
    <x v="1949"/>
    <x v="365"/>
    <x v="0"/>
    <x v="276"/>
    <n v="1"/>
    <n v="0"/>
    <m/>
    <m/>
    <n v="14"/>
    <n v="177"/>
    <n v="0"/>
    <s v="2021-3419"/>
  </r>
  <r>
    <n v="7.12163802223808E+17"/>
    <s v="Stylish and Spacious 3 Bed Home Heart of Grandview! Close to The Shoe!"/>
    <n v="478727368"/>
    <s v="Lisas Team"/>
    <m/>
    <x v="5"/>
    <x v="1287"/>
    <x v="1887"/>
    <x v="0"/>
    <x v="276"/>
    <n v="1"/>
    <n v="0"/>
    <m/>
    <m/>
    <n v="14"/>
    <n v="164"/>
    <n v="0"/>
    <s v="2021-1564"/>
  </r>
  <r>
    <n v="7.1216473631885005E+17"/>
    <s v="Beautiful Duplex in the heart of Victorian Village"/>
    <n v="478727368"/>
    <s v="Lisas Team"/>
    <m/>
    <x v="0"/>
    <x v="1642"/>
    <x v="471"/>
    <x v="0"/>
    <x v="188"/>
    <n v="1"/>
    <n v="0"/>
    <m/>
    <m/>
    <n v="14"/>
    <n v="83"/>
    <n v="0"/>
    <s v="2022-2796"/>
  </r>
  <r>
    <n v="7.1216642559743002E+17"/>
    <s v="Spacious Historic Home in Heart of Victorian Village 795"/>
    <n v="478727368"/>
    <s v="Lisas Team"/>
    <m/>
    <x v="0"/>
    <x v="1950"/>
    <x v="1888"/>
    <x v="0"/>
    <x v="44"/>
    <n v="1"/>
    <n v="0"/>
    <m/>
    <m/>
    <n v="14"/>
    <n v="79"/>
    <n v="0"/>
    <s v="2022-0795"/>
  </r>
  <r>
    <n v="7.1217188775534797E+17"/>
    <s v="Aesthetic Condo Minutes From Downtown 315"/>
    <n v="478727368"/>
    <s v="Lisas Team"/>
    <m/>
    <x v="25"/>
    <x v="1951"/>
    <x v="283"/>
    <x v="0"/>
    <x v="75"/>
    <n v="1"/>
    <n v="0"/>
    <m/>
    <m/>
    <n v="14"/>
    <n v="166"/>
    <n v="0"/>
    <s v="2020-1188"/>
  </r>
  <r>
    <n v="7.1217290604315302E+17"/>
    <s v="Spacious Modern Condo Heart of Victorian Village 797"/>
    <n v="478727368"/>
    <s v="Lisas Team"/>
    <m/>
    <x v="0"/>
    <x v="280"/>
    <x v="1889"/>
    <x v="0"/>
    <x v="44"/>
    <n v="1"/>
    <n v="0"/>
    <m/>
    <m/>
    <n v="14"/>
    <n v="78"/>
    <n v="0"/>
    <s v="2022-0797"/>
  </r>
  <r>
    <n v="7.1217444155250406E+17"/>
    <s v="Cozy Loft in Heart of German Village 524 Upper"/>
    <n v="478727368"/>
    <s v="Lisas Team"/>
    <m/>
    <x v="2"/>
    <x v="1952"/>
    <x v="1890"/>
    <x v="0"/>
    <x v="75"/>
    <n v="1"/>
    <n v="0"/>
    <m/>
    <m/>
    <n v="14"/>
    <n v="161"/>
    <n v="0"/>
    <s v="2021-3084"/>
  </r>
  <r>
    <n v="7.1217616032329101E+17"/>
    <s v="Stylish Condo - Walk to High St - Short North"/>
    <n v="345450411"/>
    <s v="Evan"/>
    <m/>
    <x v="0"/>
    <x v="1953"/>
    <x v="1891"/>
    <x v="0"/>
    <x v="76"/>
    <n v="2"/>
    <n v="1"/>
    <d v="2022-09-17T00:00:00"/>
    <n v="1"/>
    <n v="10"/>
    <n v="348"/>
    <n v="1"/>
    <s v="2021-3459"/>
  </r>
  <r>
    <n v="7.1217818114009805E+17"/>
    <s v="Gorgeous Home with Beautiful Fenced-In Yard in Italian Village"/>
    <n v="478727368"/>
    <s v="Lisas Team"/>
    <m/>
    <x v="0"/>
    <x v="952"/>
    <x v="1892"/>
    <x v="0"/>
    <x v="276"/>
    <n v="1"/>
    <n v="1"/>
    <d v="2022-09-16T00:00:00"/>
    <n v="1"/>
    <n v="14"/>
    <n v="176"/>
    <n v="1"/>
    <s v="2021-2873"/>
  </r>
  <r>
    <n v="7.1228869955864896E+17"/>
    <s v="Cozy Loft in Heart of German Village 524 - Lower"/>
    <n v="478727368"/>
    <s v="Lisas Team"/>
    <m/>
    <x v="2"/>
    <x v="1954"/>
    <x v="269"/>
    <x v="0"/>
    <x v="188"/>
    <n v="1"/>
    <n v="0"/>
    <m/>
    <m/>
    <n v="14"/>
    <n v="175"/>
    <n v="0"/>
    <s v="2021-3084"/>
  </r>
  <r>
    <n v="7.1232084072700403E+17"/>
    <s v="Miami themed Air B&amp;B Located On N HIGH ST"/>
    <n v="457339725"/>
    <s v="Kamaria"/>
    <m/>
    <x v="5"/>
    <x v="1955"/>
    <x v="1893"/>
    <x v="0"/>
    <x v="244"/>
    <n v="2"/>
    <n v="0"/>
    <m/>
    <m/>
    <n v="1"/>
    <n v="364"/>
    <n v="0"/>
    <m/>
  </r>
  <r>
    <n v="7.1233919790810803E+17"/>
    <s v="*The Hunter House* Access to Shared Pool"/>
    <n v="158439641"/>
    <s v="GH Hospitality"/>
    <m/>
    <x v="0"/>
    <x v="1956"/>
    <x v="1894"/>
    <x v="0"/>
    <x v="27"/>
    <n v="2"/>
    <n v="0"/>
    <m/>
    <m/>
    <n v="52"/>
    <n v="170"/>
    <n v="0"/>
    <s v="2019-1914"/>
  </r>
  <r>
    <n v="7.1250245190416102E+17"/>
    <s v="Trendy long-term stay - walk to downtown"/>
    <n v="234806011"/>
    <s v="Jordan"/>
    <m/>
    <x v="1"/>
    <x v="1957"/>
    <x v="1895"/>
    <x v="0"/>
    <x v="2"/>
    <n v="30"/>
    <n v="0"/>
    <m/>
    <m/>
    <n v="3"/>
    <n v="272"/>
    <n v="0"/>
    <s v="2022-1597"/>
  </r>
  <r>
    <n v="7.1289549258670003E+17"/>
    <s v="Charming Basement suite in quiet neighborhood"/>
    <n v="179655411"/>
    <s v="Deirdre"/>
    <m/>
    <x v="4"/>
    <x v="1958"/>
    <x v="1896"/>
    <x v="1"/>
    <x v="78"/>
    <n v="1"/>
    <n v="0"/>
    <m/>
    <m/>
    <n v="1"/>
    <n v="360"/>
    <n v="0"/>
    <s v="Exempt"/>
  </r>
  <r>
    <n v="7.1293740429649894E+17"/>
    <s v="Housepitality ~ The Green Leaf House -Location!"/>
    <n v="26958698"/>
    <s v="Benjamin"/>
    <m/>
    <x v="6"/>
    <x v="1804"/>
    <x v="1897"/>
    <x v="0"/>
    <x v="133"/>
    <n v="30"/>
    <n v="0"/>
    <m/>
    <m/>
    <n v="107"/>
    <n v="46"/>
    <n v="0"/>
    <m/>
  </r>
  <r>
    <n v="7.1306820364114906E+17"/>
    <s v="The Short North Barn with Shared Pool"/>
    <n v="158439641"/>
    <s v="GH Hospitality"/>
    <m/>
    <x v="0"/>
    <x v="1165"/>
    <x v="1898"/>
    <x v="0"/>
    <x v="221"/>
    <n v="2"/>
    <n v="1"/>
    <d v="2022-09-16T00:00:00"/>
    <n v="1"/>
    <n v="52"/>
    <n v="176"/>
    <n v="1"/>
    <s v="2019-1914"/>
  </r>
  <r>
    <n v="7.1331476063729702E+17"/>
    <s v="Modern Apartment in Prime Location (ID8750X25)"/>
    <n v="263502162"/>
    <s v="Landing"/>
    <m/>
    <x v="4"/>
    <x v="1959"/>
    <x v="1899"/>
    <x v="0"/>
    <x v="137"/>
    <n v="30"/>
    <n v="0"/>
    <m/>
    <m/>
    <n v="25"/>
    <n v="361"/>
    <n v="0"/>
    <m/>
  </r>
  <r>
    <n v="7.1374888360770304E+17"/>
    <s v="Faith's Room 2nd Floor, spacious &amp; office area"/>
    <n v="458759966"/>
    <s v="Claire"/>
    <m/>
    <x v="0"/>
    <x v="1960"/>
    <x v="1900"/>
    <x v="1"/>
    <x v="64"/>
    <n v="2"/>
    <n v="0"/>
    <m/>
    <m/>
    <n v="5"/>
    <n v="296"/>
    <n v="0"/>
    <s v="2022-1599"/>
  </r>
  <r>
    <n v="7.1437647671802099E+17"/>
    <s v="Ohio State/Childrens Hospital/High Street"/>
    <n v="447235921"/>
    <s v="Travel With"/>
    <m/>
    <x v="1"/>
    <x v="1961"/>
    <x v="1901"/>
    <x v="0"/>
    <x v="48"/>
    <n v="1"/>
    <n v="0"/>
    <m/>
    <m/>
    <n v="3"/>
    <n v="62"/>
    <n v="0"/>
    <s v="2022-4156"/>
  </r>
  <r>
    <n v="7.1438271409869798E+17"/>
    <s v="The Palace on Wisconsin: A 4Bedroom Luxury Home"/>
    <n v="200899699"/>
    <s v="Stephen"/>
    <m/>
    <x v="25"/>
    <x v="1962"/>
    <x v="1902"/>
    <x v="0"/>
    <x v="124"/>
    <n v="1"/>
    <n v="0"/>
    <m/>
    <m/>
    <n v="5"/>
    <n v="350"/>
    <n v="0"/>
    <s v="2022-2899"/>
  </r>
  <r>
    <n v="7.1465484899832397E+17"/>
    <s v="HUGE 1 Bedroom Flex Flat - Steps from High street"/>
    <n v="158439641"/>
    <s v="GH Hospitality"/>
    <m/>
    <x v="0"/>
    <x v="1963"/>
    <x v="1903"/>
    <x v="0"/>
    <x v="193"/>
    <n v="2"/>
    <n v="0"/>
    <m/>
    <m/>
    <n v="52"/>
    <n v="109"/>
    <n v="0"/>
    <s v="2021-3571"/>
  </r>
  <r>
    <n v="7.1468426477921203E+17"/>
    <s v="Victorian Queen close to Osu/Mapfre huge room"/>
    <n v="41002453"/>
    <s v="Jerry"/>
    <m/>
    <x v="0"/>
    <x v="1964"/>
    <x v="1628"/>
    <x v="1"/>
    <x v="38"/>
    <n v="2"/>
    <n v="0"/>
    <m/>
    <m/>
    <n v="15"/>
    <n v="363"/>
    <n v="0"/>
    <s v="2021-3156"/>
  </r>
  <r>
    <n v="7.1469333552930803E+17"/>
    <s v="Stylish 3BR with Loft in Short North!"/>
    <n v="158439641"/>
    <s v="GH Hospitality"/>
    <m/>
    <x v="0"/>
    <x v="1215"/>
    <x v="1178"/>
    <x v="0"/>
    <x v="321"/>
    <n v="2"/>
    <n v="0"/>
    <m/>
    <m/>
    <n v="52"/>
    <n v="173"/>
    <n v="0"/>
    <s v="2021-3572"/>
  </r>
  <r>
    <n v="7.1505592820912397E+17"/>
    <s v="Charming South Side Stay ~ Queen Beds &amp; Parking"/>
    <n v="376872758"/>
    <s v="Aaron"/>
    <m/>
    <x v="2"/>
    <x v="1965"/>
    <x v="1904"/>
    <x v="0"/>
    <x v="10"/>
    <n v="2"/>
    <n v="0"/>
    <m/>
    <m/>
    <n v="8"/>
    <n v="35"/>
    <n v="0"/>
    <s v="2022-1384"/>
  </r>
  <r>
    <n v="7.1511155438947904E+17"/>
    <s v="Housepitality - The Milo Mansion - Sleeps 16!"/>
    <n v="26958698"/>
    <s v="Benjamin"/>
    <m/>
    <x v="6"/>
    <x v="1966"/>
    <x v="1905"/>
    <x v="0"/>
    <x v="110"/>
    <n v="1"/>
    <n v="0"/>
    <m/>
    <m/>
    <n v="107"/>
    <n v="344"/>
    <n v="0"/>
    <s v="2022-2450"/>
  </r>
  <r>
    <n v="7.1512971181971904E+17"/>
    <s v="Private &amp; Centrally located near Airport/Easton!"/>
    <n v="63469270"/>
    <s v="Katie"/>
    <m/>
    <x v="9"/>
    <x v="1967"/>
    <x v="1906"/>
    <x v="0"/>
    <x v="140"/>
    <n v="2"/>
    <n v="0"/>
    <m/>
    <m/>
    <n v="6"/>
    <n v="359"/>
    <n v="0"/>
    <m/>
  </r>
  <r>
    <n v="7.1513937093980096E+17"/>
    <s v="Comfort &amp; Cozy!  Close to Easton/Airport!"/>
    <n v="63469270"/>
    <s v="Katie"/>
    <m/>
    <x v="9"/>
    <x v="1968"/>
    <x v="1907"/>
    <x v="0"/>
    <x v="233"/>
    <n v="2"/>
    <n v="0"/>
    <m/>
    <m/>
    <n v="6"/>
    <n v="292"/>
    <n v="0"/>
    <s v="2021-3407"/>
  </r>
  <r>
    <n v="7.15298080893424E+17"/>
    <s v="Housepitality ~ The Columbus Game House - Location"/>
    <n v="26958698"/>
    <s v="Benjamin"/>
    <m/>
    <x v="0"/>
    <x v="1024"/>
    <x v="671"/>
    <x v="0"/>
    <x v="201"/>
    <n v="30"/>
    <n v="0"/>
    <m/>
    <m/>
    <n v="107"/>
    <n v="365"/>
    <n v="0"/>
    <m/>
  </r>
  <r>
    <n v="7.1574679938560294E+17"/>
    <s v="*Chase Room* Close to OSU, Downton, Short North"/>
    <n v="217660325"/>
    <s v="Jin"/>
    <m/>
    <x v="0"/>
    <x v="1651"/>
    <x v="1584"/>
    <x v="1"/>
    <x v="60"/>
    <n v="2"/>
    <n v="1"/>
    <d v="2022-09-18T00:00:00"/>
    <n v="1"/>
    <n v="53"/>
    <n v="87"/>
    <n v="1"/>
    <s v="2022-2930"/>
  </r>
  <r>
    <n v="7.1576191853811494E+17"/>
    <s v="3 Bedroom Cape Cod Home in Downtown New Albany!"/>
    <n v="258817989"/>
    <s v="Nate"/>
    <m/>
    <x v="8"/>
    <x v="1969"/>
    <x v="1908"/>
    <x v="0"/>
    <x v="227"/>
    <n v="1"/>
    <n v="0"/>
    <m/>
    <m/>
    <n v="6"/>
    <n v="358"/>
    <n v="0"/>
    <m/>
  </r>
  <r>
    <n v="7.1592475667090995E+17"/>
    <s v="Chic City Retreat in the Heart of Columbus"/>
    <n v="149742461"/>
    <s v="Corey"/>
    <m/>
    <x v="1"/>
    <x v="747"/>
    <x v="1909"/>
    <x v="0"/>
    <x v="111"/>
    <n v="1"/>
    <n v="0"/>
    <m/>
    <m/>
    <n v="11"/>
    <n v="359"/>
    <n v="0"/>
    <s v="2022-2293"/>
  </r>
  <r>
    <n v="7.1593668483246298E+17"/>
    <s v="City Retreat- Unique Gem"/>
    <n v="149742461"/>
    <s v="Corey"/>
    <m/>
    <x v="1"/>
    <x v="1970"/>
    <x v="1910"/>
    <x v="0"/>
    <x v="39"/>
    <n v="1"/>
    <n v="0"/>
    <m/>
    <m/>
    <n v="11"/>
    <n v="358"/>
    <n v="0"/>
    <s v="2022-2291"/>
  </r>
  <r>
    <n v="7.1602065455664499E+17"/>
    <s v="Luxury - 4 Bedroom House with two King Size Beds"/>
    <n v="105433925"/>
    <s v="Fitumi"/>
    <m/>
    <x v="1"/>
    <x v="1971"/>
    <x v="1911"/>
    <x v="0"/>
    <x v="392"/>
    <n v="2"/>
    <n v="0"/>
    <m/>
    <m/>
    <n v="14"/>
    <n v="356"/>
    <n v="0"/>
    <s v="2022-1965"/>
  </r>
  <r>
    <n v="7.1606424221220096E+17"/>
    <s v="Lovely &amp; walkable Bexley home just off Main Street"/>
    <n v="128349338"/>
    <s v="Rich"/>
    <m/>
    <x v="10"/>
    <x v="1972"/>
    <x v="1912"/>
    <x v="0"/>
    <x v="115"/>
    <n v="3"/>
    <n v="0"/>
    <m/>
    <m/>
    <n v="1"/>
    <n v="330"/>
    <n v="0"/>
    <m/>
  </r>
  <r>
    <n v="7.1653952077533299E+17"/>
    <s v="Bungalow¬†in the Heart of Victorian¬†Village"/>
    <n v="57194369"/>
    <s v="Carson"/>
    <m/>
    <x v="0"/>
    <x v="1973"/>
    <x v="1913"/>
    <x v="0"/>
    <x v="204"/>
    <n v="1"/>
    <n v="0"/>
    <m/>
    <m/>
    <n v="1"/>
    <n v="98"/>
    <n v="0"/>
    <s v="2022-2623"/>
  </r>
  <r>
    <n v="7.1656380061093005E+17"/>
    <s v="*Chloe Room* HUGE Private room, Near OSU, Downtown"/>
    <n v="217660325"/>
    <s v="Jin"/>
    <m/>
    <x v="0"/>
    <x v="1651"/>
    <x v="1584"/>
    <x v="1"/>
    <x v="66"/>
    <n v="2"/>
    <n v="0"/>
    <m/>
    <m/>
    <n v="53"/>
    <n v="52"/>
    <n v="0"/>
    <s v="2022-2930"/>
  </r>
  <r>
    <n v="7.1660843767889306E+17"/>
    <s v="*Cecilia Room* Cozy &amp; close to OSU, Downtown, etc."/>
    <n v="217660325"/>
    <s v="Jin"/>
    <m/>
    <x v="0"/>
    <x v="1651"/>
    <x v="1584"/>
    <x v="1"/>
    <x v="65"/>
    <n v="2"/>
    <n v="0"/>
    <m/>
    <m/>
    <n v="53"/>
    <n v="88"/>
    <n v="0"/>
    <s v="2022-2930"/>
  </r>
  <r>
    <n v="7.1676363438443494E+17"/>
    <s v="Unique Open and Bright 2 Bedroom Loft- Free Park"/>
    <n v="158439641"/>
    <s v="GH Hospitality"/>
    <m/>
    <x v="1"/>
    <x v="1974"/>
    <x v="1914"/>
    <x v="0"/>
    <x v="203"/>
    <n v="2"/>
    <n v="1"/>
    <d v="2022-09-18T00:00:00"/>
    <n v="1"/>
    <n v="52"/>
    <n v="171"/>
    <n v="1"/>
    <s v="2021-3510"/>
  </r>
  <r>
    <n v="7.1691016523562995E+17"/>
    <s v="Awesome 2 BR in the Heart of Columbus - Free Park"/>
    <n v="158439641"/>
    <s v="GH Hospitality"/>
    <m/>
    <x v="1"/>
    <x v="1975"/>
    <x v="1915"/>
    <x v="0"/>
    <x v="193"/>
    <n v="2"/>
    <n v="0"/>
    <m/>
    <m/>
    <n v="52"/>
    <n v="175"/>
    <n v="0"/>
    <s v="2021-3566"/>
  </r>
  <r>
    <n v="7.1748524583058701E+17"/>
    <s v="Luxury KING bed Memory Foam *2 bedroom* 2 SMART TV"/>
    <n v="437855893"/>
    <s v="Zoey"/>
    <m/>
    <x v="16"/>
    <x v="1976"/>
    <x v="1916"/>
    <x v="0"/>
    <x v="121"/>
    <n v="1"/>
    <n v="0"/>
    <m/>
    <m/>
    <n v="11"/>
    <n v="362"/>
    <n v="0"/>
    <s v="2021-1602"/>
  </r>
  <r>
    <n v="7.1810993595463104E+17"/>
    <s v="Housepitality - The Yellow Bird Inn"/>
    <n v="26958698"/>
    <s v="Benjamin"/>
    <m/>
    <x v="25"/>
    <x v="1977"/>
    <x v="1917"/>
    <x v="0"/>
    <x v="139"/>
    <n v="1"/>
    <n v="0"/>
    <m/>
    <m/>
    <n v="107"/>
    <n v="355"/>
    <n v="0"/>
    <s v="2021-3172"/>
  </r>
  <r>
    <n v="7.1902179130687898E+17"/>
    <s v="The Grayson- Dublin Condo/ Walk to Bridge Park"/>
    <n v="107488984"/>
    <s v="Brittany"/>
    <m/>
    <x v="11"/>
    <x v="1978"/>
    <x v="1918"/>
    <x v="0"/>
    <x v="66"/>
    <n v="3"/>
    <n v="0"/>
    <m/>
    <m/>
    <n v="1"/>
    <n v="250"/>
    <n v="0"/>
    <m/>
  </r>
  <r>
    <n v="7.1936241565622899E+17"/>
    <s v="Modern Apartment in Prime Location (ID7750X07)"/>
    <n v="263502162"/>
    <s v="Landing"/>
    <m/>
    <x v="4"/>
    <x v="1979"/>
    <x v="1919"/>
    <x v="0"/>
    <x v="196"/>
    <n v="30"/>
    <n v="0"/>
    <m/>
    <m/>
    <n v="25"/>
    <n v="324"/>
    <n v="0"/>
    <m/>
  </r>
  <r>
    <n v="7.1940825301071296E+17"/>
    <s v="Walkable Galactic Wonder in Downtown Columbus - 2I"/>
    <n v="478727368"/>
    <s v="Lisas Team"/>
    <m/>
    <x v="13"/>
    <x v="1980"/>
    <x v="1920"/>
    <x v="0"/>
    <x v="60"/>
    <n v="1"/>
    <n v="0"/>
    <m/>
    <m/>
    <n v="14"/>
    <n v="162"/>
    <n v="0"/>
    <s v="2022-0021"/>
  </r>
  <r>
    <n v="7.1941166570154099E+17"/>
    <s v="Pop Art Paradise in Downtown Columbus - 2K"/>
    <n v="478727368"/>
    <s v="Lisas Team"/>
    <m/>
    <x v="13"/>
    <x v="1981"/>
    <x v="147"/>
    <x v="0"/>
    <x v="60"/>
    <n v="1"/>
    <n v="0"/>
    <m/>
    <m/>
    <n v="14"/>
    <n v="164"/>
    <n v="0"/>
    <s v="2022-0022"/>
  </r>
  <r>
    <n v="7.1945929860998195E+17"/>
    <s v="Charming 3 Bedroom Home, Steps from Short North!"/>
    <n v="478727368"/>
    <s v="Lisas Team"/>
    <m/>
    <x v="0"/>
    <x v="1982"/>
    <x v="1921"/>
    <x v="0"/>
    <x v="91"/>
    <n v="1"/>
    <n v="0"/>
    <m/>
    <m/>
    <n v="14"/>
    <n v="23"/>
    <n v="0"/>
    <s v="2021-6642"/>
  </r>
  <r>
    <n v="7.1946243889178099E+17"/>
    <s v="Private Home away from Home close to Schiller Park"/>
    <n v="478727368"/>
    <s v="Lisas Team"/>
    <m/>
    <x v="2"/>
    <x v="1948"/>
    <x v="1922"/>
    <x v="0"/>
    <x v="91"/>
    <n v="1"/>
    <n v="0"/>
    <m/>
    <m/>
    <n v="14"/>
    <n v="54"/>
    <n v="0"/>
    <s v="2022-1940"/>
  </r>
  <r>
    <n v="7.1975842846009498E+17"/>
    <s v="The Top-Floor 1BR Penthouse‚ÄîDowntown Columbus"/>
    <n v="116400313"/>
    <s v="Nate"/>
    <m/>
    <x v="13"/>
    <x v="1983"/>
    <x v="1923"/>
    <x v="0"/>
    <x v="175"/>
    <n v="30"/>
    <n v="0"/>
    <m/>
    <m/>
    <n v="25"/>
    <n v="110"/>
    <n v="0"/>
    <m/>
  </r>
  <r>
    <n v="7.1976039272178906E+17"/>
    <s v="*Cameron Room* Cozy, Close to OSU, Downtown, etc"/>
    <n v="217660325"/>
    <s v="Jin"/>
    <m/>
    <x v="0"/>
    <x v="1984"/>
    <x v="1245"/>
    <x v="1"/>
    <x v="75"/>
    <n v="2"/>
    <n v="0"/>
    <m/>
    <m/>
    <n v="53"/>
    <n v="86"/>
    <n v="0"/>
    <s v="2022-2930"/>
  </r>
  <r>
    <n v="7.1976583301658099E+17"/>
    <s v="*Clara Room* Spacious, Close to OSU, Downtown, etc"/>
    <n v="217660325"/>
    <s v="Jin"/>
    <m/>
    <x v="0"/>
    <x v="1985"/>
    <x v="1924"/>
    <x v="1"/>
    <x v="65"/>
    <n v="2"/>
    <n v="0"/>
    <m/>
    <m/>
    <n v="53"/>
    <n v="19"/>
    <n v="0"/>
    <s v="2022-29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5" cacheId="1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30" firstHeaderRow="0" firstDataRow="1" firstDataCol="1"/>
  <pivotFields count="18">
    <pivotField showAll="0"/>
    <pivotField showAll="0"/>
    <pivotField showAll="0"/>
    <pivotField showAll="0"/>
    <pivotField showAll="0"/>
    <pivotField axis="axisRow" dataField="1" showAll="0">
      <items count="27">
        <item x="3"/>
        <item x="13"/>
        <item x="23"/>
        <item x="10"/>
        <item x="17"/>
        <item x="4"/>
        <item x="15"/>
        <item x="20"/>
        <item x="19"/>
        <item x="25"/>
        <item x="24"/>
        <item x="11"/>
        <item x="21"/>
        <item x="1"/>
        <item x="0"/>
        <item x="2"/>
        <item x="16"/>
        <item x="9"/>
        <item x="12"/>
        <item x="14"/>
        <item x="8"/>
        <item x="6"/>
        <item x="22"/>
        <item x="5"/>
        <item x="7"/>
        <item x="18"/>
        <item t="default"/>
      </items>
    </pivotField>
    <pivotField showAll="0"/>
    <pivotField showAll="0"/>
    <pivotField showAll="0"/>
    <pivotField dataField="1" showAll="0">
      <items count="394">
        <item x="198"/>
        <item x="208"/>
        <item x="120"/>
        <item x="61"/>
        <item x="159"/>
        <item x="1"/>
        <item x="12"/>
        <item x="37"/>
        <item x="211"/>
        <item x="182"/>
        <item x="72"/>
        <item x="67"/>
        <item x="3"/>
        <item x="55"/>
        <item x="97"/>
        <item x="8"/>
        <item x="47"/>
        <item x="162"/>
        <item x="390"/>
        <item x="220"/>
        <item x="69"/>
        <item x="63"/>
        <item x="156"/>
        <item x="102"/>
        <item x="73"/>
        <item x="53"/>
        <item x="65"/>
        <item x="75"/>
        <item x="60"/>
        <item x="34"/>
        <item x="22"/>
        <item x="85"/>
        <item x="287"/>
        <item x="64"/>
        <item x="152"/>
        <item x="20"/>
        <item x="35"/>
        <item x="32"/>
        <item x="188"/>
        <item x="57"/>
        <item x="84"/>
        <item x="251"/>
        <item x="170"/>
        <item x="26"/>
        <item x="30"/>
        <item x="33"/>
        <item x="78"/>
        <item x="4"/>
        <item x="74"/>
        <item x="276"/>
        <item x="91"/>
        <item x="116"/>
        <item x="138"/>
        <item x="62"/>
        <item x="39"/>
        <item x="238"/>
        <item x="111"/>
        <item x="38"/>
        <item x="24"/>
        <item x="66"/>
        <item x="6"/>
        <item x="157"/>
        <item x="83"/>
        <item x="90"/>
        <item x="51"/>
        <item x="21"/>
        <item x="103"/>
        <item x="222"/>
        <item x="196"/>
        <item x="49"/>
        <item x="29"/>
        <item x="44"/>
        <item x="56"/>
        <item x="43"/>
        <item x="23"/>
        <item x="2"/>
        <item x="16"/>
        <item x="94"/>
        <item x="104"/>
        <item x="28"/>
        <item x="123"/>
        <item x="132"/>
        <item x="36"/>
        <item x="155"/>
        <item x="185"/>
        <item x="68"/>
        <item x="202"/>
        <item x="259"/>
        <item x="229"/>
        <item x="179"/>
        <item x="80"/>
        <item x="137"/>
        <item x="126"/>
        <item x="175"/>
        <item x="50"/>
        <item x="95"/>
        <item x="99"/>
        <item x="142"/>
        <item x="200"/>
        <item x="214"/>
        <item x="89"/>
        <item x="183"/>
        <item x="71"/>
        <item x="278"/>
        <item x="19"/>
        <item x="121"/>
        <item x="100"/>
        <item x="98"/>
        <item x="101"/>
        <item x="86"/>
        <item x="177"/>
        <item x="76"/>
        <item x="228"/>
        <item x="52"/>
        <item x="118"/>
        <item x="11"/>
        <item x="139"/>
        <item x="180"/>
        <item x="268"/>
        <item x="151"/>
        <item x="48"/>
        <item x="25"/>
        <item x="217"/>
        <item x="135"/>
        <item x="18"/>
        <item x="133"/>
        <item x="172"/>
        <item x="186"/>
        <item x="195"/>
        <item x="136"/>
        <item x="54"/>
        <item x="173"/>
        <item x="127"/>
        <item x="92"/>
        <item x="77"/>
        <item x="14"/>
        <item x="245"/>
        <item x="194"/>
        <item x="148"/>
        <item x="128"/>
        <item x="17"/>
        <item x="219"/>
        <item x="201"/>
        <item x="192"/>
        <item x="113"/>
        <item x="45"/>
        <item x="206"/>
        <item x="107"/>
        <item x="171"/>
        <item x="134"/>
        <item x="10"/>
        <item x="122"/>
        <item x="190"/>
        <item x="140"/>
        <item x="290"/>
        <item x="9"/>
        <item x="146"/>
        <item x="253"/>
        <item x="150"/>
        <item x="193"/>
        <item x="124"/>
        <item x="149"/>
        <item x="254"/>
        <item x="213"/>
        <item x="106"/>
        <item x="295"/>
        <item x="226"/>
        <item x="250"/>
        <item x="5"/>
        <item x="244"/>
        <item x="203"/>
        <item x="292"/>
        <item x="389"/>
        <item x="240"/>
        <item x="31"/>
        <item x="42"/>
        <item x="46"/>
        <item x="176"/>
        <item x="143"/>
        <item x="266"/>
        <item x="93"/>
        <item x="129"/>
        <item x="271"/>
        <item x="313"/>
        <item x="168"/>
        <item x="164"/>
        <item x="87"/>
        <item x="70"/>
        <item x="0"/>
        <item x="299"/>
        <item x="227"/>
        <item x="262"/>
        <item x="308"/>
        <item x="169"/>
        <item x="163"/>
        <item x="109"/>
        <item x="204"/>
        <item x="153"/>
        <item x="147"/>
        <item x="114"/>
        <item x="108"/>
        <item x="315"/>
        <item x="232"/>
        <item x="105"/>
        <item x="184"/>
        <item x="221"/>
        <item x="258"/>
        <item x="110"/>
        <item x="239"/>
        <item x="317"/>
        <item x="233"/>
        <item x="131"/>
        <item x="79"/>
        <item x="269"/>
        <item x="7"/>
        <item x="352"/>
        <item x="312"/>
        <item x="41"/>
        <item x="346"/>
        <item x="273"/>
        <item x="257"/>
        <item x="286"/>
        <item x="59"/>
        <item x="13"/>
        <item x="270"/>
        <item x="154"/>
        <item x="125"/>
        <item x="215"/>
        <item x="303"/>
        <item x="342"/>
        <item x="225"/>
        <item x="187"/>
        <item x="255"/>
        <item x="293"/>
        <item x="279"/>
        <item x="115"/>
        <item x="160"/>
        <item x="334"/>
        <item x="280"/>
        <item x="375"/>
        <item x="264"/>
        <item x="223"/>
        <item x="58"/>
        <item x="361"/>
        <item x="357"/>
        <item x="324"/>
        <item x="307"/>
        <item x="285"/>
        <item x="265"/>
        <item x="385"/>
        <item x="305"/>
        <item x="158"/>
        <item x="382"/>
        <item x="144"/>
        <item x="329"/>
        <item x="15"/>
        <item x="360"/>
        <item x="81"/>
        <item x="212"/>
        <item x="191"/>
        <item x="366"/>
        <item x="165"/>
        <item x="325"/>
        <item x="246"/>
        <item x="230"/>
        <item x="197"/>
        <item x="112"/>
        <item x="252"/>
        <item x="335"/>
        <item x="207"/>
        <item x="27"/>
        <item x="380"/>
        <item x="331"/>
        <item x="82"/>
        <item x="323"/>
        <item x="40"/>
        <item x="289"/>
        <item x="378"/>
        <item x="345"/>
        <item x="167"/>
        <item x="261"/>
        <item x="302"/>
        <item x="371"/>
        <item x="281"/>
        <item x="210"/>
        <item x="326"/>
        <item x="327"/>
        <item x="260"/>
        <item x="322"/>
        <item x="374"/>
        <item x="319"/>
        <item x="274"/>
        <item x="377"/>
        <item x="355"/>
        <item x="277"/>
        <item x="362"/>
        <item x="330"/>
        <item x="383"/>
        <item x="369"/>
        <item x="353"/>
        <item x="224"/>
        <item x="298"/>
        <item x="96"/>
        <item x="275"/>
        <item x="267"/>
        <item x="320"/>
        <item x="388"/>
        <item x="189"/>
        <item x="321"/>
        <item x="337"/>
        <item x="88"/>
        <item x="372"/>
        <item x="145"/>
        <item x="178"/>
        <item x="235"/>
        <item x="333"/>
        <item x="236"/>
        <item x="387"/>
        <item x="356"/>
        <item x="306"/>
        <item x="141"/>
        <item x="304"/>
        <item x="358"/>
        <item x="381"/>
        <item x="218"/>
        <item x="367"/>
        <item x="300"/>
        <item x="205"/>
        <item x="247"/>
        <item x="294"/>
        <item x="166"/>
        <item x="316"/>
        <item x="341"/>
        <item x="181"/>
        <item x="242"/>
        <item x="256"/>
        <item x="373"/>
        <item x="130"/>
        <item x="234"/>
        <item x="284"/>
        <item x="328"/>
        <item x="379"/>
        <item x="291"/>
        <item x="263"/>
        <item x="368"/>
        <item x="310"/>
        <item x="354"/>
        <item x="336"/>
        <item x="391"/>
        <item x="384"/>
        <item x="339"/>
        <item x="288"/>
        <item x="386"/>
        <item x="282"/>
        <item x="347"/>
        <item x="338"/>
        <item x="332"/>
        <item x="272"/>
        <item x="348"/>
        <item x="241"/>
        <item x="365"/>
        <item x="237"/>
        <item x="297"/>
        <item x="216"/>
        <item x="283"/>
        <item x="117"/>
        <item x="359"/>
        <item x="343"/>
        <item x="349"/>
        <item x="301"/>
        <item x="350"/>
        <item x="376"/>
        <item x="309"/>
        <item x="392"/>
        <item x="231"/>
        <item x="243"/>
        <item x="340"/>
        <item x="209"/>
        <item x="314"/>
        <item x="318"/>
        <item x="248"/>
        <item x="351"/>
        <item x="364"/>
        <item x="311"/>
        <item x="370"/>
        <item x="119"/>
        <item x="161"/>
        <item x="296"/>
        <item x="174"/>
        <item x="344"/>
        <item x="249"/>
        <item x="363"/>
        <item x="19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eighbourhood" fld="5" subtotal="count" baseField="0" baseItem="0"/>
    <dataField name="Average of price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6" cacheId="1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0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dataField="1" showAll="0">
      <items count="394">
        <item x="198"/>
        <item x="208"/>
        <item x="120"/>
        <item x="61"/>
        <item x="159"/>
        <item x="1"/>
        <item x="12"/>
        <item x="37"/>
        <item x="211"/>
        <item x="182"/>
        <item x="72"/>
        <item x="67"/>
        <item x="3"/>
        <item x="55"/>
        <item x="97"/>
        <item x="8"/>
        <item x="47"/>
        <item x="162"/>
        <item x="390"/>
        <item x="220"/>
        <item x="69"/>
        <item x="63"/>
        <item x="156"/>
        <item x="102"/>
        <item x="73"/>
        <item x="53"/>
        <item x="65"/>
        <item x="75"/>
        <item x="60"/>
        <item x="34"/>
        <item x="22"/>
        <item x="85"/>
        <item x="287"/>
        <item x="64"/>
        <item x="152"/>
        <item x="20"/>
        <item x="35"/>
        <item x="32"/>
        <item x="188"/>
        <item x="57"/>
        <item x="84"/>
        <item x="251"/>
        <item x="170"/>
        <item x="26"/>
        <item x="30"/>
        <item x="33"/>
        <item x="78"/>
        <item x="4"/>
        <item x="74"/>
        <item x="276"/>
        <item x="91"/>
        <item x="116"/>
        <item x="138"/>
        <item x="62"/>
        <item x="39"/>
        <item x="238"/>
        <item x="111"/>
        <item x="38"/>
        <item x="24"/>
        <item x="66"/>
        <item x="6"/>
        <item x="157"/>
        <item x="83"/>
        <item x="90"/>
        <item x="51"/>
        <item x="21"/>
        <item x="103"/>
        <item x="222"/>
        <item x="196"/>
        <item x="49"/>
        <item x="29"/>
        <item x="44"/>
        <item x="56"/>
        <item x="43"/>
        <item x="23"/>
        <item x="2"/>
        <item x="16"/>
        <item x="94"/>
        <item x="104"/>
        <item x="28"/>
        <item x="123"/>
        <item x="132"/>
        <item x="36"/>
        <item x="155"/>
        <item x="185"/>
        <item x="68"/>
        <item x="202"/>
        <item x="259"/>
        <item x="229"/>
        <item x="179"/>
        <item x="80"/>
        <item x="137"/>
        <item x="126"/>
        <item x="175"/>
        <item x="50"/>
        <item x="95"/>
        <item x="99"/>
        <item x="142"/>
        <item x="200"/>
        <item x="214"/>
        <item x="89"/>
        <item x="183"/>
        <item x="71"/>
        <item x="278"/>
        <item x="19"/>
        <item x="121"/>
        <item x="100"/>
        <item x="98"/>
        <item x="101"/>
        <item x="86"/>
        <item x="177"/>
        <item x="76"/>
        <item x="228"/>
        <item x="52"/>
        <item x="118"/>
        <item x="11"/>
        <item x="139"/>
        <item x="180"/>
        <item x="268"/>
        <item x="151"/>
        <item x="48"/>
        <item x="25"/>
        <item x="217"/>
        <item x="135"/>
        <item x="18"/>
        <item x="133"/>
        <item x="172"/>
        <item x="186"/>
        <item x="195"/>
        <item x="136"/>
        <item x="54"/>
        <item x="173"/>
        <item x="127"/>
        <item x="92"/>
        <item x="77"/>
        <item x="14"/>
        <item x="245"/>
        <item x="194"/>
        <item x="148"/>
        <item x="128"/>
        <item x="17"/>
        <item x="219"/>
        <item x="201"/>
        <item x="192"/>
        <item x="113"/>
        <item x="45"/>
        <item x="206"/>
        <item x="107"/>
        <item x="171"/>
        <item x="134"/>
        <item x="10"/>
        <item x="122"/>
        <item x="190"/>
        <item x="140"/>
        <item x="290"/>
        <item x="9"/>
        <item x="146"/>
        <item x="253"/>
        <item x="150"/>
        <item x="193"/>
        <item x="124"/>
        <item x="149"/>
        <item x="254"/>
        <item x="213"/>
        <item x="106"/>
        <item x="295"/>
        <item x="226"/>
        <item x="250"/>
        <item x="5"/>
        <item x="244"/>
        <item x="203"/>
        <item x="292"/>
        <item x="389"/>
        <item x="240"/>
        <item x="31"/>
        <item x="42"/>
        <item x="46"/>
        <item x="176"/>
        <item x="143"/>
        <item x="266"/>
        <item x="93"/>
        <item x="129"/>
        <item x="271"/>
        <item x="313"/>
        <item x="168"/>
        <item x="164"/>
        <item x="87"/>
        <item x="70"/>
        <item x="0"/>
        <item x="299"/>
        <item x="227"/>
        <item x="262"/>
        <item x="308"/>
        <item x="169"/>
        <item x="163"/>
        <item x="109"/>
        <item x="204"/>
        <item x="153"/>
        <item x="147"/>
        <item x="114"/>
        <item x="108"/>
        <item x="315"/>
        <item x="232"/>
        <item x="105"/>
        <item x="184"/>
        <item x="221"/>
        <item x="258"/>
        <item x="110"/>
        <item x="239"/>
        <item x="317"/>
        <item x="233"/>
        <item x="131"/>
        <item x="79"/>
        <item x="269"/>
        <item x="7"/>
        <item x="352"/>
        <item x="312"/>
        <item x="41"/>
        <item x="346"/>
        <item x="273"/>
        <item x="257"/>
        <item x="286"/>
        <item x="59"/>
        <item x="13"/>
        <item x="270"/>
        <item x="154"/>
        <item x="125"/>
        <item x="215"/>
        <item x="303"/>
        <item x="342"/>
        <item x="225"/>
        <item x="187"/>
        <item x="255"/>
        <item x="293"/>
        <item x="279"/>
        <item x="115"/>
        <item x="160"/>
        <item x="334"/>
        <item x="280"/>
        <item x="375"/>
        <item x="264"/>
        <item x="223"/>
        <item x="58"/>
        <item x="361"/>
        <item x="357"/>
        <item x="324"/>
        <item x="307"/>
        <item x="285"/>
        <item x="265"/>
        <item x="385"/>
        <item x="305"/>
        <item x="158"/>
        <item x="382"/>
        <item x="144"/>
        <item x="329"/>
        <item x="15"/>
        <item x="360"/>
        <item x="81"/>
        <item x="212"/>
        <item x="191"/>
        <item x="366"/>
        <item x="165"/>
        <item x="325"/>
        <item x="246"/>
        <item x="230"/>
        <item x="197"/>
        <item x="112"/>
        <item x="252"/>
        <item x="335"/>
        <item x="207"/>
        <item x="27"/>
        <item x="380"/>
        <item x="331"/>
        <item x="82"/>
        <item x="323"/>
        <item x="40"/>
        <item x="289"/>
        <item x="378"/>
        <item x="345"/>
        <item x="167"/>
        <item x="261"/>
        <item x="302"/>
        <item x="371"/>
        <item x="281"/>
        <item x="210"/>
        <item x="326"/>
        <item x="327"/>
        <item x="260"/>
        <item x="322"/>
        <item x="374"/>
        <item x="319"/>
        <item x="274"/>
        <item x="377"/>
        <item x="355"/>
        <item x="277"/>
        <item x="362"/>
        <item x="330"/>
        <item x="383"/>
        <item x="369"/>
        <item x="353"/>
        <item x="224"/>
        <item x="298"/>
        <item x="96"/>
        <item x="275"/>
        <item x="267"/>
        <item x="320"/>
        <item x="388"/>
        <item x="189"/>
        <item x="321"/>
        <item x="337"/>
        <item x="88"/>
        <item x="372"/>
        <item x="145"/>
        <item x="178"/>
        <item x="235"/>
        <item x="333"/>
        <item x="236"/>
        <item x="387"/>
        <item x="356"/>
        <item x="306"/>
        <item x="141"/>
        <item x="304"/>
        <item x="358"/>
        <item x="381"/>
        <item x="218"/>
        <item x="367"/>
        <item x="300"/>
        <item x="205"/>
        <item x="247"/>
        <item x="294"/>
        <item x="166"/>
        <item x="316"/>
        <item x="341"/>
        <item x="181"/>
        <item x="242"/>
        <item x="256"/>
        <item x="373"/>
        <item x="130"/>
        <item x="234"/>
        <item x="284"/>
        <item x="328"/>
        <item x="379"/>
        <item x="291"/>
        <item x="263"/>
        <item x="368"/>
        <item x="310"/>
        <item x="354"/>
        <item x="336"/>
        <item x="391"/>
        <item x="384"/>
        <item x="339"/>
        <item x="288"/>
        <item x="386"/>
        <item x="282"/>
        <item x="347"/>
        <item x="338"/>
        <item x="332"/>
        <item x="272"/>
        <item x="348"/>
        <item x="241"/>
        <item x="365"/>
        <item x="237"/>
        <item x="297"/>
        <item x="216"/>
        <item x="283"/>
        <item x="117"/>
        <item x="359"/>
        <item x="343"/>
        <item x="349"/>
        <item x="301"/>
        <item x="350"/>
        <item x="376"/>
        <item x="309"/>
        <item x="392"/>
        <item x="231"/>
        <item x="243"/>
        <item x="340"/>
        <item x="209"/>
        <item x="314"/>
        <item x="318"/>
        <item x="248"/>
        <item x="351"/>
        <item x="364"/>
        <item x="311"/>
        <item x="370"/>
        <item x="119"/>
        <item x="161"/>
        <item x="296"/>
        <item x="174"/>
        <item x="344"/>
        <item x="249"/>
        <item x="363"/>
        <item x="19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room_type" fld="8" subtotal="count" baseField="0" baseItem="0"/>
    <dataField name="Average of price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6204E6-2188-1A45-A699-558C9EBDD139}" name="PivotTable22" cacheId="137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:C32" firstHeaderRow="1" firstDataRow="3" firstDataCol="1"/>
  <pivotFields count="18">
    <pivotField showAll="0"/>
    <pivotField showAll="0"/>
    <pivotField showAll="0"/>
    <pivotField showAll="0"/>
    <pivotField showAll="0"/>
    <pivotField axis="axisRow" showAll="0">
      <items count="27">
        <item x="3"/>
        <item x="13"/>
        <item x="23"/>
        <item x="10"/>
        <item x="17"/>
        <item x="4"/>
        <item x="15"/>
        <item x="20"/>
        <item x="19"/>
        <item x="25"/>
        <item x="24"/>
        <item x="11"/>
        <item x="21"/>
        <item x="1"/>
        <item x="0"/>
        <item x="2"/>
        <item x="16"/>
        <item x="9"/>
        <item x="12"/>
        <item x="14"/>
        <item x="8"/>
        <item x="6"/>
        <item x="22"/>
        <item x="5"/>
        <item x="7"/>
        <item x="18"/>
        <item t="default"/>
      </items>
    </pivotField>
    <pivotField showAll="0"/>
    <pivotField showAll="0"/>
    <pivotField axis="axisCol" dataField="1" showAll="0">
      <items count="4">
        <item x="0"/>
        <item h="1" x="1"/>
        <item h="1" x="2"/>
        <item t="default"/>
      </items>
    </pivotField>
    <pivotField dataField="1" showAll="0">
      <items count="394">
        <item x="198"/>
        <item x="208"/>
        <item x="120"/>
        <item x="61"/>
        <item x="159"/>
        <item x="1"/>
        <item x="12"/>
        <item x="37"/>
        <item x="211"/>
        <item x="182"/>
        <item x="72"/>
        <item x="67"/>
        <item x="3"/>
        <item x="55"/>
        <item x="97"/>
        <item x="8"/>
        <item x="47"/>
        <item x="162"/>
        <item x="390"/>
        <item x="220"/>
        <item x="69"/>
        <item x="63"/>
        <item x="156"/>
        <item x="102"/>
        <item x="73"/>
        <item x="53"/>
        <item x="65"/>
        <item x="75"/>
        <item x="60"/>
        <item x="34"/>
        <item x="22"/>
        <item x="85"/>
        <item x="287"/>
        <item x="64"/>
        <item x="152"/>
        <item x="20"/>
        <item x="35"/>
        <item x="32"/>
        <item x="188"/>
        <item x="57"/>
        <item x="84"/>
        <item x="251"/>
        <item x="170"/>
        <item x="26"/>
        <item x="30"/>
        <item x="33"/>
        <item x="78"/>
        <item x="4"/>
        <item x="74"/>
        <item x="276"/>
        <item x="91"/>
        <item x="116"/>
        <item x="138"/>
        <item x="62"/>
        <item x="39"/>
        <item x="238"/>
        <item x="111"/>
        <item x="38"/>
        <item x="24"/>
        <item x="66"/>
        <item x="6"/>
        <item x="157"/>
        <item x="83"/>
        <item x="90"/>
        <item x="51"/>
        <item x="21"/>
        <item x="103"/>
        <item x="222"/>
        <item x="196"/>
        <item x="49"/>
        <item x="29"/>
        <item x="44"/>
        <item x="56"/>
        <item x="43"/>
        <item x="23"/>
        <item x="2"/>
        <item x="16"/>
        <item x="94"/>
        <item x="104"/>
        <item x="28"/>
        <item x="123"/>
        <item x="132"/>
        <item x="36"/>
        <item x="155"/>
        <item x="185"/>
        <item x="68"/>
        <item x="202"/>
        <item x="259"/>
        <item x="229"/>
        <item x="179"/>
        <item x="80"/>
        <item x="137"/>
        <item x="126"/>
        <item x="175"/>
        <item x="50"/>
        <item x="95"/>
        <item x="99"/>
        <item x="142"/>
        <item x="200"/>
        <item x="214"/>
        <item x="89"/>
        <item x="183"/>
        <item x="71"/>
        <item x="278"/>
        <item x="19"/>
        <item x="121"/>
        <item x="100"/>
        <item x="98"/>
        <item x="101"/>
        <item x="86"/>
        <item x="177"/>
        <item x="76"/>
        <item x="228"/>
        <item x="52"/>
        <item x="118"/>
        <item x="11"/>
        <item x="139"/>
        <item x="180"/>
        <item x="268"/>
        <item x="151"/>
        <item x="48"/>
        <item x="25"/>
        <item x="217"/>
        <item x="135"/>
        <item x="18"/>
        <item x="133"/>
        <item x="172"/>
        <item x="186"/>
        <item x="195"/>
        <item x="136"/>
        <item x="54"/>
        <item x="173"/>
        <item x="127"/>
        <item x="92"/>
        <item x="77"/>
        <item x="14"/>
        <item x="245"/>
        <item x="194"/>
        <item x="148"/>
        <item x="128"/>
        <item x="17"/>
        <item x="219"/>
        <item x="201"/>
        <item x="192"/>
        <item x="113"/>
        <item x="45"/>
        <item x="206"/>
        <item x="107"/>
        <item x="171"/>
        <item x="134"/>
        <item x="10"/>
        <item x="122"/>
        <item x="190"/>
        <item x="140"/>
        <item x="290"/>
        <item x="9"/>
        <item x="146"/>
        <item x="253"/>
        <item x="150"/>
        <item x="193"/>
        <item x="124"/>
        <item x="149"/>
        <item x="254"/>
        <item x="213"/>
        <item x="106"/>
        <item x="295"/>
        <item x="226"/>
        <item x="250"/>
        <item x="5"/>
        <item x="244"/>
        <item x="203"/>
        <item x="292"/>
        <item x="389"/>
        <item x="240"/>
        <item x="31"/>
        <item x="42"/>
        <item x="46"/>
        <item x="176"/>
        <item x="143"/>
        <item x="266"/>
        <item x="93"/>
        <item x="129"/>
        <item x="271"/>
        <item x="313"/>
        <item x="168"/>
        <item x="164"/>
        <item x="87"/>
        <item x="70"/>
        <item x="0"/>
        <item x="299"/>
        <item x="227"/>
        <item x="262"/>
        <item x="308"/>
        <item x="169"/>
        <item x="163"/>
        <item x="109"/>
        <item x="204"/>
        <item x="153"/>
        <item x="147"/>
        <item x="114"/>
        <item x="108"/>
        <item x="315"/>
        <item x="232"/>
        <item x="105"/>
        <item x="184"/>
        <item x="221"/>
        <item x="258"/>
        <item x="110"/>
        <item x="239"/>
        <item x="317"/>
        <item x="233"/>
        <item x="131"/>
        <item x="79"/>
        <item x="269"/>
        <item x="7"/>
        <item x="352"/>
        <item x="312"/>
        <item x="41"/>
        <item x="346"/>
        <item x="273"/>
        <item x="257"/>
        <item x="286"/>
        <item x="59"/>
        <item x="13"/>
        <item x="270"/>
        <item x="154"/>
        <item x="125"/>
        <item x="215"/>
        <item x="303"/>
        <item x="342"/>
        <item x="225"/>
        <item x="187"/>
        <item x="255"/>
        <item x="293"/>
        <item x="279"/>
        <item x="115"/>
        <item x="160"/>
        <item x="334"/>
        <item x="280"/>
        <item x="375"/>
        <item x="264"/>
        <item x="223"/>
        <item x="58"/>
        <item x="361"/>
        <item x="357"/>
        <item x="324"/>
        <item x="307"/>
        <item x="285"/>
        <item x="265"/>
        <item x="385"/>
        <item x="305"/>
        <item x="158"/>
        <item x="382"/>
        <item x="144"/>
        <item x="329"/>
        <item x="15"/>
        <item x="360"/>
        <item x="81"/>
        <item x="212"/>
        <item x="191"/>
        <item x="366"/>
        <item x="165"/>
        <item x="325"/>
        <item x="246"/>
        <item x="230"/>
        <item x="197"/>
        <item x="112"/>
        <item x="252"/>
        <item x="335"/>
        <item x="207"/>
        <item x="27"/>
        <item x="380"/>
        <item x="331"/>
        <item x="82"/>
        <item x="323"/>
        <item x="40"/>
        <item x="289"/>
        <item x="378"/>
        <item x="345"/>
        <item x="167"/>
        <item x="261"/>
        <item x="302"/>
        <item x="371"/>
        <item x="281"/>
        <item x="210"/>
        <item x="326"/>
        <item x="327"/>
        <item x="260"/>
        <item x="322"/>
        <item x="374"/>
        <item x="319"/>
        <item x="274"/>
        <item x="377"/>
        <item x="355"/>
        <item x="277"/>
        <item x="362"/>
        <item x="330"/>
        <item x="383"/>
        <item x="369"/>
        <item x="353"/>
        <item x="224"/>
        <item x="298"/>
        <item x="96"/>
        <item x="275"/>
        <item x="267"/>
        <item x="320"/>
        <item x="388"/>
        <item x="189"/>
        <item x="321"/>
        <item x="337"/>
        <item x="88"/>
        <item x="372"/>
        <item x="145"/>
        <item x="178"/>
        <item x="235"/>
        <item x="333"/>
        <item x="236"/>
        <item x="387"/>
        <item x="356"/>
        <item x="306"/>
        <item x="141"/>
        <item x="304"/>
        <item x="358"/>
        <item x="381"/>
        <item x="218"/>
        <item x="367"/>
        <item x="300"/>
        <item x="205"/>
        <item x="247"/>
        <item x="294"/>
        <item x="166"/>
        <item x="316"/>
        <item x="341"/>
        <item x="181"/>
        <item x="242"/>
        <item x="256"/>
        <item x="373"/>
        <item x="130"/>
        <item x="234"/>
        <item x="284"/>
        <item x="328"/>
        <item x="379"/>
        <item x="291"/>
        <item x="263"/>
        <item x="368"/>
        <item x="310"/>
        <item x="354"/>
        <item x="336"/>
        <item x="391"/>
        <item x="384"/>
        <item x="339"/>
        <item x="288"/>
        <item x="386"/>
        <item x="282"/>
        <item x="347"/>
        <item x="338"/>
        <item x="332"/>
        <item x="272"/>
        <item x="348"/>
        <item x="241"/>
        <item x="365"/>
        <item x="237"/>
        <item x="297"/>
        <item x="216"/>
        <item x="283"/>
        <item x="117"/>
        <item x="359"/>
        <item x="343"/>
        <item x="349"/>
        <item x="301"/>
        <item x="350"/>
        <item x="376"/>
        <item x="309"/>
        <item x="392"/>
        <item x="231"/>
        <item x="243"/>
        <item x="340"/>
        <item x="209"/>
        <item x="314"/>
        <item x="318"/>
        <item x="248"/>
        <item x="351"/>
        <item x="364"/>
        <item x="311"/>
        <item x="370"/>
        <item x="119"/>
        <item x="161"/>
        <item x="296"/>
        <item x="174"/>
        <item x="344"/>
        <item x="249"/>
        <item x="363"/>
        <item x="19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2">
    <field x="8"/>
    <field x="-2"/>
  </colFields>
  <colItems count="2">
    <i>
      <x/>
      <x/>
    </i>
    <i r="1" i="1">
      <x v="1"/>
    </i>
  </colItems>
  <dataFields count="2">
    <dataField name="Count of room_type" fld="8" subtotal="count" baseField="0" baseItem="0"/>
    <dataField name="Average of price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AA1265-08F2-9443-AE8F-5DBCEC4ECAFD}" name="PivotTable23" cacheId="1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30" firstHeaderRow="0" firstDataRow="1" firstDataCol="1"/>
  <pivotFields count="18">
    <pivotField showAll="0"/>
    <pivotField showAll="0"/>
    <pivotField showAll="0"/>
    <pivotField showAll="0"/>
    <pivotField showAll="0"/>
    <pivotField axis="axisRow" showAll="0">
      <items count="27">
        <item x="3"/>
        <item x="13"/>
        <item x="23"/>
        <item x="10"/>
        <item x="17"/>
        <item x="4"/>
        <item x="15"/>
        <item x="20"/>
        <item x="19"/>
        <item x="25"/>
        <item x="24"/>
        <item x="11"/>
        <item x="21"/>
        <item x="1"/>
        <item x="0"/>
        <item x="2"/>
        <item x="16"/>
        <item x="9"/>
        <item x="12"/>
        <item x="14"/>
        <item x="8"/>
        <item x="6"/>
        <item x="22"/>
        <item x="5"/>
        <item x="7"/>
        <item x="18"/>
        <item t="default"/>
      </items>
    </pivotField>
    <pivotField dataField="1" showAll="0">
      <items count="1987">
        <item x="234"/>
        <item x="934"/>
        <item x="569"/>
        <item x="116"/>
        <item x="162"/>
        <item x="616"/>
        <item x="681"/>
        <item x="795"/>
        <item x="428"/>
        <item x="833"/>
        <item x="1493"/>
        <item x="1509"/>
        <item x="928"/>
        <item x="1811"/>
        <item x="350"/>
        <item x="566"/>
        <item x="1225"/>
        <item x="954"/>
        <item x="812"/>
        <item x="1043"/>
        <item x="454"/>
        <item x="173"/>
        <item x="1885"/>
        <item x="1510"/>
        <item x="707"/>
        <item x="1861"/>
        <item x="1530"/>
        <item x="560"/>
        <item x="683"/>
        <item x="1606"/>
        <item x="892"/>
        <item x="501"/>
        <item x="1177"/>
        <item x="89"/>
        <item x="860"/>
        <item x="277"/>
        <item x="761"/>
        <item x="1833"/>
        <item x="596"/>
        <item x="959"/>
        <item x="595"/>
        <item x="233"/>
        <item x="1750"/>
        <item x="1801"/>
        <item x="1101"/>
        <item x="1099"/>
        <item x="1751"/>
        <item x="1781"/>
        <item x="922"/>
        <item x="1837"/>
        <item x="1864"/>
        <item x="1936"/>
        <item x="886"/>
        <item x="841"/>
        <item x="536"/>
        <item x="1358"/>
        <item x="245"/>
        <item x="1816"/>
        <item x="907"/>
        <item x="1566"/>
        <item x="826"/>
        <item x="1857"/>
        <item x="1169"/>
        <item x="355"/>
        <item x="1852"/>
        <item x="1784"/>
        <item x="1669"/>
        <item x="957"/>
        <item x="1096"/>
        <item x="69"/>
        <item x="514"/>
        <item x="152"/>
        <item x="354"/>
        <item x="170"/>
        <item x="1450"/>
        <item x="919"/>
        <item x="1403"/>
        <item x="57"/>
        <item x="1907"/>
        <item x="1248"/>
        <item x="1272"/>
        <item x="1090"/>
        <item x="924"/>
        <item x="1275"/>
        <item x="121"/>
        <item x="541"/>
        <item x="540"/>
        <item x="1883"/>
        <item x="1400"/>
        <item x="1075"/>
        <item x="1223"/>
        <item x="397"/>
        <item x="804"/>
        <item x="1686"/>
        <item x="102"/>
        <item x="366"/>
        <item x="1062"/>
        <item x="715"/>
        <item x="453"/>
        <item x="714"/>
        <item x="1076"/>
        <item x="1527"/>
        <item x="870"/>
        <item x="1844"/>
        <item x="1468"/>
        <item x="1965"/>
        <item x="358"/>
        <item x="447"/>
        <item x="798"/>
        <item x="1466"/>
        <item x="1236"/>
        <item x="545"/>
        <item x="1532"/>
        <item x="399"/>
        <item x="818"/>
        <item x="756"/>
        <item x="1935"/>
        <item x="1284"/>
        <item x="1571"/>
        <item x="1228"/>
        <item x="1286"/>
        <item x="1112"/>
        <item x="1106"/>
        <item x="183"/>
        <item x="1245"/>
        <item x="490"/>
        <item x="982"/>
        <item x="1507"/>
        <item x="1120"/>
        <item x="133"/>
        <item x="1383"/>
        <item x="1110"/>
        <item x="669"/>
        <item x="200"/>
        <item x="1271"/>
        <item x="911"/>
        <item x="466"/>
        <item x="186"/>
        <item x="844"/>
        <item x="1122"/>
        <item x="662"/>
        <item x="389"/>
        <item x="1044"/>
        <item x="992"/>
        <item x="845"/>
        <item x="13"/>
        <item x="1671"/>
        <item x="482"/>
        <item x="990"/>
        <item x="137"/>
        <item x="1157"/>
        <item x="1689"/>
        <item x="1624"/>
        <item x="1197"/>
        <item x="1343"/>
        <item x="1850"/>
        <item x="372"/>
        <item x="1629"/>
        <item x="590"/>
        <item x="991"/>
        <item x="1552"/>
        <item x="1684"/>
        <item x="1540"/>
        <item x="914"/>
        <item x="565"/>
        <item x="1617"/>
        <item x="757"/>
        <item x="1526"/>
        <item x="899"/>
        <item x="575"/>
        <item x="577"/>
        <item x="759"/>
        <item x="1925"/>
        <item x="1375"/>
        <item x="210"/>
        <item x="1742"/>
        <item x="912"/>
        <item x="872"/>
        <item x="1420"/>
        <item x="1415"/>
        <item x="660"/>
        <item x="1374"/>
        <item x="125"/>
        <item x="608"/>
        <item x="113"/>
        <item x="1377"/>
        <item x="1421"/>
        <item x="843"/>
        <item x="1948"/>
        <item x="1376"/>
        <item x="1891"/>
        <item x="773"/>
        <item x="1648"/>
        <item x="1055"/>
        <item x="1416"/>
        <item x="1423"/>
        <item x="1424"/>
        <item x="607"/>
        <item x="731"/>
        <item x="724"/>
        <item x="1321"/>
        <item x="205"/>
        <item x="877"/>
        <item x="760"/>
        <item x="1419"/>
        <item x="1783"/>
        <item x="158"/>
        <item x="1060"/>
        <item x="1015"/>
        <item x="1059"/>
        <item x="816"/>
        <item x="1422"/>
        <item x="417"/>
        <item x="319"/>
        <item x="1051"/>
        <item x="1266"/>
        <item x="1373"/>
        <item x="1599"/>
        <item x="1032"/>
        <item x="356"/>
        <item x="848"/>
        <item x="1573"/>
        <item x="400"/>
        <item x="1350"/>
        <item x="708"/>
        <item x="344"/>
        <item x="1179"/>
        <item x="329"/>
        <item x="1418"/>
        <item x="1333"/>
        <item x="1356"/>
        <item x="248"/>
        <item x="1355"/>
        <item x="780"/>
        <item x="1134"/>
        <item x="1144"/>
        <item x="1593"/>
        <item x="1626"/>
        <item x="157"/>
        <item x="1647"/>
        <item x="1741"/>
        <item x="1417"/>
        <item x="1616"/>
        <item x="1354"/>
        <item x="1496"/>
        <item x="519"/>
        <item x="1353"/>
        <item x="1791"/>
        <item x="716"/>
        <item x="412"/>
        <item x="1349"/>
        <item x="890"/>
        <item x="813"/>
        <item x="1543"/>
        <item x="696"/>
        <item x="891"/>
        <item x="688"/>
        <item x="1018"/>
        <item x="953"/>
        <item x="939"/>
        <item x="809"/>
        <item x="1575"/>
        <item x="1757"/>
        <item x="315"/>
        <item x="1203"/>
        <item x="520"/>
        <item x="1576"/>
        <item x="1150"/>
        <item x="1193"/>
        <item x="676"/>
        <item x="6"/>
        <item x="1590"/>
        <item x="814"/>
        <item x="689"/>
        <item x="562"/>
        <item x="1454"/>
        <item x="1175"/>
        <item x="1712"/>
        <item x="279"/>
        <item x="274"/>
        <item x="325"/>
        <item x="1502"/>
        <item x="1022"/>
        <item x="1534"/>
        <item x="1505"/>
        <item x="313"/>
        <item x="518"/>
        <item x="199"/>
        <item x="1739"/>
        <item x="1351"/>
        <item x="1352"/>
        <item x="955"/>
        <item x="557"/>
        <item x="1050"/>
        <item x="667"/>
        <item x="1472"/>
        <item x="1298"/>
        <item x="298"/>
        <item x="705"/>
        <item x="1485"/>
        <item x="415"/>
        <item x="1548"/>
        <item x="1814"/>
        <item x="342"/>
        <item x="1302"/>
        <item x="1230"/>
        <item x="1649"/>
        <item x="1753"/>
        <item x="71"/>
        <item x="1390"/>
        <item x="627"/>
        <item x="1875"/>
        <item x="1280"/>
        <item x="900"/>
        <item x="988"/>
        <item x="719"/>
        <item x="574"/>
        <item x="1083"/>
        <item x="783"/>
        <item x="1068"/>
        <item x="606"/>
        <item x="1006"/>
        <item x="220"/>
        <item x="888"/>
        <item x="792"/>
        <item x="744"/>
        <item x="303"/>
        <item x="1944"/>
        <item x="675"/>
        <item x="1719"/>
        <item x="1920"/>
        <item x="1158"/>
        <item x="782"/>
        <item x="1899"/>
        <item x="823"/>
        <item x="244"/>
        <item x="1098"/>
        <item x="1662"/>
        <item x="341"/>
        <item x="324"/>
        <item x="287"/>
        <item x="104"/>
        <item x="343"/>
        <item x="1877"/>
        <item x="306"/>
        <item x="925"/>
        <item x="1251"/>
        <item x="310"/>
        <item x="1738"/>
        <item x="1932"/>
        <item x="484"/>
        <item x="646"/>
        <item x="237"/>
        <item x="99"/>
        <item x="1625"/>
        <item x="739"/>
        <item x="1045"/>
        <item x="1658"/>
        <item x="1707"/>
        <item x="1657"/>
        <item x="537"/>
        <item x="1734"/>
        <item x="859"/>
        <item x="289"/>
        <item x="290"/>
        <item x="1395"/>
        <item x="977"/>
        <item x="1307"/>
        <item x="1759"/>
        <item x="215"/>
        <item x="494"/>
        <item x="1954"/>
        <item x="656"/>
        <item x="750"/>
        <item x="1835"/>
        <item x="1761"/>
        <item x="429"/>
        <item x="1711"/>
        <item x="1192"/>
        <item x="1058"/>
        <item x="1371"/>
        <item x="1630"/>
        <item x="686"/>
        <item x="1081"/>
        <item x="239"/>
        <item x="1952"/>
        <item x="1441"/>
        <item x="651"/>
        <item x="1908"/>
        <item x="1592"/>
        <item x="432"/>
        <item x="978"/>
        <item x="1324"/>
        <item x="4"/>
        <item x="1605"/>
        <item x="902"/>
        <item x="1111"/>
        <item x="1731"/>
        <item x="1149"/>
        <item x="903"/>
        <item x="1977"/>
        <item x="477"/>
        <item x="800"/>
        <item x="201"/>
        <item x="1195"/>
        <item x="821"/>
        <item x="1281"/>
        <item x="1274"/>
        <item x="1385"/>
        <item x="658"/>
        <item x="801"/>
        <item x="1464"/>
        <item x="1129"/>
        <item x="653"/>
        <item x="1774"/>
        <item x="1476"/>
        <item x="753"/>
        <item x="1130"/>
        <item x="1382"/>
        <item x="1494"/>
        <item x="1729"/>
        <item x="1332"/>
        <item x="1840"/>
        <item x="1488"/>
        <item x="789"/>
        <item x="1035"/>
        <item x="1520"/>
        <item x="1438"/>
        <item x="1640"/>
        <item x="1409"/>
        <item x="670"/>
        <item x="265"/>
        <item x="734"/>
        <item x="1097"/>
        <item x="752"/>
        <item x="1021"/>
        <item x="838"/>
        <item x="969"/>
        <item x="1478"/>
        <item x="491"/>
        <item x="1064"/>
        <item x="1034"/>
        <item x="564"/>
        <item x="1221"/>
        <item x="1743"/>
        <item x="551"/>
        <item x="1538"/>
        <item x="691"/>
        <item x="682"/>
        <item x="1310"/>
        <item x="111"/>
        <item x="1116"/>
        <item x="1632"/>
        <item x="1708"/>
        <item x="195"/>
        <item x="837"/>
        <item x="1282"/>
        <item x="778"/>
        <item x="923"/>
        <item x="1849"/>
        <item x="1194"/>
        <item x="164"/>
        <item x="388"/>
        <item x="1758"/>
        <item x="1732"/>
        <item x="1704"/>
        <item x="478"/>
        <item x="1788"/>
        <item x="854"/>
        <item x="1140"/>
        <item x="1173"/>
        <item x="832"/>
        <item x="364"/>
        <item x="1136"/>
        <item x="1139"/>
        <item x="1226"/>
        <item x="1828"/>
        <item x="1138"/>
        <item x="831"/>
        <item x="1183"/>
        <item x="1171"/>
        <item x="504"/>
        <item x="294"/>
        <item x="568"/>
        <item x="794"/>
        <item x="1164"/>
        <item x="849"/>
        <item x="1537"/>
        <item x="1152"/>
        <item x="680"/>
        <item x="896"/>
        <item x="1778"/>
        <item x="620"/>
        <item x="1736"/>
        <item x="850"/>
        <item x="777"/>
        <item x="621"/>
        <item x="563"/>
        <item x="1320"/>
        <item x="1501"/>
        <item x="1291"/>
        <item x="793"/>
        <item x="1636"/>
        <item x="874"/>
        <item x="622"/>
        <item x="825"/>
        <item x="1721"/>
        <item x="572"/>
        <item x="875"/>
        <item x="949"/>
        <item x="633"/>
        <item x="1927"/>
        <item x="1896"/>
        <item x="611"/>
        <item x="570"/>
        <item x="619"/>
        <item x="1972"/>
        <item x="1137"/>
        <item x="1937"/>
        <item x="1259"/>
        <item x="623"/>
        <item x="908"/>
        <item x="873"/>
        <item x="1141"/>
        <item x="884"/>
        <item x="885"/>
        <item x="929"/>
        <item x="1554"/>
        <item x="699"/>
        <item x="774"/>
        <item x="1680"/>
        <item x="147"/>
        <item x="367"/>
        <item x="108"/>
        <item x="697"/>
        <item x="882"/>
        <item x="880"/>
        <item x="1962"/>
        <item x="579"/>
        <item x="465"/>
        <item x="1971"/>
        <item x="505"/>
        <item x="1542"/>
        <item x="174"/>
        <item x="1276"/>
        <item x="1085"/>
        <item x="1391"/>
        <item x="698"/>
        <item x="1071"/>
        <item x="101"/>
        <item x="1473"/>
        <item x="649"/>
        <item x="840"/>
        <item x="1381"/>
        <item x="561"/>
        <item x="1257"/>
        <item x="883"/>
        <item x="881"/>
        <item x="1238"/>
        <item x="489"/>
        <item x="1621"/>
        <item x="738"/>
        <item x="779"/>
        <item x="318"/>
        <item x="701"/>
        <item x="1802"/>
        <item x="936"/>
        <item x="1631"/>
        <item x="790"/>
        <item x="950"/>
        <item x="1782"/>
        <item x="1319"/>
        <item x="610"/>
        <item x="1133"/>
        <item x="506"/>
        <item x="204"/>
        <item x="549"/>
        <item x="1664"/>
        <item x="787"/>
        <item x="1234"/>
        <item x="591"/>
        <item x="1495"/>
        <item x="1563"/>
        <item x="755"/>
        <item x="1562"/>
        <item x="1679"/>
        <item x="1663"/>
        <item x="1200"/>
        <item x="1559"/>
        <item x="1263"/>
        <item x="1557"/>
        <item x="647"/>
        <item x="203"/>
        <item x="1951"/>
        <item x="1667"/>
        <item x="766"/>
        <item x="1322"/>
        <item x="50"/>
        <item x="262"/>
        <item x="554"/>
        <item x="361"/>
        <item x="1558"/>
        <item x="1561"/>
        <item x="631"/>
        <item x="416"/>
        <item x="1878"/>
        <item x="1555"/>
        <item x="1565"/>
        <item x="597"/>
        <item x="134"/>
        <item x="967"/>
        <item x="1207"/>
        <item x="2"/>
        <item x="855"/>
        <item x="1440"/>
        <item x="617"/>
        <item x="1092"/>
        <item x="1436"/>
        <item x="1610"/>
        <item x="1117"/>
        <item x="1065"/>
        <item x="348"/>
        <item x="614"/>
        <item x="43"/>
        <item x="273"/>
        <item x="835"/>
        <item x="1486"/>
        <item x="717"/>
        <item x="1551"/>
        <item x="946"/>
        <item x="1489"/>
        <item x="1796"/>
        <item x="1484"/>
        <item x="1564"/>
        <item x="1048"/>
        <item x="745"/>
        <item x="1795"/>
        <item x="222"/>
        <item x="1547"/>
        <item x="965"/>
        <item x="1560"/>
        <item x="1556"/>
        <item x="808"/>
        <item x="370"/>
        <item x="246"/>
        <item x="754"/>
        <item x="1041"/>
        <item x="1821"/>
        <item x="913"/>
        <item x="1845"/>
        <item x="968"/>
        <item x="1939"/>
        <item x="37"/>
        <item x="1813"/>
        <item x="227"/>
        <item x="1970"/>
        <item x="1854"/>
        <item x="1181"/>
        <item x="983"/>
        <item x="1487"/>
        <item x="243"/>
        <item x="1334"/>
        <item x="749"/>
        <item x="1746"/>
        <item x="1843"/>
        <item x="1756"/>
        <item x="68"/>
        <item x="748"/>
        <item x="1943"/>
        <item x="706"/>
        <item x="1718"/>
        <item x="1190"/>
        <item x="1815"/>
        <item x="996"/>
        <item x="1744"/>
        <item x="1980"/>
        <item x="247"/>
        <item x="1767"/>
        <item x="1439"/>
        <item x="474"/>
        <item x="605"/>
        <item x="1613"/>
        <item x="1000"/>
        <item x="602"/>
        <item x="1983"/>
        <item x="414"/>
        <item x="392"/>
        <item x="1456"/>
        <item x="1770"/>
        <item x="142"/>
        <item x="747"/>
        <item x="1769"/>
        <item x="889"/>
        <item x="1762"/>
        <item x="1768"/>
        <item x="1819"/>
        <item x="1808"/>
        <item x="1309"/>
        <item x="1633"/>
        <item x="1619"/>
        <item x="1318"/>
        <item x="1713"/>
        <item x="1581"/>
        <item x="1677"/>
        <item x="1675"/>
        <item x="746"/>
        <item x="1028"/>
        <item x="1457"/>
        <item x="1809"/>
        <item x="741"/>
        <item x="256"/>
        <item x="235"/>
        <item x="1455"/>
        <item x="387"/>
        <item x="376"/>
        <item x="665"/>
        <item x="308"/>
        <item x="1703"/>
        <item x="1706"/>
        <item x="522"/>
        <item x="1981"/>
        <item x="41"/>
        <item x="1975"/>
        <item x="1474"/>
        <item x="21"/>
        <item x="772"/>
        <item x="538"/>
        <item x="1974"/>
        <item x="463"/>
        <item x="30"/>
        <item x="1805"/>
        <item x="377"/>
        <item x="1678"/>
        <item x="44"/>
        <item x="1184"/>
        <item x="1204"/>
        <item x="374"/>
        <item x="1105"/>
        <item x="312"/>
        <item x="1506"/>
        <item x="378"/>
        <item x="1949"/>
        <item x="1189"/>
        <item x="1541"/>
        <item x="1077"/>
        <item x="1942"/>
        <item x="1940"/>
        <item x="710"/>
        <item x="897"/>
        <item x="1202"/>
        <item x="345"/>
        <item x="1941"/>
        <item x="571"/>
        <item x="332"/>
        <item x="1961"/>
        <item x="1800"/>
        <item x="770"/>
        <item x="1410"/>
        <item x="1957"/>
        <item x="1523"/>
        <item x="916"/>
        <item x="1078"/>
        <item x="742"/>
        <item x="74"/>
        <item x="336"/>
        <item x="1326"/>
        <item x="408"/>
        <item x="140"/>
        <item x="56"/>
        <item x="639"/>
        <item x="29"/>
        <item x="76"/>
        <item x="59"/>
        <item x="80"/>
        <item x="1518"/>
        <item x="918"/>
        <item x="1760"/>
        <item x="1515"/>
        <item x="1914"/>
        <item x="1367"/>
        <item x="97"/>
        <item x="751"/>
        <item x="1330"/>
        <item x="1481"/>
        <item x="1775"/>
        <item x="704"/>
        <item x="1405"/>
        <item x="878"/>
        <item x="1776"/>
        <item x="1471"/>
        <item x="1345"/>
        <item x="712"/>
        <item x="799"/>
        <item x="1517"/>
        <item x="1516"/>
        <item x="987"/>
        <item x="1839"/>
        <item x="1499"/>
        <item x="254"/>
        <item x="321"/>
        <item x="488"/>
        <item x="791"/>
        <item x="769"/>
        <item x="1752"/>
        <item x="1217"/>
        <item x="1114"/>
        <item x="1827"/>
        <item x="1641"/>
        <item x="437"/>
        <item x="159"/>
        <item x="1407"/>
        <item x="1241"/>
        <item x="1167"/>
        <item x="103"/>
        <item x="1242"/>
        <item x="1212"/>
        <item x="1838"/>
        <item x="700"/>
        <item x="479"/>
        <item x="166"/>
        <item x="962"/>
        <item x="33"/>
        <item x="148"/>
        <item x="935"/>
        <item x="937"/>
        <item x="771"/>
        <item x="180"/>
        <item x="1240"/>
        <item x="54"/>
        <item x="206"/>
        <item x="146"/>
        <item x="88"/>
        <item x="817"/>
        <item x="961"/>
        <item x="317"/>
        <item x="406"/>
        <item x="709"/>
        <item x="189"/>
        <item x="1463"/>
        <item x="1462"/>
        <item x="1477"/>
        <item x="1267"/>
        <item x="284"/>
        <item x="815"/>
        <item x="1026"/>
        <item x="1337"/>
        <item x="1401"/>
        <item x="1160"/>
        <item x="721"/>
        <item x="548"/>
        <item x="150"/>
        <item x="1851"/>
        <item x="1344"/>
        <item x="487"/>
        <item x="861"/>
        <item x="628"/>
        <item x="515"/>
        <item x="1910"/>
        <item x="1145"/>
        <item x="1146"/>
        <item x="895"/>
        <item x="553"/>
        <item x="1916"/>
        <item x="932"/>
        <item x="386"/>
        <item x="1806"/>
        <item x="871"/>
        <item x="123"/>
        <item x="1953"/>
        <item x="1397"/>
        <item x="1340"/>
        <item x="1730"/>
        <item x="1155"/>
        <item x="1955"/>
        <item x="334"/>
        <item x="690"/>
        <item x="1008"/>
        <item x="131"/>
        <item x="1328"/>
        <item x="291"/>
        <item x="999"/>
        <item x="225"/>
        <item x="993"/>
        <item x="335"/>
        <item x="521"/>
        <item x="1323"/>
        <item x="1057"/>
        <item x="1470"/>
        <item x="1880"/>
        <item x="1503"/>
        <item x="587"/>
        <item x="762"/>
        <item x="421"/>
        <item x="349"/>
        <item x="586"/>
        <item x="1609"/>
        <item x="1695"/>
        <item x="573"/>
        <item x="122"/>
        <item x="1697"/>
        <item x="135"/>
        <item x="659"/>
        <item x="723"/>
        <item x="1389"/>
        <item x="280"/>
        <item x="1574"/>
        <item x="401"/>
        <item x="1950"/>
        <item x="820"/>
        <item x="288"/>
        <item x="497"/>
        <item x="1196"/>
        <item x="1237"/>
        <item x="1765"/>
        <item x="1180"/>
        <item x="640"/>
        <item x="1100"/>
        <item x="1524"/>
        <item x="703"/>
        <item x="1614"/>
        <item x="1039"/>
        <item x="129"/>
        <item x="970"/>
        <item x="1082"/>
        <item x="168"/>
        <item x="846"/>
        <item x="309"/>
        <item x="1919"/>
        <item x="96"/>
        <item x="299"/>
        <item x="797"/>
        <item x="1639"/>
        <item x="160"/>
        <item x="1888"/>
        <item x="1862"/>
        <item x="930"/>
        <item x="1132"/>
        <item x="1492"/>
        <item x="53"/>
        <item x="788"/>
        <item x="1038"/>
        <item x="1982"/>
        <item x="1387"/>
        <item x="253"/>
        <item x="316"/>
        <item x="264"/>
        <item x="1869"/>
        <item x="1187"/>
        <item x="1525"/>
        <item x="156"/>
        <item x="1301"/>
        <item x="91"/>
        <item x="1956"/>
        <item x="1216"/>
        <item x="926"/>
        <item x="269"/>
        <item x="396"/>
        <item x="1165"/>
        <item x="1867"/>
        <item x="1947"/>
        <item x="768"/>
        <item x="161"/>
        <item x="1868"/>
        <item x="1519"/>
        <item x="1159"/>
        <item x="642"/>
        <item x="862"/>
        <item x="362"/>
        <item x="1268"/>
        <item x="1215"/>
        <item x="785"/>
        <item x="1535"/>
        <item x="1963"/>
        <item x="1342"/>
        <item x="1832"/>
        <item x="1804"/>
        <item x="527"/>
        <item x="1533"/>
        <item x="807"/>
        <item x="784"/>
        <item x="1740"/>
        <item x="241"/>
        <item x="340"/>
        <item x="1182"/>
        <item x="1635"/>
        <item x="258"/>
        <item x="1615"/>
        <item x="172"/>
        <item x="452"/>
        <item x="182"/>
        <item x="1831"/>
        <item x="1928"/>
        <item x="530"/>
        <item x="1598"/>
        <item x="864"/>
        <item x="1347"/>
        <item x="194"/>
        <item x="1162"/>
        <item x="179"/>
        <item x="824"/>
        <item x="435"/>
        <item x="1966"/>
        <item x="1683"/>
        <item x="641"/>
        <item x="375"/>
        <item x="224"/>
        <item x="1570"/>
        <item x="112"/>
        <item x="270"/>
        <item x="1522"/>
        <item x="645"/>
        <item x="1219"/>
        <item x="1874"/>
        <item x="1824"/>
        <item x="193"/>
        <item x="213"/>
        <item x="1930"/>
        <item x="1973"/>
        <item x="221"/>
        <item x="547"/>
        <item x="1329"/>
        <item x="1453"/>
        <item x="1682"/>
        <item x="1379"/>
        <item x="1834"/>
        <item x="887"/>
        <item x="27"/>
        <item x="496"/>
        <item x="498"/>
        <item x="1232"/>
        <item x="17"/>
        <item x="1536"/>
        <item x="581"/>
        <item x="196"/>
        <item x="90"/>
        <item x="384"/>
        <item x="839"/>
        <item x="1915"/>
        <item x="1646"/>
        <item x="407"/>
        <item x="528"/>
        <item x="1199"/>
        <item x="192"/>
        <item x="1437"/>
        <item x="1220"/>
        <item x="1825"/>
        <item x="1213"/>
        <item x="1029"/>
        <item x="1946"/>
        <item x="297"/>
        <item x="383"/>
        <item x="1853"/>
        <item x="1921"/>
        <item x="1810"/>
        <item x="268"/>
        <item x="46"/>
        <item x="1186"/>
        <item x="442"/>
        <item x="94"/>
        <item x="0"/>
        <item x="1413"/>
        <item x="1176"/>
        <item x="1066"/>
        <item x="1842"/>
        <item x="1901"/>
        <item x="1902"/>
        <item x="668"/>
        <item x="901"/>
        <item x="1747"/>
        <item x="972"/>
        <item x="677"/>
        <item x="249"/>
        <item x="85"/>
        <item x="402"/>
        <item x="257"/>
        <item x="1408"/>
        <item x="735"/>
        <item x="637"/>
        <item x="330"/>
        <item x="904"/>
        <item x="1790"/>
        <item x="1787"/>
        <item x="763"/>
        <item x="905"/>
        <item x="365"/>
        <item x="327"/>
        <item x="480"/>
        <item x="423"/>
        <item x="1412"/>
        <item x="1922"/>
        <item x="1128"/>
        <item x="1174"/>
        <item x="979"/>
        <item x="190"/>
        <item x="1336"/>
        <item x="1049"/>
        <item x="730"/>
        <item x="626"/>
        <item x="481"/>
        <item x="1789"/>
        <item x="1701"/>
        <item x="1923"/>
        <item x="422"/>
        <item x="984"/>
        <item x="1650"/>
        <item x="1826"/>
        <item x="1434"/>
        <item x="507"/>
        <item x="252"/>
        <item x="1841"/>
        <item x="524"/>
        <item x="1866"/>
        <item x="1897"/>
        <item x="664"/>
        <item x="1763"/>
        <item x="593"/>
        <item x="945"/>
        <item x="1243"/>
        <item x="657"/>
        <item x="409"/>
        <item x="1024"/>
        <item x="1020"/>
        <item x="796"/>
        <item x="250"/>
        <item x="15"/>
        <item x="394"/>
        <item x="1270"/>
        <item x="1608"/>
        <item x="625"/>
        <item x="898"/>
        <item x="467"/>
        <item x="1104"/>
        <item x="373"/>
        <item x="105"/>
        <item x="218"/>
        <item x="952"/>
        <item x="1339"/>
        <item x="532"/>
        <item x="971"/>
        <item x="11"/>
        <item x="1303"/>
        <item x="1465"/>
        <item x="592"/>
        <item x="1655"/>
        <item x="1084"/>
        <item x="390"/>
        <item x="188"/>
        <item x="36"/>
        <item x="694"/>
        <item x="956"/>
        <item x="14"/>
        <item x="1545"/>
        <item x="169"/>
        <item x="1262"/>
        <item x="62"/>
        <item x="1653"/>
        <item x="1023"/>
        <item x="552"/>
        <item x="1585"/>
        <item x="1017"/>
        <item x="229"/>
        <item x="713"/>
        <item x="1584"/>
        <item x="1596"/>
        <item x="1107"/>
        <item x="9"/>
        <item x="214"/>
        <item x="585"/>
        <item x="1642"/>
        <item x="1654"/>
        <item x="1435"/>
        <item x="1895"/>
        <item x="1127"/>
        <item x="1131"/>
        <item x="251"/>
        <item x="300"/>
        <item x="371"/>
        <item x="1404"/>
        <item x="65"/>
        <item x="550"/>
        <item x="1283"/>
        <item x="1388"/>
        <item x="1799"/>
        <item x="1261"/>
        <item x="634"/>
        <item x="1072"/>
        <item x="1500"/>
        <item x="1290"/>
        <item x="687"/>
        <item x="86"/>
        <item x="124"/>
        <item x="66"/>
        <item x="238"/>
        <item x="910"/>
        <item x="1586"/>
        <item x="1602"/>
        <item x="1587"/>
        <item x="732"/>
        <item x="1638"/>
        <item x="120"/>
        <item x="1595"/>
        <item x="1448"/>
        <item x="165"/>
        <item x="468"/>
        <item x="25"/>
        <item x="391"/>
        <item x="230"/>
        <item x="836"/>
        <item x="1688"/>
        <item x="729"/>
        <item x="1135"/>
        <item x="1643"/>
        <item x="1797"/>
        <item x="47"/>
        <item x="1702"/>
        <item x="1661"/>
        <item x="1660"/>
        <item x="1567"/>
        <item x="1652"/>
        <item x="679"/>
        <item x="495"/>
        <item x="1579"/>
        <item x="87"/>
        <item x="107"/>
        <item x="636"/>
        <item x="1264"/>
        <item x="1380"/>
        <item x="781"/>
        <item x="1836"/>
        <item x="1244"/>
        <item x="178"/>
        <item x="1414"/>
        <item x="1577"/>
        <item x="635"/>
        <item x="1296"/>
        <item x="643"/>
        <item x="226"/>
        <item x="1027"/>
        <item x="1929"/>
        <item x="1578"/>
        <item x="28"/>
        <item x="510"/>
        <item x="1443"/>
        <item x="1690"/>
        <item x="1550"/>
        <item x="512"/>
        <item x="1460"/>
        <item x="728"/>
        <item x="275"/>
        <item x="853"/>
        <item x="469"/>
        <item x="132"/>
        <item x="1445"/>
        <item x="994"/>
        <item x="1898"/>
        <item x="1687"/>
        <item x="197"/>
        <item x="1444"/>
        <item x="852"/>
        <item x="1685"/>
        <item x="1691"/>
        <item x="1224"/>
        <item x="511"/>
        <item x="1393"/>
        <item x="509"/>
        <item x="1292"/>
        <item x="1597"/>
        <item x="1277"/>
        <item x="1214"/>
        <item x="985"/>
        <item x="1856"/>
        <item x="513"/>
        <item x="1119"/>
        <item x="1798"/>
        <item x="1600"/>
        <item x="508"/>
        <item x="893"/>
        <item x="1205"/>
        <item x="266"/>
        <item x="1933"/>
        <item x="1860"/>
        <item x="499"/>
        <item x="1287"/>
        <item x="1425"/>
        <item x="1210"/>
        <item x="764"/>
        <item x="1594"/>
        <item x="1433"/>
        <item x="678"/>
        <item x="1446"/>
        <item x="181"/>
        <item x="1046"/>
        <item x="1469"/>
        <item x="1620"/>
        <item x="1693"/>
        <item x="1628"/>
        <item x="663"/>
        <item x="1666"/>
        <item x="1368"/>
        <item x="1295"/>
        <item x="240"/>
        <item x="1692"/>
        <item x="35"/>
        <item x="1694"/>
        <item x="410"/>
        <item x="1297"/>
        <item x="1429"/>
        <item x="175"/>
        <item x="1859"/>
        <item x="671"/>
        <item x="1304"/>
        <item x="1611"/>
        <item x="1672"/>
        <item x="1206"/>
        <item x="1427"/>
        <item x="1218"/>
        <item x="1222"/>
        <item x="1370"/>
        <item x="1426"/>
        <item x="1211"/>
        <item x="648"/>
        <item x="1208"/>
        <item x="1201"/>
        <item x="1231"/>
        <item x="1591"/>
        <item x="1209"/>
        <item x="1544"/>
        <item x="1372"/>
        <item x="863"/>
        <item x="1079"/>
        <item x="1331"/>
        <item x="1087"/>
        <item x="525"/>
        <item x="363"/>
        <item x="346"/>
        <item x="1612"/>
        <item x="1601"/>
        <item x="1037"/>
        <item x="1080"/>
        <item x="145"/>
        <item x="1754"/>
        <item x="1449"/>
        <item x="858"/>
        <item x="430"/>
        <item x="1705"/>
        <item x="523"/>
        <item x="1717"/>
        <item x="720"/>
        <item x="1934"/>
        <item x="534"/>
        <item x="529"/>
        <item x="1178"/>
        <item x="556"/>
        <item x="535"/>
        <item x="281"/>
        <item x="594"/>
        <item x="674"/>
        <item x="167"/>
        <item x="439"/>
        <item x="997"/>
        <item x="1012"/>
        <item x="1001"/>
        <item x="1511"/>
        <item x="1002"/>
        <item x="144"/>
        <item x="1003"/>
        <item x="1870"/>
        <item x="1247"/>
        <item x="1010"/>
        <item x="500"/>
        <item x="1889"/>
        <item x="1004"/>
        <item x="443"/>
        <item x="446"/>
        <item x="1009"/>
        <item x="1709"/>
        <item x="445"/>
        <item x="638"/>
        <item x="1452"/>
        <item x="673"/>
        <item x="424"/>
        <item x="604"/>
        <item x="1458"/>
        <item x="486"/>
        <item x="599"/>
        <item x="385"/>
        <item x="1011"/>
        <item x="381"/>
        <item x="444"/>
        <item x="1014"/>
        <item x="666"/>
        <item x="1013"/>
        <item x="1005"/>
        <item x="208"/>
        <item x="998"/>
        <item x="1879"/>
        <item x="603"/>
        <item x="1273"/>
        <item x="95"/>
        <item x="1233"/>
        <item x="1480"/>
        <item x="601"/>
        <item x="1735"/>
        <item x="1580"/>
        <item x="1822"/>
        <item x="1359"/>
        <item x="598"/>
        <item x="1278"/>
        <item x="1772"/>
        <item x="359"/>
        <item x="600"/>
        <item x="1803"/>
        <item x="55"/>
        <item x="1886"/>
        <item x="1094"/>
        <item x="1490"/>
        <item x="1893"/>
        <item x="685"/>
        <item x="320"/>
        <item x="295"/>
        <item x="485"/>
        <item x="1945"/>
        <item x="834"/>
        <item x="1812"/>
        <item x="1583"/>
        <item x="438"/>
        <item x="436"/>
        <item x="73"/>
        <item x="644"/>
        <item x="1497"/>
        <item x="1698"/>
        <item x="1985"/>
        <item x="1063"/>
        <item x="1508"/>
        <item x="154"/>
        <item x="1317"/>
        <item x="286"/>
        <item x="1604"/>
        <item x="975"/>
        <item x="830"/>
        <item x="868"/>
        <item x="692"/>
        <item x="1569"/>
        <item x="93"/>
        <item x="1589"/>
        <item x="1900"/>
        <item x="1766"/>
        <item x="1651"/>
        <item x="829"/>
        <item x="118"/>
        <item x="1603"/>
        <item x="395"/>
        <item x="1964"/>
        <item x="1313"/>
        <item x="827"/>
        <item x="828"/>
        <item x="1314"/>
        <item x="1108"/>
        <item x="1316"/>
        <item x="1366"/>
        <item x="1315"/>
        <item x="1311"/>
        <item x="866"/>
        <item x="1984"/>
        <item x="1299"/>
        <item x="867"/>
        <item x="856"/>
        <item x="865"/>
        <item x="1312"/>
        <item x="695"/>
        <item x="1737"/>
        <item x="974"/>
        <item x="79"/>
        <item x="822"/>
        <item x="1430"/>
        <item x="16"/>
        <item x="231"/>
        <item x="285"/>
        <item x="22"/>
        <item x="1786"/>
        <item x="1091"/>
        <item x="307"/>
        <item x="1588"/>
        <item x="51"/>
        <item x="78"/>
        <item x="767"/>
        <item x="301"/>
        <item x="1618"/>
        <item x="810"/>
        <item x="1918"/>
        <item x="77"/>
        <item x="615"/>
        <item x="1960"/>
        <item x="1917"/>
        <item x="26"/>
        <item x="185"/>
        <item x="130"/>
        <item x="1170"/>
        <item x="940"/>
        <item x="82"/>
        <item x="1398"/>
        <item x="1926"/>
        <item x="139"/>
        <item x="333"/>
        <item x="440"/>
        <item x="457"/>
        <item x="1818"/>
        <item x="462"/>
        <item x="1025"/>
        <item x="960"/>
        <item x="1185"/>
        <item x="1378"/>
        <item x="1656"/>
        <item x="740"/>
        <item x="1"/>
        <item x="460"/>
        <item x="441"/>
        <item x="24"/>
        <item x="3"/>
        <item x="450"/>
        <item x="920"/>
        <item x="461"/>
        <item x="733"/>
        <item x="451"/>
        <item x="1308"/>
        <item x="459"/>
        <item x="455"/>
        <item x="260"/>
        <item x="456"/>
        <item x="211"/>
        <item x="1191"/>
        <item x="1855"/>
        <item x="209"/>
        <item x="1163"/>
        <item x="149"/>
        <item x="1252"/>
        <item x="876"/>
        <item x="847"/>
        <item x="493"/>
        <item x="1906"/>
        <item x="296"/>
        <item x="1300"/>
        <item x="1475"/>
        <item x="380"/>
        <item x="1255"/>
        <item x="403"/>
        <item x="1256"/>
        <item x="1431"/>
        <item x="1699"/>
        <item x="1755"/>
        <item x="198"/>
        <item x="1572"/>
        <item x="1794"/>
        <item x="567"/>
        <item x="1363"/>
        <item x="1360"/>
        <item x="351"/>
        <item x="1894"/>
        <item x="1829"/>
        <item x="582"/>
        <item x="1976"/>
        <item x="1823"/>
        <item x="425"/>
        <item x="1285"/>
        <item x="1362"/>
        <item x="379"/>
        <item x="526"/>
        <item x="1365"/>
        <item x="1529"/>
        <item x="1253"/>
        <item x="1364"/>
        <item x="1512"/>
        <item x="1913"/>
        <item x="1089"/>
        <item x="533"/>
        <item x="302"/>
        <item x="1086"/>
        <item x="531"/>
        <item x="1830"/>
        <item x="1710"/>
        <item x="323"/>
        <item x="851"/>
        <item x="1514"/>
        <item x="1361"/>
        <item x="464"/>
        <item x="232"/>
        <item x="1428"/>
        <item x="1246"/>
        <item x="1369"/>
        <item x="684"/>
        <item x="1069"/>
        <item x="583"/>
        <item x="1070"/>
        <item x="1249"/>
        <item x="894"/>
        <item x="1884"/>
        <item x="1016"/>
        <item x="1521"/>
        <item x="278"/>
        <item x="8"/>
        <item x="1346"/>
        <item x="516"/>
        <item x="1700"/>
        <item x="1967"/>
        <item x="163"/>
        <item x="612"/>
        <item x="758"/>
        <item x="1665"/>
        <item x="1553"/>
        <item x="70"/>
        <item x="84"/>
        <item x="40"/>
        <item x="314"/>
        <item x="115"/>
        <item x="1482"/>
        <item x="357"/>
        <item x="966"/>
        <item x="1227"/>
        <item x="127"/>
        <item x="915"/>
        <item x="228"/>
        <item x="1733"/>
        <item x="1172"/>
        <item x="1095"/>
        <item x="1338"/>
        <item x="1258"/>
        <item x="1882"/>
        <item x="426"/>
        <item x="1777"/>
        <item x="1168"/>
        <item x="973"/>
        <item x="236"/>
        <item x="947"/>
        <item x="943"/>
        <item x="1491"/>
        <item x="502"/>
        <item x="1531"/>
        <item x="1384"/>
        <item x="1820"/>
        <item x="398"/>
        <item x="1847"/>
        <item x="931"/>
        <item x="1807"/>
        <item x="1288"/>
        <item x="143"/>
        <item x="12"/>
        <item x="927"/>
        <item x="1402"/>
        <item x="1254"/>
        <item x="261"/>
        <item x="404"/>
        <item x="1188"/>
        <item x="1260"/>
        <item x="63"/>
        <item x="1265"/>
        <item x="1052"/>
        <item x="1325"/>
        <item x="311"/>
        <item x="1054"/>
        <item x="119"/>
        <item x="1848"/>
        <item x="1968"/>
        <item x="1357"/>
        <item x="1673"/>
        <item x="1793"/>
        <item x="1053"/>
        <item x="1720"/>
        <item x="580"/>
        <item x="503"/>
        <item x="842"/>
        <item x="1528"/>
        <item x="184"/>
        <item x="1406"/>
        <item x="1061"/>
        <item x="1903"/>
        <item x="216"/>
        <item x="944"/>
        <item x="75"/>
        <item x="1716"/>
        <item x="1239"/>
        <item x="1056"/>
        <item x="1846"/>
        <item x="110"/>
        <item x="458"/>
        <item x="272"/>
        <item x="1924"/>
        <item x="1892"/>
        <item x="1865"/>
        <item x="1887"/>
        <item x="578"/>
        <item x="1871"/>
        <item x="1161"/>
        <item x="191"/>
        <item x="1644"/>
        <item x="1073"/>
        <item x="1007"/>
        <item x="271"/>
        <item x="155"/>
        <item x="1676"/>
        <item x="1792"/>
        <item x="1399"/>
        <item x="1103"/>
        <item x="219"/>
        <item x="624"/>
        <item x="207"/>
        <item x="136"/>
        <item x="1622"/>
        <item x="128"/>
        <item x="52"/>
        <item x="7"/>
        <item x="917"/>
        <item x="106"/>
        <item x="305"/>
        <item x="5"/>
        <item x="1102"/>
        <item x="989"/>
        <item x="81"/>
        <item x="1147"/>
        <item x="212"/>
        <item x="1904"/>
        <item x="609"/>
        <item x="1198"/>
        <item x="1348"/>
        <item x="353"/>
        <item x="217"/>
        <item x="427"/>
        <item x="618"/>
        <item x="1479"/>
        <item x="338"/>
        <item x="1890"/>
        <item x="337"/>
        <item x="1235"/>
        <item x="1088"/>
        <item x="18"/>
        <item x="413"/>
        <item x="331"/>
        <item x="19"/>
        <item x="725"/>
        <item x="1166"/>
        <item x="326"/>
        <item x="661"/>
        <item x="786"/>
        <item x="1504"/>
        <item x="702"/>
        <item x="1722"/>
        <item x="1467"/>
        <item x="588"/>
        <item x="1115"/>
        <item x="259"/>
        <item x="869"/>
        <item x="672"/>
        <item x="1250"/>
        <item x="1771"/>
        <item x="1305"/>
        <item x="64"/>
        <item x="151"/>
        <item x="1335"/>
        <item x="347"/>
        <item x="405"/>
        <item x="1539"/>
        <item x="942"/>
        <item x="1451"/>
        <item x="933"/>
        <item x="652"/>
        <item x="1668"/>
        <item x="1113"/>
        <item x="941"/>
        <item x="263"/>
        <item x="1459"/>
        <item x="1447"/>
        <item x="981"/>
        <item x="1863"/>
        <item x="1714"/>
        <item x="67"/>
        <item x="1279"/>
        <item x="1881"/>
        <item x="49"/>
        <item x="1498"/>
        <item x="1125"/>
        <item x="613"/>
        <item x="42"/>
        <item x="1074"/>
        <item x="32"/>
        <item x="951"/>
        <item x="31"/>
        <item x="655"/>
        <item x="1634"/>
        <item x="819"/>
        <item x="1724"/>
        <item x="1040"/>
        <item x="726"/>
        <item x="806"/>
        <item x="45"/>
        <item x="543"/>
        <item x="39"/>
        <item x="38"/>
        <item x="584"/>
        <item x="805"/>
        <item x="34"/>
        <item x="282"/>
        <item x="418"/>
        <item x="1411"/>
        <item x="411"/>
        <item x="1036"/>
        <item x="368"/>
        <item x="542"/>
        <item x="420"/>
        <item x="1289"/>
        <item x="1154"/>
        <item x="1341"/>
        <item x="393"/>
        <item x="1627"/>
        <item x="352"/>
        <item x="1031"/>
        <item x="1118"/>
        <item x="1745"/>
        <item x="109"/>
        <item x="475"/>
        <item x="471"/>
        <item x="434"/>
        <item x="322"/>
        <item x="879"/>
        <item x="255"/>
        <item x="470"/>
        <item x="743"/>
        <item x="1153"/>
        <item x="449"/>
        <item x="1696"/>
        <item x="187"/>
        <item x="293"/>
        <item x="242"/>
        <item x="1911"/>
        <item x="1659"/>
        <item x="1858"/>
        <item x="98"/>
        <item x="1042"/>
        <item x="171"/>
        <item x="473"/>
        <item x="472"/>
        <item x="948"/>
        <item x="958"/>
        <item x="1938"/>
        <item x="1306"/>
        <item x="10"/>
        <item x="589"/>
        <item x="292"/>
        <item x="1109"/>
        <item x="1780"/>
        <item x="1067"/>
        <item x="1872"/>
        <item x="986"/>
        <item x="483"/>
        <item x="1674"/>
        <item x="1873"/>
        <item x="976"/>
        <item x="1909"/>
        <item x="448"/>
        <item x="177"/>
        <item x="267"/>
        <item x="1156"/>
        <item x="1442"/>
        <item x="1969"/>
        <item x="1681"/>
        <item x="1461"/>
        <item x="1905"/>
        <item x="1546"/>
        <item x="1126"/>
        <item x="1124"/>
        <item x="1121"/>
        <item x="1123"/>
        <item x="20"/>
        <item x="339"/>
        <item x="811"/>
        <item x="114"/>
        <item x="117"/>
        <item x="1978"/>
        <item x="433"/>
        <item x="1623"/>
        <item x="1764"/>
        <item x="223"/>
        <item x="693"/>
        <item x="61"/>
        <item x="1773"/>
        <item x="630"/>
        <item x="558"/>
        <item x="1637"/>
        <item x="476"/>
        <item x="1386"/>
        <item x="1715"/>
        <item x="1549"/>
        <item x="1030"/>
        <item x="176"/>
        <item x="737"/>
        <item x="736"/>
        <item x="1093"/>
        <item x="153"/>
        <item x="1725"/>
        <item x="1033"/>
        <item x="60"/>
        <item x="963"/>
        <item x="1513"/>
        <item x="1327"/>
        <item x="802"/>
        <item x="1723"/>
        <item x="1931"/>
        <item x="369"/>
        <item x="1912"/>
        <item x="72"/>
        <item x="1779"/>
        <item x="1142"/>
        <item x="304"/>
        <item x="83"/>
        <item x="92"/>
        <item x="141"/>
        <item x="765"/>
        <item x="1670"/>
        <item x="48"/>
        <item x="328"/>
        <item x="1959"/>
        <item x="1483"/>
        <item x="1785"/>
        <item x="360"/>
        <item x="909"/>
        <item x="1047"/>
        <item x="1876"/>
        <item x="492"/>
        <item x="1582"/>
        <item x="126"/>
        <item x="906"/>
        <item x="202"/>
        <item x="718"/>
        <item x="938"/>
        <item x="382"/>
        <item x="727"/>
        <item x="431"/>
        <item x="722"/>
        <item x="576"/>
        <item x="629"/>
        <item x="1748"/>
        <item x="100"/>
        <item x="995"/>
        <item x="776"/>
        <item x="857"/>
        <item x="1394"/>
        <item x="1151"/>
        <item x="276"/>
        <item x="138"/>
        <item x="419"/>
        <item x="1749"/>
        <item x="650"/>
        <item x="1958"/>
        <item x="1148"/>
        <item x="1143"/>
        <item x="283"/>
        <item x="1645"/>
        <item x="1293"/>
        <item x="921"/>
        <item x="1396"/>
        <item x="980"/>
        <item x="775"/>
        <item x="1269"/>
        <item x="654"/>
        <item x="539"/>
        <item x="1728"/>
        <item x="632"/>
        <item x="711"/>
        <item x="1568"/>
        <item x="1727"/>
        <item x="1229"/>
        <item x="544"/>
        <item x="58"/>
        <item x="1726"/>
        <item x="803"/>
        <item x="1392"/>
        <item x="517"/>
        <item x="1432"/>
        <item x="964"/>
        <item x="555"/>
        <item x="546"/>
        <item x="559"/>
        <item x="1294"/>
        <item x="23"/>
        <item x="1607"/>
        <item x="1979"/>
        <item x="1817"/>
        <item x="1019"/>
        <item t="default"/>
      </items>
    </pivotField>
    <pivotField dataField="1" showAll="0">
      <items count="1926">
        <item x="57"/>
        <item x="1076"/>
        <item x="109"/>
        <item x="907"/>
        <item x="327"/>
        <item x="1036"/>
        <item x="1130"/>
        <item x="1822"/>
        <item x="221"/>
        <item x="1353"/>
        <item x="1171"/>
        <item x="1402"/>
        <item x="1340"/>
        <item x="1649"/>
        <item x="480"/>
        <item x="253"/>
        <item x="77"/>
        <item x="1025"/>
        <item x="1844"/>
        <item x="1810"/>
        <item x="1007"/>
        <item x="1657"/>
        <item x="798"/>
        <item x="797"/>
        <item x="1647"/>
        <item x="1829"/>
        <item x="1118"/>
        <item x="1474"/>
        <item x="1832"/>
        <item x="1918"/>
        <item x="1838"/>
        <item x="61"/>
        <item x="34"/>
        <item x="67"/>
        <item x="1717"/>
        <item x="243"/>
        <item x="1873"/>
        <item x="1512"/>
        <item x="646"/>
        <item x="1760"/>
        <item x="1362"/>
        <item x="1590"/>
        <item x="1681"/>
        <item x="1190"/>
        <item x="350"/>
        <item x="1698"/>
        <item x="1018"/>
        <item x="44"/>
        <item x="933"/>
        <item x="19"/>
        <item x="18"/>
        <item x="474"/>
        <item x="475"/>
        <item x="561"/>
        <item x="1390"/>
        <item x="940"/>
        <item x="1132"/>
        <item x="1630"/>
        <item x="1821"/>
        <item x="128"/>
        <item x="1830"/>
        <item x="1534"/>
        <item x="897"/>
        <item x="205"/>
        <item x="343"/>
        <item x="342"/>
        <item x="325"/>
        <item x="341"/>
        <item x="769"/>
        <item x="1394"/>
        <item x="1603"/>
        <item x="1008"/>
        <item x="1601"/>
        <item x="1143"/>
        <item x="1295"/>
        <item x="1786"/>
        <item x="104"/>
        <item x="854"/>
        <item x="742"/>
        <item x="145"/>
        <item x="589"/>
        <item x="1804"/>
        <item x="869"/>
        <item x="590"/>
        <item x="1255"/>
        <item x="352"/>
        <item x="1463"/>
        <item x="210"/>
        <item x="47"/>
        <item x="1801"/>
        <item x="456"/>
        <item x="1119"/>
        <item x="627"/>
        <item x="906"/>
        <item x="555"/>
        <item x="1682"/>
        <item x="146"/>
        <item x="978"/>
        <item x="1777"/>
        <item x="323"/>
        <item x="117"/>
        <item x="1819"/>
        <item x="62"/>
        <item x="1381"/>
        <item x="114"/>
        <item x="436"/>
        <item x="896"/>
        <item x="339"/>
        <item x="58"/>
        <item x="1599"/>
        <item x="1022"/>
        <item x="263"/>
        <item x="582"/>
        <item x="278"/>
        <item x="493"/>
        <item x="1030"/>
        <item x="1706"/>
        <item x="803"/>
        <item x="1439"/>
        <item x="259"/>
        <item x="1625"/>
        <item x="1021"/>
        <item x="1243"/>
        <item x="1624"/>
        <item x="882"/>
        <item x="502"/>
        <item x="1622"/>
        <item x="1623"/>
        <item x="1334"/>
        <item x="1867"/>
        <item x="1839"/>
        <item x="1403"/>
        <item x="348"/>
        <item x="64"/>
        <item x="1837"/>
        <item x="1479"/>
        <item x="804"/>
        <item x="1078"/>
        <item x="801"/>
        <item x="719"/>
        <item x="1027"/>
        <item x="164"/>
        <item x="918"/>
        <item x="1870"/>
        <item x="723"/>
        <item x="718"/>
        <item x="239"/>
        <item x="374"/>
        <item x="1620"/>
        <item x="1831"/>
        <item x="1028"/>
        <item x="1002"/>
        <item x="637"/>
        <item x="1092"/>
        <item x="1604"/>
        <item x="1772"/>
        <item x="1026"/>
        <item x="1189"/>
        <item x="1395"/>
        <item x="1619"/>
        <item x="1618"/>
        <item x="1342"/>
        <item x="1616"/>
        <item x="545"/>
        <item x="267"/>
        <item x="893"/>
        <item x="921"/>
        <item x="1094"/>
        <item x="477"/>
        <item x="1887"/>
        <item x="1109"/>
        <item x="672"/>
        <item x="1001"/>
        <item x="168"/>
        <item x="133"/>
        <item x="1282"/>
        <item x="396"/>
        <item x="1292"/>
        <item x="217"/>
        <item x="1266"/>
        <item x="1472"/>
        <item x="383"/>
        <item x="190"/>
        <item x="1528"/>
        <item x="237"/>
        <item x="1834"/>
        <item x="91"/>
        <item x="862"/>
        <item x="1517"/>
        <item x="63"/>
        <item x="1902"/>
        <item x="1431"/>
        <item x="670"/>
        <item x="1687"/>
        <item x="1523"/>
        <item x="313"/>
        <item x="1592"/>
        <item x="1515"/>
        <item x="437"/>
        <item x="971"/>
        <item x="12"/>
        <item x="81"/>
        <item x="680"/>
        <item x="412"/>
        <item x="1470"/>
        <item x="1516"/>
        <item x="1871"/>
        <item x="65"/>
        <item x="1563"/>
        <item x="1428"/>
        <item x="1882"/>
        <item x="479"/>
        <item x="1191"/>
        <item x="295"/>
        <item x="451"/>
        <item x="1268"/>
        <item x="973"/>
        <item x="643"/>
        <item x="1023"/>
        <item x="1361"/>
        <item x="1423"/>
        <item x="1247"/>
        <item x="1713"/>
        <item x="1345"/>
        <item x="467"/>
        <item x="320"/>
        <item x="1339"/>
        <item x="1893"/>
        <item x="1068"/>
        <item x="573"/>
        <item x="1056"/>
        <item x="1204"/>
        <item x="1488"/>
        <item x="695"/>
        <item x="777"/>
        <item x="755"/>
        <item x="1205"/>
        <item x="1215"/>
        <item x="572"/>
        <item x="1062"/>
        <item x="1917"/>
        <item x="591"/>
        <item x="1163"/>
        <item x="1663"/>
        <item x="1424"/>
        <item x="272"/>
        <item x="1009"/>
        <item x="156"/>
        <item x="1090"/>
        <item x="734"/>
        <item x="1128"/>
        <item x="1267"/>
        <item x="75"/>
        <item x="1899"/>
        <item x="1721"/>
        <item x="927"/>
        <item x="1010"/>
        <item x="1551"/>
        <item x="689"/>
        <item x="1046"/>
        <item x="1281"/>
        <item x="1397"/>
        <item x="1039"/>
        <item x="1080"/>
        <item x="1845"/>
        <item x="503"/>
        <item x="473"/>
        <item x="1913"/>
        <item x="968"/>
        <item x="1650"/>
        <item x="1252"/>
        <item x="144"/>
        <item x="1166"/>
        <item x="686"/>
        <item x="5"/>
        <item x="1579"/>
        <item x="7"/>
        <item x="1568"/>
        <item x="186"/>
        <item x="1678"/>
        <item x="666"/>
        <item x="1750"/>
        <item x="1148"/>
        <item x="98"/>
        <item x="1884"/>
        <item x="984"/>
        <item x="444"/>
        <item x="137"/>
        <item x="9"/>
        <item x="650"/>
        <item x="1121"/>
        <item x="1120"/>
        <item x="45"/>
        <item x="852"/>
        <item x="170"/>
        <item x="856"/>
        <item x="848"/>
        <item x="106"/>
        <item x="1095"/>
        <item x="821"/>
        <item x="820"/>
        <item x="1355"/>
        <item x="261"/>
        <item x="1343"/>
        <item x="818"/>
        <item x="470"/>
        <item x="858"/>
        <item x="1276"/>
        <item x="1277"/>
        <item x="1272"/>
        <item x="813"/>
        <item x="1275"/>
        <item x="953"/>
        <item x="1155"/>
        <item x="152"/>
        <item x="375"/>
        <item x="1799"/>
        <item x="1605"/>
        <item x="1765"/>
        <item x="937"/>
        <item x="1778"/>
        <item x="1226"/>
        <item x="1150"/>
        <item x="1539"/>
        <item x="1800"/>
        <item x="10"/>
        <item x="767"/>
        <item x="1547"/>
        <item x="1044"/>
        <item x="895"/>
        <item x="1136"/>
        <item x="954"/>
        <item x="1525"/>
        <item x="911"/>
        <item x="1274"/>
        <item x="1597"/>
        <item x="1729"/>
        <item x="1279"/>
        <item x="1384"/>
        <item x="1795"/>
        <item x="1017"/>
        <item x="859"/>
        <item x="1260"/>
        <item x="857"/>
        <item x="819"/>
        <item x="539"/>
        <item x="1273"/>
        <item x="1042"/>
        <item x="1560"/>
        <item x="1366"/>
        <item x="1043"/>
        <item x="1412"/>
        <item x="599"/>
        <item x="1806"/>
        <item x="398"/>
        <item x="1152"/>
        <item x="230"/>
        <item x="1458"/>
        <item x="696"/>
        <item x="340"/>
        <item x="361"/>
        <item x="1585"/>
        <item x="173"/>
        <item x="1705"/>
        <item x="17"/>
        <item x="482"/>
        <item x="283"/>
        <item x="925"/>
        <item x="208"/>
        <item x="1782"/>
        <item x="521"/>
        <item x="811"/>
        <item x="886"/>
        <item x="214"/>
        <item x="176"/>
        <item x="242"/>
        <item x="162"/>
        <item x="963"/>
        <item x="1734"/>
        <item x="1629"/>
        <item x="546"/>
        <item x="1165"/>
        <item x="891"/>
        <item x="483"/>
        <item x="890"/>
        <item x="1206"/>
        <item x="372"/>
        <item x="1565"/>
        <item x="746"/>
        <item x="565"/>
        <item x="193"/>
        <item x="1860"/>
        <item x="231"/>
        <item x="112"/>
        <item x="400"/>
        <item x="815"/>
        <item x="756"/>
        <item x="199"/>
        <item x="1322"/>
        <item x="430"/>
        <item x="720"/>
        <item x="1543"/>
        <item x="303"/>
        <item x="14"/>
        <item x="678"/>
        <item x="661"/>
        <item x="1321"/>
        <item x="1732"/>
        <item x="558"/>
        <item x="11"/>
        <item x="538"/>
        <item x="1507"/>
        <item x="673"/>
        <item x="1131"/>
        <item x="1214"/>
        <item x="1888"/>
        <item x="1770"/>
        <item x="90"/>
        <item x="1156"/>
        <item x="1889"/>
        <item x="35"/>
        <item x="559"/>
        <item x="838"/>
        <item x="1885"/>
        <item x="86"/>
        <item x="227"/>
        <item x="1207"/>
        <item x="563"/>
        <item x="1304"/>
        <item x="634"/>
        <item x="254"/>
        <item x="1209"/>
        <item x="1696"/>
        <item x="543"/>
        <item x="567"/>
        <item x="1794"/>
        <item x="1452"/>
        <item x="429"/>
        <item x="1797"/>
        <item x="1903"/>
        <item x="526"/>
        <item x="749"/>
        <item x="1866"/>
        <item x="1894"/>
        <item x="1675"/>
        <item x="1211"/>
        <item x="301"/>
        <item x="1508"/>
        <item x="1200"/>
        <item x="1197"/>
        <item x="191"/>
        <item x="665"/>
        <item x="1187"/>
        <item x="586"/>
        <item x="1326"/>
        <item x="107"/>
        <item x="1432"/>
        <item x="1553"/>
        <item x="1181"/>
        <item x="759"/>
        <item x="621"/>
        <item x="577"/>
        <item x="1"/>
        <item x="1323"/>
        <item x="481"/>
        <item x="508"/>
        <item x="1320"/>
        <item x="289"/>
        <item x="1392"/>
        <item x="1291"/>
        <item x="1258"/>
        <item x="319"/>
        <item x="1841"/>
        <item x="1324"/>
        <item x="1689"/>
        <item x="1891"/>
        <item x="1177"/>
        <item x="1217"/>
        <item x="136"/>
        <item x="150"/>
        <item x="1378"/>
        <item x="664"/>
        <item x="1172"/>
        <item x="509"/>
        <item x="1257"/>
        <item x="684"/>
        <item x="1383"/>
        <item x="638"/>
        <item x="1175"/>
        <item x="1178"/>
        <item x="1210"/>
        <item x="1208"/>
        <item x="1265"/>
        <item x="1203"/>
        <item x="122"/>
        <item x="1791"/>
        <item x="1636"/>
        <item x="189"/>
        <item x="1796"/>
        <item x="46"/>
        <item x="512"/>
        <item x="1898"/>
        <item x="1380"/>
        <item x="132"/>
        <item x="905"/>
        <item x="1249"/>
        <item x="471"/>
        <item x="702"/>
        <item x="1467"/>
        <item x="917"/>
        <item x="1802"/>
        <item x="779"/>
        <item x="1379"/>
        <item x="754"/>
        <item x="1855"/>
        <item x="211"/>
        <item x="1169"/>
        <item x="1524"/>
        <item x="1184"/>
        <item x="130"/>
        <item x="270"/>
        <item x="679"/>
        <item x="1221"/>
        <item x="1288"/>
        <item x="507"/>
        <item x="510"/>
        <item x="187"/>
        <item x="1196"/>
        <item x="1514"/>
        <item x="1173"/>
        <item x="1218"/>
        <item x="1377"/>
        <item x="724"/>
        <item x="932"/>
        <item x="523"/>
        <item x="1416"/>
        <item x="575"/>
        <item x="654"/>
        <item x="1863"/>
        <item x="1220"/>
        <item x="1004"/>
        <item x="494"/>
        <item x="1500"/>
        <item x="1176"/>
        <item x="884"/>
        <item x="1787"/>
        <item x="1852"/>
        <item x="958"/>
        <item x="1853"/>
        <item x="1182"/>
        <item x="271"/>
        <item x="1358"/>
        <item x="166"/>
        <item x="105"/>
        <item x="1202"/>
        <item x="386"/>
        <item x="120"/>
        <item x="568"/>
        <item x="276"/>
        <item x="1900"/>
        <item x="635"/>
        <item x="1850"/>
        <item x="1733"/>
        <item x="279"/>
        <item x="524"/>
        <item x="1835"/>
        <item x="592"/>
        <item x="123"/>
        <item x="1788"/>
        <item x="1522"/>
        <item x="1836"/>
        <item x="131"/>
        <item x="337"/>
        <item x="1504"/>
        <item x="1859"/>
        <item x="528"/>
        <item x="472"/>
        <item x="674"/>
        <item x="1509"/>
        <item x="1542"/>
        <item x="1502"/>
        <item x="1107"/>
        <item x="409"/>
        <item x="1045"/>
        <item x="1498"/>
        <item x="264"/>
        <item x="1269"/>
        <item x="338"/>
        <item x="438"/>
        <item x="588"/>
        <item x="726"/>
        <item x="1857"/>
        <item x="1545"/>
        <item x="497"/>
        <item x="324"/>
        <item x="1648"/>
        <item x="1858"/>
        <item x="366"/>
        <item x="1005"/>
        <item x="332"/>
        <item x="657"/>
        <item x="1769"/>
        <item x="442"/>
        <item x="232"/>
        <item x="985"/>
        <item x="594"/>
        <item x="393"/>
        <item x="1583"/>
        <item x="979"/>
        <item x="596"/>
        <item x="988"/>
        <item x="548"/>
        <item x="930"/>
        <item x="1596"/>
        <item x="579"/>
        <item x="1298"/>
        <item x="196"/>
        <item x="980"/>
        <item x="593"/>
        <item x="1510"/>
        <item x="1341"/>
        <item x="1170"/>
        <item x="392"/>
        <item x="989"/>
        <item x="1807"/>
        <item x="311"/>
        <item x="597"/>
        <item x="1139"/>
        <item x="1570"/>
        <item x="1454"/>
        <item x="1482"/>
        <item x="226"/>
        <item x="595"/>
        <item x="251"/>
        <item x="799"/>
        <item x="1635"/>
        <item x="55"/>
        <item x="1101"/>
        <item x="1158"/>
        <item x="33"/>
        <item x="167"/>
        <item x="255"/>
        <item x="446"/>
        <item x="855"/>
        <item x="388"/>
        <item x="28"/>
        <item x="335"/>
        <item x="626"/>
        <item x="1483"/>
        <item x="806"/>
        <item x="687"/>
        <item x="986"/>
        <item x="1365"/>
        <item x="260"/>
        <item x="1572"/>
        <item x="658"/>
        <item x="1823"/>
        <item x="445"/>
        <item x="987"/>
        <item x="975"/>
        <item x="281"/>
        <item x="1108"/>
        <item x="659"/>
        <item x="1919"/>
        <item x="981"/>
        <item x="1167"/>
        <item x="1364"/>
        <item x="1833"/>
        <item x="1418"/>
        <item x="1013"/>
        <item x="440"/>
        <item x="15"/>
        <item x="499"/>
        <item x="1000"/>
        <item x="902"/>
        <item x="216"/>
        <item x="776"/>
        <item x="403"/>
        <item x="788"/>
        <item x="447"/>
        <item x="207"/>
        <item x="147"/>
        <item x="1576"/>
        <item x="1235"/>
        <item x="1758"/>
        <item x="1305"/>
        <item x="297"/>
        <item x="0"/>
        <item x="53"/>
        <item x="1462"/>
        <item x="775"/>
        <item x="1643"/>
        <item x="1103"/>
        <item x="808"/>
        <item x="929"/>
        <item x="250"/>
        <item x="334"/>
        <item x="1327"/>
        <item x="1535"/>
        <item x="760"/>
        <item x="52"/>
        <item x="169"/>
        <item x="1077"/>
        <item x="382"/>
        <item x="1699"/>
        <item x="1874"/>
        <item x="1415"/>
        <item x="8"/>
        <item x="694"/>
        <item x="489"/>
        <item x="25"/>
        <item x="1920"/>
        <item x="1245"/>
        <item x="608"/>
        <item x="469"/>
        <item x="587"/>
        <item x="262"/>
        <item x="1752"/>
        <item x="220"/>
        <item x="999"/>
        <item x="1493"/>
        <item x="85"/>
        <item x="1468"/>
        <item x="1496"/>
        <item x="66"/>
        <item x="1575"/>
        <item x="1438"/>
        <item x="1494"/>
        <item x="787"/>
        <item x="452"/>
        <item x="286"/>
        <item x="972"/>
        <item x="1816"/>
        <item x="443"/>
        <item x="292"/>
        <item x="198"/>
        <item x="161"/>
        <item x="1059"/>
        <item x="1892"/>
        <item x="1851"/>
        <item x="464"/>
        <item x="458"/>
        <item x="1338"/>
        <item x="1347"/>
        <item x="457"/>
        <item x="994"/>
        <item x="1300"/>
        <item x="1446"/>
        <item x="39"/>
        <item x="1031"/>
        <item x="1457"/>
        <item x="1227"/>
        <item x="1692"/>
        <item x="867"/>
        <item x="3"/>
        <item x="938"/>
        <item x="24"/>
        <item x="1921"/>
        <item x="624"/>
        <item x="1584"/>
        <item x="453"/>
        <item x="1240"/>
        <item x="300"/>
        <item x="1492"/>
        <item x="581"/>
        <item x="1485"/>
        <item x="580"/>
        <item x="1540"/>
        <item x="1180"/>
        <item x="351"/>
        <item x="1924"/>
        <item x="1285"/>
        <item x="36"/>
        <item x="1634"/>
        <item x="96"/>
        <item x="522"/>
        <item x="1527"/>
        <item x="1690"/>
        <item x="459"/>
        <item x="1828"/>
        <item x="1185"/>
        <item x="129"/>
        <item x="1489"/>
        <item x="357"/>
        <item x="785"/>
        <item x="192"/>
        <item x="213"/>
        <item x="124"/>
        <item x="1430"/>
        <item x="1491"/>
        <item x="692"/>
        <item x="1066"/>
        <item x="381"/>
        <item x="549"/>
        <item x="1490"/>
        <item x="1484"/>
        <item x="462"/>
        <item x="460"/>
        <item x="1745"/>
        <item x="950"/>
        <item x="265"/>
        <item x="306"/>
        <item x="463"/>
        <item x="518"/>
        <item x="385"/>
        <item x="316"/>
        <item x="1280"/>
        <item x="183"/>
        <item x="576"/>
        <item x="992"/>
        <item x="1495"/>
        <item x="1262"/>
        <item x="70"/>
        <item x="713"/>
        <item x="671"/>
        <item x="629"/>
        <item x="585"/>
        <item x="1084"/>
        <item x="461"/>
        <item x="1104"/>
        <item x="1548"/>
        <item x="753"/>
        <item x="1256"/>
        <item x="556"/>
        <item x="1827"/>
        <item x="1222"/>
        <item x="632"/>
        <item x="331"/>
        <item x="328"/>
        <item x="778"/>
        <item x="195"/>
        <item x="368"/>
        <item x="1441"/>
        <item x="1627"/>
        <item x="784"/>
        <item x="825"/>
        <item x="527"/>
        <item x="1301"/>
        <item x="140"/>
        <item x="1577"/>
        <item x="318"/>
        <item x="1564"/>
        <item x="363"/>
        <item x="1626"/>
        <item x="977"/>
        <item x="157"/>
        <item x="1071"/>
        <item x="321"/>
        <item x="1815"/>
        <item x="996"/>
        <item x="165"/>
        <item x="1588"/>
        <item x="95"/>
        <item x="622"/>
        <item x="1826"/>
        <item x="1135"/>
        <item x="287"/>
        <item x="730"/>
        <item x="266"/>
        <item x="840"/>
        <item x="991"/>
        <item x="182"/>
        <item x="1864"/>
        <item x="1530"/>
        <item x="491"/>
        <item x="425"/>
        <item x="498"/>
        <item x="690"/>
        <item x="426"/>
        <item x="1476"/>
        <item x="880"/>
        <item x="1146"/>
        <item x="79"/>
        <item x="1519"/>
        <item x="1399"/>
        <item x="765"/>
        <item x="1391"/>
        <item x="1351"/>
        <item x="93"/>
        <item x="1055"/>
        <item x="500"/>
        <item x="180"/>
        <item x="40"/>
        <item x="721"/>
        <item x="1111"/>
        <item x="1238"/>
        <item x="466"/>
        <item x="636"/>
        <item x="1333"/>
        <item x="1610"/>
        <item x="1628"/>
        <item x="27"/>
        <item x="1160"/>
        <item x="200"/>
        <item x="1793"/>
        <item x="84"/>
        <item x="529"/>
        <item x="915"/>
        <item x="269"/>
        <item x="1529"/>
        <item x="423"/>
        <item x="1054"/>
        <item x="1700"/>
        <item x="82"/>
        <item x="656"/>
        <item x="441"/>
        <item x="1537"/>
        <item x="155"/>
        <item x="1817"/>
        <item x="1518"/>
        <item x="844"/>
        <item x="861"/>
        <item x="223"/>
        <item x="194"/>
        <item x="904"/>
        <item x="387"/>
        <item x="739"/>
        <item x="710"/>
        <item x="404"/>
        <item x="1869"/>
        <item x="836"/>
        <item x="1464"/>
        <item x="1668"/>
        <item x="364"/>
        <item x="1890"/>
        <item x="390"/>
        <item x="1531"/>
        <item x="416"/>
        <item x="1923"/>
        <item x="520"/>
        <item x="439"/>
        <item x="796"/>
        <item x="94"/>
        <item x="1278"/>
        <item x="552"/>
        <item x="877"/>
        <item x="488"/>
        <item x="943"/>
        <item x="427"/>
        <item x="377"/>
        <item x="138"/>
        <item x="732"/>
        <item x="531"/>
        <item x="1862"/>
        <item x="171"/>
        <item x="667"/>
        <item x="639"/>
        <item x="1669"/>
        <item x="542"/>
        <item x="315"/>
        <item x="888"/>
        <item x="964"/>
        <item x="738"/>
        <item x="209"/>
        <item x="1061"/>
        <item x="78"/>
        <item x="501"/>
        <item x="1198"/>
        <item x="1307"/>
        <item x="1386"/>
        <item x="1065"/>
        <item x="405"/>
        <item x="73"/>
        <item x="179"/>
        <item x="448"/>
        <item x="995"/>
        <item x="1680"/>
        <item x="1555"/>
        <item x="1562"/>
        <item x="998"/>
        <item x="298"/>
        <item x="1809"/>
        <item x="969"/>
        <item x="557"/>
        <item x="748"/>
        <item x="1694"/>
        <item x="1251"/>
        <item x="837"/>
        <item x="71"/>
        <item x="901"/>
        <item x="1471"/>
        <item x="1693"/>
        <item x="970"/>
        <item x="1421"/>
        <item x="1134"/>
        <item x="1639"/>
        <item x="1396"/>
        <item x="845"/>
        <item x="280"/>
        <item x="1195"/>
        <item x="750"/>
        <item x="551"/>
        <item x="1012"/>
        <item x="814"/>
        <item x="1811"/>
        <item x="698"/>
        <item x="1763"/>
        <item x="1425"/>
        <item x="648"/>
        <item x="4"/>
        <item x="1501"/>
        <item x="832"/>
        <item x="1110"/>
        <item x="1875"/>
        <item x="642"/>
        <item x="525"/>
        <item x="1602"/>
        <item x="530"/>
        <item x="967"/>
        <item x="486"/>
        <item x="618"/>
        <item x="615"/>
        <item x="616"/>
        <item x="1254"/>
        <item x="620"/>
        <item x="1116"/>
        <item x="1354"/>
        <item x="1264"/>
        <item x="1536"/>
        <item x="1241"/>
        <item x="1466"/>
        <item x="841"/>
        <item x="1115"/>
        <item x="1737"/>
        <item x="1237"/>
        <item x="1707"/>
        <item x="1117"/>
        <item x="1789"/>
        <item x="1754"/>
        <item x="619"/>
        <item x="1644"/>
        <item x="1654"/>
        <item x="275"/>
        <item x="1137"/>
        <item x="1520"/>
        <item x="175"/>
        <item x="1727"/>
        <item x="1127"/>
        <item x="148"/>
        <item x="358"/>
        <item x="108"/>
        <item x="347"/>
        <item x="121"/>
        <item x="747"/>
        <item x="1029"/>
        <item x="935"/>
        <item x="743"/>
        <item x="1041"/>
        <item x="1113"/>
        <item x="645"/>
        <item x="1087"/>
        <item x="1112"/>
        <item x="1164"/>
        <item x="1145"/>
        <item x="1719"/>
        <item x="752"/>
        <item x="965"/>
        <item x="751"/>
        <item x="1114"/>
        <item x="722"/>
        <item x="948"/>
        <item x="617"/>
        <item x="1236"/>
        <item x="159"/>
        <item x="993"/>
        <item x="1487"/>
        <item x="359"/>
        <item x="513"/>
        <item x="834"/>
        <item x="402"/>
        <item x="1096"/>
        <item x="273"/>
        <item x="125"/>
        <item x="236"/>
        <item x="974"/>
        <item x="158"/>
        <item x="401"/>
        <item x="102"/>
        <item x="1032"/>
        <item x="511"/>
        <item x="1212"/>
        <item x="1033"/>
        <item x="1448"/>
        <item x="955"/>
        <item x="807"/>
        <item x="1905"/>
        <item x="69"/>
        <item x="419"/>
        <item x="708"/>
        <item x="764"/>
        <item x="1792"/>
        <item x="212"/>
        <item x="1897"/>
        <item x="1223"/>
        <item x="517"/>
        <item x="1356"/>
        <item x="184"/>
        <item x="853"/>
        <item x="249"/>
        <item x="1259"/>
        <item x="1250"/>
        <item x="1306"/>
        <item x="6"/>
        <item x="201"/>
        <item x="1746"/>
        <item x="1057"/>
        <item x="317"/>
        <item x="889"/>
        <item x="1389"/>
        <item x="604"/>
        <item x="1357"/>
        <item x="455"/>
        <item x="1073"/>
        <item x="1674"/>
        <item x="934"/>
        <item x="367"/>
        <item x="174"/>
        <item x="898"/>
        <item x="1034"/>
        <item x="1459"/>
        <item x="484"/>
        <item x="495"/>
        <item x="1099"/>
        <item x="1097"/>
        <item x="99"/>
        <item x="771"/>
        <item x="1614"/>
        <item x="1825"/>
        <item x="330"/>
        <item x="346"/>
        <item x="41"/>
        <item x="51"/>
        <item x="1781"/>
        <item x="1283"/>
        <item x="38"/>
        <item x="956"/>
        <item x="240"/>
        <item x="433"/>
        <item x="1783"/>
        <item x="355"/>
        <item x="1743"/>
        <item x="1213"/>
        <item x="432"/>
        <item x="1410"/>
        <item x="369"/>
        <item x="1133"/>
        <item x="1337"/>
        <item x="417"/>
        <item x="1720"/>
        <item x="1344"/>
        <item x="1714"/>
        <item x="1102"/>
        <item x="1142"/>
        <item x="1552"/>
        <item x="13"/>
        <item x="1581"/>
        <item x="1063"/>
        <item x="1149"/>
        <item x="1263"/>
        <item x="1089"/>
        <item x="569"/>
        <item x="909"/>
        <item x="1100"/>
        <item x="89"/>
        <item x="218"/>
        <item x="1580"/>
        <item x="344"/>
        <item x="1790"/>
        <item x="1670"/>
        <item x="863"/>
        <item x="706"/>
        <item x="714"/>
        <item x="957"/>
        <item x="1771"/>
        <item x="299"/>
        <item x="899"/>
        <item x="1558"/>
        <item x="1521"/>
        <item x="1621"/>
        <item x="1303"/>
        <item x="1798"/>
        <item x="1231"/>
        <item x="1246"/>
        <item x="916"/>
        <item x="1703"/>
        <item x="233"/>
        <item x="887"/>
        <item x="623"/>
        <item x="613"/>
        <item x="1679"/>
        <item x="1201"/>
        <item x="660"/>
        <item x="257"/>
        <item x="1486"/>
        <item x="876"/>
        <item x="1427"/>
        <item x="1058"/>
        <item x="1348"/>
        <item x="600"/>
        <item x="224"/>
        <item x="1586"/>
        <item x="1571"/>
        <item x="701"/>
        <item x="1735"/>
        <item x="1651"/>
        <item x="1813"/>
        <item x="1072"/>
        <item x="1587"/>
        <item x="952"/>
        <item x="1615"/>
        <item x="1426"/>
        <item x="707"/>
        <item x="1561"/>
        <item x="1922"/>
        <item x="1704"/>
        <item x="1600"/>
        <item x="709"/>
        <item x="1904"/>
        <item x="1702"/>
        <item x="153"/>
        <item x="113"/>
        <item x="1020"/>
        <item x="1697"/>
        <item x="1153"/>
        <item x="603"/>
        <item x="653"/>
        <item x="1460"/>
        <item x="1872"/>
        <item x="1886"/>
        <item x="1411"/>
        <item x="1686"/>
        <item x="668"/>
        <item x="1024"/>
        <item x="1779"/>
        <item x="1123"/>
        <item x="1617"/>
        <item x="1444"/>
        <item x="413"/>
        <item x="1775"/>
        <item x="1896"/>
        <item x="1480"/>
        <item x="449"/>
        <item x="1409"/>
        <item x="185"/>
        <item x="1188"/>
        <item x="1559"/>
        <item x="578"/>
        <item x="912"/>
        <item x="662"/>
        <item x="420"/>
        <item x="1433"/>
        <item x="762"/>
        <item x="1437"/>
        <item x="83"/>
        <item x="1673"/>
        <item x="422"/>
        <item x="885"/>
        <item x="1701"/>
        <item x="135"/>
        <item x="1319"/>
        <item x="305"/>
        <item x="827"/>
        <item x="142"/>
        <item x="1546"/>
        <item x="1722"/>
        <item x="1261"/>
        <item x="1641"/>
        <item x="1756"/>
        <item x="782"/>
        <item x="1645"/>
        <item x="515"/>
        <item x="1244"/>
        <item x="809"/>
        <item x="1453"/>
        <item x="1671"/>
        <item x="1613"/>
        <item x="773"/>
        <item x="1125"/>
        <item x="326"/>
        <item x="892"/>
        <item x="1434"/>
        <item x="1685"/>
        <item x="2"/>
        <item x="1606"/>
        <item x="92"/>
        <item x="941"/>
        <item x="1141"/>
        <item x="800"/>
        <item x="868"/>
        <item x="1016"/>
        <item x="1122"/>
        <item x="1126"/>
        <item x="1456"/>
        <item x="1440"/>
        <item x="1469"/>
        <item x="487"/>
        <item x="1544"/>
        <item x="774"/>
        <item x="1557"/>
        <item x="204"/>
        <item x="540"/>
        <item x="1506"/>
        <item x="1818"/>
        <item x="789"/>
        <item x="256"/>
        <item x="310"/>
        <item x="1481"/>
        <item x="1505"/>
        <item x="805"/>
        <item x="1296"/>
        <item x="100"/>
        <item x="1582"/>
        <item x="56"/>
        <item x="1895"/>
        <item x="1229"/>
        <item x="1856"/>
        <item x="1168"/>
        <item x="770"/>
        <item x="1314"/>
        <item x="1313"/>
        <item x="1316"/>
        <item x="349"/>
        <item x="284"/>
        <item x="1374"/>
        <item x="683"/>
        <item x="1315"/>
        <item x="1372"/>
        <item x="197"/>
        <item x="1373"/>
        <item x="1376"/>
        <item x="68"/>
        <item x="560"/>
        <item x="202"/>
        <item x="682"/>
        <item x="641"/>
        <item x="900"/>
        <item x="1633"/>
        <item x="21"/>
        <item x="1450"/>
        <item x="118"/>
        <item x="1400"/>
        <item x="1915"/>
        <item x="22"/>
        <item x="1052"/>
        <item x="1742"/>
        <item x="1451"/>
        <item x="1578"/>
        <item x="1914"/>
        <item x="1401"/>
        <item x="1385"/>
        <item x="633"/>
        <item x="914"/>
        <item x="1711"/>
        <item x="822"/>
        <item x="1162"/>
        <item x="947"/>
        <item x="16"/>
        <item x="725"/>
        <item x="1388"/>
        <item x="1363"/>
        <item x="533"/>
        <item x="1511"/>
        <item x="1413"/>
        <item x="740"/>
        <item x="703"/>
        <item x="1161"/>
        <item x="1053"/>
        <item x="1375"/>
        <item x="1449"/>
        <item x="465"/>
        <item x="309"/>
        <item x="605"/>
        <item x="72"/>
        <item x="816"/>
        <item x="1710"/>
        <item x="371"/>
        <item x="1541"/>
        <item x="741"/>
        <item x="1662"/>
        <item x="783"/>
        <item x="823"/>
        <item x="1611"/>
        <item x="790"/>
        <item x="418"/>
        <item x="812"/>
        <item x="1768"/>
        <item x="1299"/>
        <item x="307"/>
        <item x="768"/>
        <item x="879"/>
        <item x="333"/>
        <item x="1404"/>
        <item x="602"/>
        <item x="1589"/>
        <item x="59"/>
        <item x="1359"/>
        <item x="839"/>
        <item x="42"/>
        <item x="705"/>
        <item x="228"/>
        <item x="990"/>
        <item x="141"/>
        <item x="1741"/>
        <item x="1849"/>
        <item x="1098"/>
        <item x="961"/>
        <item x="1726"/>
        <item x="1556"/>
        <item x="1350"/>
        <item x="791"/>
        <item x="395"/>
        <item x="1429"/>
        <item x="1814"/>
        <item x="1854"/>
        <item x="1784"/>
        <item x="1901"/>
        <item x="172"/>
        <item x="1091"/>
        <item x="699"/>
        <item x="669"/>
        <item x="826"/>
        <item x="1075"/>
        <item x="294"/>
        <item x="601"/>
        <item x="534"/>
        <item x="936"/>
        <item x="1762"/>
        <item x="1074"/>
        <item x="312"/>
        <item x="373"/>
        <item x="408"/>
        <item x="1088"/>
        <item x="1352"/>
        <item x="780"/>
        <item x="285"/>
        <item x="1774"/>
        <item x="766"/>
        <item x="1144"/>
        <item x="1842"/>
        <item x="391"/>
        <item x="1909"/>
        <item x="1154"/>
        <item x="959"/>
        <item x="1330"/>
        <item x="983"/>
        <item x="290"/>
        <item x="691"/>
        <item x="1883"/>
        <item x="1332"/>
        <item x="758"/>
        <item x="1309"/>
        <item x="598"/>
        <item x="1368"/>
        <item x="111"/>
        <item x="1060"/>
        <item x="1761"/>
        <item x="1370"/>
        <item x="304"/>
        <item x="291"/>
        <item x="1329"/>
        <item x="1776"/>
        <item x="1270"/>
        <item x="571"/>
        <item x="663"/>
        <item x="1051"/>
        <item x="1718"/>
        <item x="928"/>
        <item x="1910"/>
        <item x="365"/>
        <item x="1331"/>
        <item x="1129"/>
        <item x="1328"/>
        <item x="1050"/>
        <item x="1284"/>
        <item x="370"/>
        <item x="1367"/>
        <item x="1325"/>
        <item x="1233"/>
        <item x="1475"/>
        <item x="1646"/>
        <item x="1369"/>
        <item x="1371"/>
        <item x="1595"/>
        <item x="1808"/>
        <item x="733"/>
        <item x="1764"/>
        <item x="215"/>
        <item x="1881"/>
        <item x="1753"/>
        <item x="410"/>
        <item x="1676"/>
        <item x="1407"/>
        <item x="1695"/>
        <item x="1749"/>
        <item x="1554"/>
        <item x="1461"/>
        <item x="1688"/>
        <item x="566"/>
        <item x="1436"/>
        <item x="1271"/>
        <item x="949"/>
        <item x="982"/>
        <item x="1477"/>
        <item x="903"/>
        <item x="336"/>
        <item x="1748"/>
        <item x="931"/>
        <item x="1916"/>
        <item x="1877"/>
        <item x="1038"/>
        <item x="394"/>
        <item x="1232"/>
        <item x="1224"/>
        <item x="544"/>
        <item x="1569"/>
        <item x="1736"/>
        <item x="833"/>
        <item x="920"/>
        <item x="1755"/>
        <item x="651"/>
        <item x="314"/>
        <item x="944"/>
        <item x="1186"/>
        <item x="1780"/>
        <item x="711"/>
        <item x="1526"/>
        <item x="30"/>
        <item x="1289"/>
        <item x="1147"/>
        <item x="1655"/>
        <item x="846"/>
        <item x="80"/>
        <item x="362"/>
        <item x="43"/>
        <item x="847"/>
        <item x="60"/>
        <item x="492"/>
        <item x="1435"/>
        <item x="1199"/>
        <item x="1174"/>
        <item x="76"/>
        <item x="74"/>
        <item x="1549"/>
        <item x="1608"/>
        <item x="1609"/>
        <item x="583"/>
        <item x="1879"/>
        <item x="1667"/>
        <item x="1408"/>
        <item x="1086"/>
        <item x="744"/>
        <item x="1878"/>
        <item x="1574"/>
        <item x="1880"/>
        <item x="1417"/>
        <item x="389"/>
        <item x="997"/>
        <item x="737"/>
        <item x="1003"/>
        <item x="1730"/>
        <item x="828"/>
        <item x="1820"/>
        <item x="1709"/>
        <item x="1183"/>
        <item x="1419"/>
        <item x="676"/>
        <item x="1911"/>
        <item x="1723"/>
        <item x="1499"/>
        <item x="23"/>
        <item x="553"/>
        <item x="829"/>
        <item x="516"/>
        <item x="1047"/>
        <item x="1006"/>
        <item x="792"/>
        <item x="1445"/>
        <item x="763"/>
        <item x="685"/>
        <item x="1716"/>
        <item x="1691"/>
        <item x="1302"/>
        <item x="745"/>
        <item x="1443"/>
        <item x="1739"/>
        <item x="1731"/>
        <item x="908"/>
        <item x="1293"/>
        <item x="222"/>
        <item x="435"/>
        <item x="1465"/>
        <item x="1637"/>
        <item x="1349"/>
        <item x="736"/>
        <item x="910"/>
        <item x="761"/>
        <item x="1414"/>
        <item x="1253"/>
        <item x="1083"/>
        <item x="1228"/>
        <item x="97"/>
        <item x="1422"/>
        <item x="225"/>
        <item x="1677"/>
        <item x="704"/>
        <item x="1398"/>
        <item x="716"/>
        <item x="160"/>
        <item x="649"/>
        <item x="850"/>
        <item x="731"/>
        <item x="431"/>
        <item x="976"/>
        <item x="781"/>
        <item x="103"/>
        <item x="735"/>
        <item x="1672"/>
        <item x="504"/>
        <item x="1652"/>
        <item x="1405"/>
        <item x="1225"/>
        <item x="274"/>
        <item x="1346"/>
        <item x="550"/>
        <item x="913"/>
        <item x="1666"/>
        <item x="554"/>
        <item x="296"/>
        <item x="541"/>
        <item x="864"/>
        <item x="248"/>
        <item x="1661"/>
        <item x="866"/>
        <item x="865"/>
        <item x="1194"/>
        <item x="1660"/>
        <item x="1234"/>
        <item x="831"/>
        <item x="247"/>
        <item x="536"/>
        <item x="1594"/>
        <item x="1642"/>
        <item x="1124"/>
        <item x="962"/>
        <item x="1593"/>
        <item x="675"/>
        <item x="1478"/>
        <item x="1659"/>
        <item x="794"/>
        <item x="535"/>
        <item x="610"/>
        <item x="1382"/>
        <item x="537"/>
        <item x="946"/>
        <item x="1473"/>
        <item x="514"/>
        <item x="628"/>
        <item x="356"/>
        <item x="1287"/>
        <item x="244"/>
        <item x="871"/>
        <item x="1064"/>
        <item x="873"/>
        <item x="875"/>
        <item x="874"/>
        <item x="562"/>
        <item x="872"/>
        <item x="1550"/>
        <item x="870"/>
        <item x="282"/>
        <item x="1664"/>
        <item x="1308"/>
        <item x="1311"/>
        <item x="1310"/>
        <item x="1503"/>
        <item x="1067"/>
        <item x="1312"/>
        <item x="939"/>
        <item x="49"/>
        <item x="835"/>
        <item x="1767"/>
        <item x="478"/>
        <item x="37"/>
        <item x="149"/>
        <item x="454"/>
        <item x="88"/>
        <item x="1286"/>
        <item x="151"/>
        <item x="1708"/>
        <item x="924"/>
        <item x="177"/>
        <item x="1035"/>
        <item x="181"/>
        <item x="1724"/>
        <item x="830"/>
        <item x="729"/>
        <item x="1455"/>
        <item x="631"/>
        <item x="630"/>
        <item x="178"/>
        <item x="1513"/>
        <item x="681"/>
        <item x="1360"/>
        <item x="406"/>
        <item x="860"/>
        <item x="1632"/>
        <item x="1216"/>
        <item x="640"/>
        <item x="644"/>
        <item x="360"/>
        <item x="421"/>
        <item x="1081"/>
        <item x="688"/>
        <item x="795"/>
        <item x="655"/>
        <item x="411"/>
        <item x="101"/>
        <item x="139"/>
        <item x="1725"/>
        <item x="414"/>
        <item x="345"/>
        <item x="110"/>
        <item x="450"/>
        <item x="849"/>
        <item x="574"/>
        <item x="1846"/>
        <item x="1912"/>
        <item x="277"/>
        <item x="547"/>
        <item x="772"/>
        <item x="496"/>
        <item x="241"/>
        <item x="1805"/>
        <item x="50"/>
        <item x="384"/>
        <item x="1607"/>
        <item x="717"/>
        <item x="26"/>
        <item x="625"/>
        <item x="1393"/>
        <item x="203"/>
        <item x="434"/>
        <item x="1907"/>
        <item x="677"/>
        <item x="1105"/>
        <item x="923"/>
        <item x="1157"/>
        <item x="712"/>
        <item x="329"/>
        <item x="505"/>
        <item x="570"/>
        <item x="810"/>
        <item x="1573"/>
        <item x="1093"/>
        <item x="1336"/>
        <item x="519"/>
        <item x="143"/>
        <item x="843"/>
        <item x="697"/>
        <item x="842"/>
        <item x="506"/>
        <item x="29"/>
        <item x="424"/>
        <item x="1242"/>
        <item x="1387"/>
        <item x="48"/>
        <item x="308"/>
        <item x="302"/>
        <item x="1138"/>
        <item x="1085"/>
        <item x="1598"/>
        <item x="322"/>
        <item x="1335"/>
        <item x="490"/>
        <item x="715"/>
        <item x="1538"/>
        <item x="1824"/>
        <item x="293"/>
        <item x="379"/>
        <item x="1015"/>
        <item x="1140"/>
        <item x="1019"/>
        <item x="134"/>
        <item x="1406"/>
        <item x="1567"/>
        <item x="206"/>
        <item x="378"/>
        <item x="126"/>
        <item x="415"/>
        <item x="1082"/>
        <item x="757"/>
        <item x="1865"/>
        <item x="1048"/>
        <item x="380"/>
        <item x="376"/>
        <item x="1049"/>
        <item x="1847"/>
        <item x="1318"/>
        <item x="188"/>
        <item x="1843"/>
        <item x="584"/>
        <item x="1738"/>
        <item x="1533"/>
        <item x="1011"/>
        <item x="399"/>
        <item x="219"/>
        <item x="1785"/>
        <item x="926"/>
        <item x="802"/>
        <item x="1906"/>
        <item x="1192"/>
        <item x="1248"/>
        <item x="268"/>
        <item x="1317"/>
        <item x="1230"/>
        <item x="1728"/>
        <item x="1239"/>
        <item x="234"/>
        <item x="1219"/>
        <item x="1442"/>
        <item x="1653"/>
        <item x="1665"/>
        <item x="1861"/>
        <item x="614"/>
        <item x="1759"/>
        <item x="1106"/>
        <item x="532"/>
        <item x="1876"/>
        <item x="1640"/>
        <item x="1638"/>
        <item x="1037"/>
        <item x="1159"/>
        <item x="20"/>
        <item x="1070"/>
        <item x="238"/>
        <item x="1532"/>
        <item x="1747"/>
        <item x="1766"/>
        <item x="1744"/>
        <item x="1566"/>
        <item x="1712"/>
        <item x="1079"/>
        <item x="786"/>
        <item x="154"/>
        <item x="485"/>
        <item x="881"/>
        <item x="607"/>
        <item x="693"/>
        <item x="612"/>
        <item x="1297"/>
        <item x="163"/>
        <item x="1848"/>
        <item x="606"/>
        <item x="1420"/>
        <item x="119"/>
        <item x="609"/>
        <item x="1840"/>
        <item x="428"/>
        <item x="1151"/>
        <item x="229"/>
        <item x="258"/>
        <item x="115"/>
        <item x="127"/>
        <item x="1014"/>
        <item x="1290"/>
        <item x="942"/>
        <item x="32"/>
        <item x="31"/>
        <item x="1803"/>
        <item x="397"/>
        <item x="878"/>
        <item x="960"/>
        <item x="1868"/>
        <item x="945"/>
        <item x="1069"/>
        <item x="966"/>
        <item x="793"/>
        <item x="1447"/>
        <item x="727"/>
        <item x="1656"/>
        <item x="728"/>
        <item x="1658"/>
        <item x="700"/>
        <item x="647"/>
        <item x="407"/>
        <item x="353"/>
        <item x="951"/>
        <item x="1740"/>
        <item x="1683"/>
        <item x="1684"/>
        <item x="1591"/>
        <item x="87"/>
        <item x="883"/>
        <item x="824"/>
        <item x="1751"/>
        <item x="1773"/>
        <item x="1179"/>
        <item x="468"/>
        <item x="1715"/>
        <item x="1757"/>
        <item x="246"/>
        <item x="1497"/>
        <item x="1631"/>
        <item x="564"/>
        <item x="116"/>
        <item x="476"/>
        <item x="1812"/>
        <item x="288"/>
        <item x="235"/>
        <item x="252"/>
        <item x="245"/>
        <item x="1908"/>
        <item x="1612"/>
        <item x="1040"/>
        <item x="652"/>
        <item x="919"/>
        <item x="922"/>
        <item x="894"/>
        <item x="817"/>
        <item x="1193"/>
        <item x="851"/>
        <item x="1294"/>
        <item x="54"/>
        <item x="354"/>
        <item x="6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atitude" fld="6" subtotal="average" baseField="0" baseItem="0"/>
    <dataField name="Average of longitude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30"/>
  <sheetViews>
    <sheetView workbookViewId="0">
      <selection activeCell="A3" sqref="A3"/>
    </sheetView>
  </sheetViews>
  <sheetFormatPr baseColWidth="10" defaultRowHeight="16" x14ac:dyDescent="0.2"/>
  <cols>
    <col min="1" max="1" width="21.1640625" bestFit="1" customWidth="1"/>
    <col min="2" max="2" width="20.83203125" bestFit="1" customWidth="1"/>
    <col min="3" max="3" width="14.6640625" bestFit="1" customWidth="1"/>
  </cols>
  <sheetData>
    <row r="3" spans="1:3" x14ac:dyDescent="0.2">
      <c r="A3" s="3" t="s">
        <v>4229</v>
      </c>
      <c r="B3" t="s">
        <v>4228</v>
      </c>
      <c r="C3" t="s">
        <v>4231</v>
      </c>
    </row>
    <row r="4" spans="1:3" x14ac:dyDescent="0.2">
      <c r="A4" s="4" t="s">
        <v>41</v>
      </c>
      <c r="B4">
        <v>80</v>
      </c>
      <c r="C4">
        <v>173.28749999999999</v>
      </c>
    </row>
    <row r="5" spans="1:3" x14ac:dyDescent="0.2">
      <c r="A5" s="4" t="s">
        <v>136</v>
      </c>
      <c r="B5">
        <v>120</v>
      </c>
      <c r="C5">
        <v>202.70833333333334</v>
      </c>
    </row>
    <row r="6" spans="1:3" x14ac:dyDescent="0.2">
      <c r="A6" s="4" t="s">
        <v>616</v>
      </c>
      <c r="B6">
        <v>17</v>
      </c>
      <c r="C6">
        <v>126</v>
      </c>
    </row>
    <row r="7" spans="1:3" x14ac:dyDescent="0.2">
      <c r="A7" s="4" t="s">
        <v>106</v>
      </c>
      <c r="B7">
        <v>65</v>
      </c>
      <c r="C7">
        <v>120.24615384615385</v>
      </c>
    </row>
    <row r="8" spans="1:3" x14ac:dyDescent="0.2">
      <c r="A8" s="4" t="s">
        <v>176</v>
      </c>
      <c r="B8">
        <v>20</v>
      </c>
      <c r="C8">
        <v>217.3</v>
      </c>
    </row>
    <row r="9" spans="1:3" x14ac:dyDescent="0.2">
      <c r="A9" s="4" t="s">
        <v>55</v>
      </c>
      <c r="B9">
        <v>64</v>
      </c>
      <c r="C9">
        <v>134.125</v>
      </c>
    </row>
    <row r="10" spans="1:3" x14ac:dyDescent="0.2">
      <c r="A10" s="4" t="s">
        <v>156</v>
      </c>
      <c r="B10">
        <v>21</v>
      </c>
      <c r="C10">
        <v>151.0952380952381</v>
      </c>
    </row>
    <row r="11" spans="1:3" x14ac:dyDescent="0.2">
      <c r="A11" s="4" t="s">
        <v>262</v>
      </c>
      <c r="B11">
        <v>12</v>
      </c>
      <c r="C11">
        <v>120.58333333333333</v>
      </c>
    </row>
    <row r="12" spans="1:3" x14ac:dyDescent="0.2">
      <c r="A12" s="4" t="s">
        <v>230</v>
      </c>
      <c r="B12">
        <v>7</v>
      </c>
      <c r="C12">
        <v>108.14285714285714</v>
      </c>
    </row>
    <row r="13" spans="1:3" x14ac:dyDescent="0.2">
      <c r="A13" s="4" t="s">
        <v>757</v>
      </c>
      <c r="B13">
        <v>53</v>
      </c>
      <c r="C13">
        <v>144.30188679245282</v>
      </c>
    </row>
    <row r="14" spans="1:3" x14ac:dyDescent="0.2">
      <c r="A14" s="4" t="s">
        <v>720</v>
      </c>
      <c r="B14">
        <v>8</v>
      </c>
      <c r="C14">
        <v>69.875</v>
      </c>
    </row>
    <row r="15" spans="1:3" x14ac:dyDescent="0.2">
      <c r="A15" s="4" t="s">
        <v>119</v>
      </c>
      <c r="B15">
        <v>19</v>
      </c>
      <c r="C15">
        <v>123.21052631578948</v>
      </c>
    </row>
    <row r="16" spans="1:3" x14ac:dyDescent="0.2">
      <c r="A16" s="4" t="s">
        <v>301</v>
      </c>
      <c r="B16">
        <v>17</v>
      </c>
      <c r="C16">
        <v>105.52941176470588</v>
      </c>
    </row>
    <row r="17" spans="1:3" x14ac:dyDescent="0.2">
      <c r="A17" s="4" t="s">
        <v>29</v>
      </c>
      <c r="B17">
        <v>258</v>
      </c>
      <c r="C17">
        <v>161.63565891472868</v>
      </c>
    </row>
    <row r="18" spans="1:3" x14ac:dyDescent="0.2">
      <c r="A18" s="4" t="s">
        <v>20</v>
      </c>
      <c r="B18">
        <v>704</v>
      </c>
      <c r="C18">
        <v>169.33522727272728</v>
      </c>
    </row>
    <row r="19" spans="1:3" x14ac:dyDescent="0.2">
      <c r="A19" s="4" t="s">
        <v>38</v>
      </c>
      <c r="B19">
        <v>345</v>
      </c>
      <c r="C19">
        <v>147.31304347826088</v>
      </c>
    </row>
    <row r="20" spans="1:3" x14ac:dyDescent="0.2">
      <c r="A20" s="4" t="s">
        <v>166</v>
      </c>
      <c r="B20">
        <v>39</v>
      </c>
      <c r="C20">
        <v>128.97435897435898</v>
      </c>
    </row>
    <row r="21" spans="1:3" x14ac:dyDescent="0.2">
      <c r="A21" s="4" t="s">
        <v>96</v>
      </c>
      <c r="B21">
        <v>52</v>
      </c>
      <c r="C21">
        <v>127.59615384615384</v>
      </c>
    </row>
    <row r="22" spans="1:3" x14ac:dyDescent="0.2">
      <c r="A22" s="4" t="s">
        <v>130</v>
      </c>
      <c r="B22">
        <v>63</v>
      </c>
      <c r="C22">
        <v>103.28571428571429</v>
      </c>
    </row>
    <row r="23" spans="1:3" x14ac:dyDescent="0.2">
      <c r="A23" s="4" t="s">
        <v>147</v>
      </c>
      <c r="B23">
        <v>21</v>
      </c>
      <c r="C23">
        <v>102.19047619047619</v>
      </c>
    </row>
    <row r="24" spans="1:3" x14ac:dyDescent="0.2">
      <c r="A24" s="4" t="s">
        <v>81</v>
      </c>
      <c r="B24">
        <v>29</v>
      </c>
      <c r="C24">
        <v>142.75862068965517</v>
      </c>
    </row>
    <row r="25" spans="1:3" x14ac:dyDescent="0.2">
      <c r="A25" s="4" t="s">
        <v>71</v>
      </c>
      <c r="B25">
        <v>53</v>
      </c>
      <c r="C25">
        <v>134.64150943396226</v>
      </c>
    </row>
    <row r="26" spans="1:3" x14ac:dyDescent="0.2">
      <c r="A26" s="4" t="s">
        <v>332</v>
      </c>
      <c r="B26">
        <v>11</v>
      </c>
      <c r="C26">
        <v>147.54545454545453</v>
      </c>
    </row>
    <row r="27" spans="1:3" x14ac:dyDescent="0.2">
      <c r="A27" s="4" t="s">
        <v>60</v>
      </c>
      <c r="B27">
        <v>91</v>
      </c>
      <c r="C27">
        <v>149.85714285714286</v>
      </c>
    </row>
    <row r="28" spans="1:3" x14ac:dyDescent="0.2">
      <c r="A28" s="4" t="s">
        <v>77</v>
      </c>
      <c r="B28">
        <v>14</v>
      </c>
      <c r="C28">
        <v>147.85714285714286</v>
      </c>
    </row>
    <row r="29" spans="1:3" x14ac:dyDescent="0.2">
      <c r="A29" s="4" t="s">
        <v>186</v>
      </c>
      <c r="B29">
        <v>14</v>
      </c>
      <c r="C29">
        <v>128.14285714285714</v>
      </c>
    </row>
    <row r="30" spans="1:3" x14ac:dyDescent="0.2">
      <c r="A30" s="4" t="s">
        <v>4230</v>
      </c>
      <c r="B30">
        <v>2197</v>
      </c>
      <c r="C30">
        <v>155.32544378698225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7"/>
  <sheetViews>
    <sheetView workbookViewId="0">
      <selection activeCell="F6" sqref="F6"/>
    </sheetView>
  </sheetViews>
  <sheetFormatPr baseColWidth="10" defaultRowHeight="16" x14ac:dyDescent="0.2"/>
  <cols>
    <col min="1" max="1" width="14.6640625" bestFit="1" customWidth="1"/>
    <col min="2" max="2" width="17.6640625" bestFit="1" customWidth="1"/>
    <col min="3" max="3" width="14.6640625" bestFit="1" customWidth="1"/>
  </cols>
  <sheetData>
    <row r="3" spans="1:3" x14ac:dyDescent="0.2">
      <c r="A3" s="3" t="s">
        <v>4229</v>
      </c>
      <c r="B3" t="s">
        <v>4232</v>
      </c>
      <c r="C3" t="s">
        <v>4231</v>
      </c>
    </row>
    <row r="4" spans="1:3" x14ac:dyDescent="0.2">
      <c r="A4" s="4" t="s">
        <v>21</v>
      </c>
      <c r="B4">
        <v>1779</v>
      </c>
      <c r="C4">
        <v>170.46711635750421</v>
      </c>
    </row>
    <row r="5" spans="1:3" x14ac:dyDescent="0.2">
      <c r="A5" s="4" t="s">
        <v>25</v>
      </c>
      <c r="B5">
        <v>412</v>
      </c>
      <c r="C5">
        <v>91.628640776699029</v>
      </c>
    </row>
    <row r="6" spans="1:3" x14ac:dyDescent="0.2">
      <c r="A6" s="4" t="s">
        <v>33</v>
      </c>
      <c r="B6">
        <v>6</v>
      </c>
      <c r="C6">
        <v>39.666666666666664</v>
      </c>
    </row>
    <row r="7" spans="1:3" x14ac:dyDescent="0.2">
      <c r="A7" s="4" t="s">
        <v>4230</v>
      </c>
      <c r="B7">
        <v>2197</v>
      </c>
      <c r="C7">
        <v>155.32544378698225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0C523-709C-DD4C-BED8-64355A69B1A3}">
  <dimension ref="A3:E32"/>
  <sheetViews>
    <sheetView workbookViewId="0">
      <selection activeCell="E8" sqref="E8"/>
    </sheetView>
  </sheetViews>
  <sheetFormatPr baseColWidth="10" defaultRowHeight="16" x14ac:dyDescent="0.2"/>
  <cols>
    <col min="1" max="1" width="21.1640625" bestFit="1" customWidth="1"/>
    <col min="2" max="2" width="17.6640625" bestFit="1" customWidth="1"/>
    <col min="3" max="3" width="14.6640625" bestFit="1" customWidth="1"/>
    <col min="4" max="4" width="22.5" bestFit="1" customWidth="1"/>
    <col min="5" max="5" width="19.5" bestFit="1" customWidth="1"/>
    <col min="6" max="6" width="17.6640625" bestFit="1" customWidth="1"/>
    <col min="7" max="7" width="14.6640625" bestFit="1" customWidth="1"/>
    <col min="8" max="8" width="22.5" bestFit="1" customWidth="1"/>
    <col min="9" max="9" width="19.5" bestFit="1" customWidth="1"/>
  </cols>
  <sheetData>
    <row r="3" spans="1:5" x14ac:dyDescent="0.2">
      <c r="B3" s="3" t="s">
        <v>4233</v>
      </c>
    </row>
    <row r="4" spans="1:5" x14ac:dyDescent="0.2">
      <c r="B4" t="s">
        <v>21</v>
      </c>
    </row>
    <row r="5" spans="1:5" x14ac:dyDescent="0.2">
      <c r="A5" s="3" t="s">
        <v>4229</v>
      </c>
      <c r="B5" t="s">
        <v>4232</v>
      </c>
      <c r="C5" t="s">
        <v>4231</v>
      </c>
    </row>
    <row r="6" spans="1:5" x14ac:dyDescent="0.2">
      <c r="A6" s="4" t="s">
        <v>41</v>
      </c>
      <c r="B6">
        <v>69</v>
      </c>
      <c r="C6">
        <v>189.94202898550725</v>
      </c>
    </row>
    <row r="7" spans="1:5" x14ac:dyDescent="0.2">
      <c r="A7" s="4" t="s">
        <v>136</v>
      </c>
      <c r="B7">
        <v>105</v>
      </c>
      <c r="C7">
        <v>145.32380952380953</v>
      </c>
    </row>
    <row r="8" spans="1:5" x14ac:dyDescent="0.2">
      <c r="A8" s="4" t="s">
        <v>616</v>
      </c>
      <c r="B8">
        <v>9</v>
      </c>
      <c r="C8">
        <v>167.88888888888889</v>
      </c>
      <c r="E8">
        <f>COUNTIF(B6:B31, "&gt;100")</f>
        <v>4</v>
      </c>
    </row>
    <row r="9" spans="1:5" x14ac:dyDescent="0.2">
      <c r="A9" s="4" t="s">
        <v>106</v>
      </c>
      <c r="B9">
        <v>39</v>
      </c>
      <c r="C9">
        <v>161.30769230769232</v>
      </c>
    </row>
    <row r="10" spans="1:5" x14ac:dyDescent="0.2">
      <c r="A10" s="4" t="s">
        <v>176</v>
      </c>
      <c r="B10">
        <v>15</v>
      </c>
      <c r="C10">
        <v>271.26666666666665</v>
      </c>
    </row>
    <row r="11" spans="1:5" x14ac:dyDescent="0.2">
      <c r="A11" s="4" t="s">
        <v>55</v>
      </c>
      <c r="B11">
        <v>59</v>
      </c>
      <c r="C11">
        <v>139.81355932203391</v>
      </c>
    </row>
    <row r="12" spans="1:5" x14ac:dyDescent="0.2">
      <c r="A12" s="4" t="s">
        <v>156</v>
      </c>
      <c r="B12">
        <v>19</v>
      </c>
      <c r="C12">
        <v>159.52631578947367</v>
      </c>
    </row>
    <row r="13" spans="1:5" x14ac:dyDescent="0.2">
      <c r="A13" s="4" t="s">
        <v>262</v>
      </c>
      <c r="B13">
        <v>8</v>
      </c>
      <c r="C13">
        <v>152.875</v>
      </c>
    </row>
    <row r="14" spans="1:5" x14ac:dyDescent="0.2">
      <c r="A14" s="4" t="s">
        <v>230</v>
      </c>
      <c r="B14">
        <v>4</v>
      </c>
      <c r="C14">
        <v>152</v>
      </c>
    </row>
    <row r="15" spans="1:5" x14ac:dyDescent="0.2">
      <c r="A15" s="4" t="s">
        <v>757</v>
      </c>
      <c r="B15">
        <v>52</v>
      </c>
      <c r="C15">
        <v>145.84615384615384</v>
      </c>
    </row>
    <row r="16" spans="1:5" x14ac:dyDescent="0.2">
      <c r="A16" s="4" t="s">
        <v>720</v>
      </c>
      <c r="B16">
        <v>3</v>
      </c>
      <c r="C16">
        <v>111.66666666666667</v>
      </c>
    </row>
    <row r="17" spans="1:3" x14ac:dyDescent="0.2">
      <c r="A17" s="4" t="s">
        <v>119</v>
      </c>
      <c r="B17">
        <v>10</v>
      </c>
      <c r="C17">
        <v>143.1</v>
      </c>
    </row>
    <row r="18" spans="1:3" x14ac:dyDescent="0.2">
      <c r="A18" s="4" t="s">
        <v>301</v>
      </c>
      <c r="B18">
        <v>11</v>
      </c>
      <c r="C18">
        <v>139.36363636363637</v>
      </c>
    </row>
    <row r="19" spans="1:3" x14ac:dyDescent="0.2">
      <c r="A19" s="4" t="s">
        <v>29</v>
      </c>
      <c r="B19">
        <v>211</v>
      </c>
      <c r="C19">
        <v>174.93838862559241</v>
      </c>
    </row>
    <row r="20" spans="1:3" x14ac:dyDescent="0.2">
      <c r="A20" s="4" t="s">
        <v>20</v>
      </c>
      <c r="B20">
        <v>597</v>
      </c>
      <c r="C20">
        <v>184.91959798994975</v>
      </c>
    </row>
    <row r="21" spans="1:3" x14ac:dyDescent="0.2">
      <c r="A21" s="4" t="s">
        <v>38</v>
      </c>
      <c r="B21">
        <v>279</v>
      </c>
      <c r="C21">
        <v>168.35483870967741</v>
      </c>
    </row>
    <row r="22" spans="1:3" x14ac:dyDescent="0.2">
      <c r="A22" s="4" t="s">
        <v>166</v>
      </c>
      <c r="B22">
        <v>36</v>
      </c>
      <c r="C22">
        <v>131.83333333333334</v>
      </c>
    </row>
    <row r="23" spans="1:3" x14ac:dyDescent="0.2">
      <c r="A23" s="4" t="s">
        <v>96</v>
      </c>
      <c r="B23">
        <v>36</v>
      </c>
      <c r="C23">
        <v>155.58333333333334</v>
      </c>
    </row>
    <row r="24" spans="1:3" x14ac:dyDescent="0.2">
      <c r="A24" s="4" t="s">
        <v>130</v>
      </c>
      <c r="B24">
        <v>31</v>
      </c>
      <c r="C24">
        <v>153.80645161290323</v>
      </c>
    </row>
    <row r="25" spans="1:3" x14ac:dyDescent="0.2">
      <c r="A25" s="4" t="s">
        <v>147</v>
      </c>
      <c r="B25">
        <v>14</v>
      </c>
      <c r="C25">
        <v>130.85714285714286</v>
      </c>
    </row>
    <row r="26" spans="1:3" x14ac:dyDescent="0.2">
      <c r="A26" s="4" t="s">
        <v>81</v>
      </c>
      <c r="B26">
        <v>24</v>
      </c>
      <c r="C26">
        <v>162.33333333333334</v>
      </c>
    </row>
    <row r="27" spans="1:3" x14ac:dyDescent="0.2">
      <c r="A27" s="4" t="s">
        <v>71</v>
      </c>
      <c r="B27">
        <v>46</v>
      </c>
      <c r="C27">
        <v>148.32608695652175</v>
      </c>
    </row>
    <row r="28" spans="1:3" x14ac:dyDescent="0.2">
      <c r="A28" s="4" t="s">
        <v>332</v>
      </c>
      <c r="B28">
        <v>8</v>
      </c>
      <c r="C28">
        <v>174</v>
      </c>
    </row>
    <row r="29" spans="1:3" x14ac:dyDescent="0.2">
      <c r="A29" s="4" t="s">
        <v>60</v>
      </c>
      <c r="B29">
        <v>73</v>
      </c>
      <c r="C29">
        <v>169.95890410958904</v>
      </c>
    </row>
    <row r="30" spans="1:3" x14ac:dyDescent="0.2">
      <c r="A30" s="4" t="s">
        <v>77</v>
      </c>
      <c r="B30">
        <v>9</v>
      </c>
      <c r="C30">
        <v>175.44444444444446</v>
      </c>
    </row>
    <row r="31" spans="1:3" x14ac:dyDescent="0.2">
      <c r="A31" s="4" t="s">
        <v>186</v>
      </c>
      <c r="B31">
        <v>12</v>
      </c>
      <c r="C31">
        <v>142.25</v>
      </c>
    </row>
    <row r="32" spans="1:3" x14ac:dyDescent="0.2">
      <c r="A32" s="4" t="s">
        <v>4230</v>
      </c>
      <c r="B32">
        <v>1779</v>
      </c>
      <c r="C32">
        <v>170.46711635750421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A8A1A-1232-704D-A754-3911190C6A7F}">
  <dimension ref="A3:C30"/>
  <sheetViews>
    <sheetView workbookViewId="0">
      <selection activeCell="H9" sqref="H9"/>
    </sheetView>
  </sheetViews>
  <sheetFormatPr baseColWidth="10" defaultRowHeight="16" x14ac:dyDescent="0.2"/>
  <cols>
    <col min="1" max="1" width="21.1640625" bestFit="1" customWidth="1"/>
    <col min="2" max="2" width="17.1640625" bestFit="1" customWidth="1"/>
    <col min="3" max="3" width="18.5" bestFit="1" customWidth="1"/>
  </cols>
  <sheetData>
    <row r="3" spans="1:3" x14ac:dyDescent="0.2">
      <c r="A3" s="3" t="s">
        <v>4229</v>
      </c>
      <c r="B3" t="s">
        <v>4234</v>
      </c>
      <c r="C3" t="s">
        <v>4235</v>
      </c>
    </row>
    <row r="4" spans="1:3" x14ac:dyDescent="0.2">
      <c r="A4" s="4" t="s">
        <v>41</v>
      </c>
      <c r="B4">
        <v>40.043414957499991</v>
      </c>
      <c r="C4">
        <v>-83.013164208749998</v>
      </c>
    </row>
    <row r="5" spans="1:3" x14ac:dyDescent="0.2">
      <c r="A5" s="4" t="s">
        <v>136</v>
      </c>
      <c r="B5">
        <v>39.960763682615934</v>
      </c>
      <c r="C5">
        <v>-82.997397544360538</v>
      </c>
    </row>
    <row r="6" spans="1:3" x14ac:dyDescent="0.2">
      <c r="A6" s="4" t="s">
        <v>616</v>
      </c>
      <c r="B6">
        <v>39.919678235294114</v>
      </c>
      <c r="C6">
        <v>-82.834958235294124</v>
      </c>
    </row>
    <row r="7" spans="1:3" x14ac:dyDescent="0.2">
      <c r="A7" s="4" t="s">
        <v>106</v>
      </c>
      <c r="B7">
        <v>39.958984696970113</v>
      </c>
      <c r="C7">
        <v>-82.905602660042817</v>
      </c>
    </row>
    <row r="8" spans="1:3" x14ac:dyDescent="0.2">
      <c r="A8" s="4" t="s">
        <v>176</v>
      </c>
      <c r="B8">
        <v>39.995111300000005</v>
      </c>
      <c r="C8">
        <v>-82.823590199999998</v>
      </c>
    </row>
    <row r="9" spans="1:3" x14ac:dyDescent="0.2">
      <c r="A9" s="4" t="s">
        <v>55</v>
      </c>
      <c r="B9">
        <v>40.126454142432401</v>
      </c>
      <c r="C9">
        <v>-82.966928594860846</v>
      </c>
    </row>
    <row r="10" spans="1:3" x14ac:dyDescent="0.2">
      <c r="A10" s="4" t="s">
        <v>156</v>
      </c>
      <c r="B10">
        <v>40.108874672234933</v>
      </c>
      <c r="C10">
        <v>-83.068833351075583</v>
      </c>
    </row>
    <row r="11" spans="1:3" x14ac:dyDescent="0.2">
      <c r="A11" s="4" t="s">
        <v>262</v>
      </c>
      <c r="B11">
        <v>39.885870833333335</v>
      </c>
      <c r="C11">
        <v>-82.970404166666668</v>
      </c>
    </row>
    <row r="12" spans="1:3" x14ac:dyDescent="0.2">
      <c r="A12" s="4" t="s">
        <v>230</v>
      </c>
      <c r="B12">
        <v>40.024587678745817</v>
      </c>
      <c r="C12">
        <v>-83.156516274762822</v>
      </c>
    </row>
    <row r="13" spans="1:3" x14ac:dyDescent="0.2">
      <c r="A13" s="4" t="s">
        <v>757</v>
      </c>
      <c r="B13">
        <v>39.956526226415093</v>
      </c>
      <c r="C13">
        <v>-83.022335811320715</v>
      </c>
    </row>
    <row r="14" spans="1:3" x14ac:dyDescent="0.2">
      <c r="A14" s="4" t="s">
        <v>720</v>
      </c>
      <c r="B14">
        <v>39.894754999999996</v>
      </c>
      <c r="C14">
        <v>-83.062190000000001</v>
      </c>
    </row>
    <row r="15" spans="1:3" x14ac:dyDescent="0.2">
      <c r="A15" s="4" t="s">
        <v>119</v>
      </c>
      <c r="B15">
        <v>40.076538947368419</v>
      </c>
      <c r="C15">
        <v>-83.138222105263168</v>
      </c>
    </row>
    <row r="16" spans="1:3" x14ac:dyDescent="0.2">
      <c r="A16" s="4" t="s">
        <v>301</v>
      </c>
      <c r="B16">
        <v>39.939365566213809</v>
      </c>
      <c r="C16">
        <v>-83.081534413634344</v>
      </c>
    </row>
    <row r="17" spans="1:3" x14ac:dyDescent="0.2">
      <c r="A17" s="4" t="s">
        <v>29</v>
      </c>
      <c r="B17">
        <v>39.963530897113934</v>
      </c>
      <c r="C17">
        <v>-82.966881262253906</v>
      </c>
    </row>
    <row r="18" spans="1:3" x14ac:dyDescent="0.2">
      <c r="A18" s="4" t="s">
        <v>20</v>
      </c>
      <c r="B18">
        <v>39.992099246064512</v>
      </c>
      <c r="C18">
        <v>-83.005644148007477</v>
      </c>
    </row>
    <row r="19" spans="1:3" x14ac:dyDescent="0.2">
      <c r="A19" s="4" t="s">
        <v>38</v>
      </c>
      <c r="B19">
        <v>39.944378526297498</v>
      </c>
      <c r="C19">
        <v>-82.982353464365374</v>
      </c>
    </row>
    <row r="20" spans="1:3" x14ac:dyDescent="0.2">
      <c r="A20" s="4" t="s">
        <v>166</v>
      </c>
      <c r="B20">
        <v>40.027853589743586</v>
      </c>
      <c r="C20">
        <v>-82.97881692307692</v>
      </c>
    </row>
    <row r="21" spans="1:3" x14ac:dyDescent="0.2">
      <c r="A21" s="4" t="s">
        <v>96</v>
      </c>
      <c r="B21">
        <v>40.015476634615382</v>
      </c>
      <c r="C21">
        <v>-82.909093934615356</v>
      </c>
    </row>
    <row r="22" spans="1:3" x14ac:dyDescent="0.2">
      <c r="A22" s="4" t="s">
        <v>130</v>
      </c>
      <c r="B22">
        <v>40.080792548148892</v>
      </c>
      <c r="C22">
        <v>-82.964034394418448</v>
      </c>
    </row>
    <row r="23" spans="1:3" x14ac:dyDescent="0.2">
      <c r="A23" s="4" t="s">
        <v>147</v>
      </c>
      <c r="B23">
        <v>40.068970590476191</v>
      </c>
      <c r="C23">
        <v>-83.075098271428573</v>
      </c>
    </row>
    <row r="24" spans="1:3" x14ac:dyDescent="0.2">
      <c r="A24" s="4" t="s">
        <v>81</v>
      </c>
      <c r="B24">
        <v>40.084883584792941</v>
      </c>
      <c r="C24">
        <v>-82.853659739499605</v>
      </c>
    </row>
    <row r="25" spans="1:3" x14ac:dyDescent="0.2">
      <c r="A25" s="4" t="s">
        <v>71</v>
      </c>
      <c r="B25">
        <v>39.99274822641511</v>
      </c>
      <c r="C25">
        <v>-82.970078415094349</v>
      </c>
    </row>
    <row r="26" spans="1:3" x14ac:dyDescent="0.2">
      <c r="A26" s="4" t="s">
        <v>332</v>
      </c>
      <c r="B26">
        <v>39.866948510933007</v>
      </c>
      <c r="C26">
        <v>-82.840214855177848</v>
      </c>
    </row>
    <row r="27" spans="1:3" x14ac:dyDescent="0.2">
      <c r="A27" s="4" t="s">
        <v>60</v>
      </c>
      <c r="B27">
        <v>39.999174075672784</v>
      </c>
      <c r="C27">
        <v>-83.042423558241737</v>
      </c>
    </row>
    <row r="28" spans="1:3" x14ac:dyDescent="0.2">
      <c r="A28" s="4" t="s">
        <v>77</v>
      </c>
      <c r="B28">
        <v>40.004605000000005</v>
      </c>
      <c r="C28">
        <v>-83.090054285714274</v>
      </c>
    </row>
    <row r="29" spans="1:3" x14ac:dyDescent="0.2">
      <c r="A29" s="4" t="s">
        <v>186</v>
      </c>
      <c r="B29">
        <v>39.918077142857136</v>
      </c>
      <c r="C29">
        <v>-83.132010714285698</v>
      </c>
    </row>
    <row r="30" spans="1:3" x14ac:dyDescent="0.2">
      <c r="A30" s="4" t="s">
        <v>4230</v>
      </c>
      <c r="B30">
        <v>39.988538873956749</v>
      </c>
      <c r="C30">
        <v>-82.989310422480742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198"/>
  <sheetViews>
    <sheetView tabSelected="1" workbookViewId="0">
      <selection activeCell="C1" sqref="C1:C1048576"/>
    </sheetView>
  </sheetViews>
  <sheetFormatPr baseColWidth="10" defaultRowHeight="16" x14ac:dyDescent="0.2"/>
  <cols>
    <col min="3" max="3" width="12.1640625" bestFit="1" customWidth="1"/>
    <col min="4" max="4" width="42" customWidth="1"/>
    <col min="5" max="5" width="10.1640625" bestFit="1" customWidth="1"/>
    <col min="6" max="6" width="31" bestFit="1" customWidth="1"/>
    <col min="7" max="7" width="19.1640625" bestFit="1" customWidth="1"/>
    <col min="8" max="8" width="21.1640625" bestFit="1" customWidth="1"/>
    <col min="9" max="9" width="12.1640625" bestFit="1" customWidth="1"/>
    <col min="10" max="10" width="12.83203125" bestFit="1" customWidth="1"/>
    <col min="11" max="11" width="14.6640625" bestFit="1" customWidth="1"/>
    <col min="12" max="12" width="5.1640625" bestFit="1" customWidth="1"/>
    <col min="13" max="13" width="15.1640625" bestFit="1" customWidth="1"/>
    <col min="14" max="14" width="17.6640625" bestFit="1" customWidth="1"/>
    <col min="15" max="15" width="10.6640625" bestFit="1" customWidth="1"/>
    <col min="16" max="16" width="17.6640625" bestFit="1" customWidth="1"/>
    <col min="17" max="17" width="26.83203125" bestFit="1" customWidth="1"/>
    <col min="18" max="18" width="14" bestFit="1" customWidth="1"/>
    <col min="19" max="19" width="21.6640625" bestFit="1" customWidth="1"/>
    <col min="20" max="20" width="9.83203125" bestFit="1" customWidth="1"/>
  </cols>
  <sheetData>
    <row r="1" spans="1:20" x14ac:dyDescent="0.2">
      <c r="A1" t="s">
        <v>4236</v>
      </c>
      <c r="B1" t="s">
        <v>4237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x14ac:dyDescent="0.2">
      <c r="A2" t="s">
        <v>4238</v>
      </c>
      <c r="B2" t="s">
        <v>4239</v>
      </c>
      <c r="C2">
        <v>90676</v>
      </c>
      <c r="D2" t="s">
        <v>18</v>
      </c>
      <c r="E2">
        <v>483306</v>
      </c>
      <c r="F2" t="s">
        <v>19</v>
      </c>
      <c r="H2" t="s">
        <v>20</v>
      </c>
      <c r="I2">
        <v>39.983939999999997</v>
      </c>
      <c r="J2">
        <v>-83.003209999999996</v>
      </c>
      <c r="K2" t="s">
        <v>21</v>
      </c>
      <c r="L2">
        <v>213</v>
      </c>
      <c r="M2">
        <v>1</v>
      </c>
      <c r="N2">
        <v>605</v>
      </c>
      <c r="O2" s="1">
        <v>44815</v>
      </c>
      <c r="P2">
        <v>4.54</v>
      </c>
      <c r="Q2">
        <v>3</v>
      </c>
      <c r="R2">
        <v>161</v>
      </c>
      <c r="S2">
        <v>110</v>
      </c>
      <c r="T2" t="s">
        <v>22</v>
      </c>
    </row>
    <row r="3" spans="1:20" x14ac:dyDescent="0.2">
      <c r="A3" t="s">
        <v>4238</v>
      </c>
      <c r="B3" t="s">
        <v>4239</v>
      </c>
      <c r="C3">
        <v>543140</v>
      </c>
      <c r="D3" t="s">
        <v>23</v>
      </c>
      <c r="E3">
        <v>2350409</v>
      </c>
      <c r="F3" t="s">
        <v>24</v>
      </c>
      <c r="H3" t="s">
        <v>20</v>
      </c>
      <c r="I3">
        <v>40.012430000000002</v>
      </c>
      <c r="J3">
        <v>-83.009860000000003</v>
      </c>
      <c r="K3" t="s">
        <v>25</v>
      </c>
      <c r="L3">
        <v>29</v>
      </c>
      <c r="M3">
        <v>3</v>
      </c>
      <c r="N3">
        <v>123</v>
      </c>
      <c r="O3" s="1">
        <v>44802</v>
      </c>
      <c r="P3">
        <v>1</v>
      </c>
      <c r="Q3">
        <v>3</v>
      </c>
      <c r="R3">
        <v>263</v>
      </c>
      <c r="S3">
        <v>16</v>
      </c>
      <c r="T3" t="s">
        <v>26</v>
      </c>
    </row>
    <row r="4" spans="1:20" x14ac:dyDescent="0.2">
      <c r="A4" t="s">
        <v>4238</v>
      </c>
      <c r="B4" t="s">
        <v>4239</v>
      </c>
      <c r="C4">
        <v>591101</v>
      </c>
      <c r="D4" t="s">
        <v>27</v>
      </c>
      <c r="E4">
        <v>2889677</v>
      </c>
      <c r="F4" t="s">
        <v>28</v>
      </c>
      <c r="H4" t="s">
        <v>29</v>
      </c>
      <c r="I4">
        <v>39.960859999999997</v>
      </c>
      <c r="J4">
        <v>-82.979680000000002</v>
      </c>
      <c r="K4" t="s">
        <v>25</v>
      </c>
      <c r="L4">
        <v>100</v>
      </c>
      <c r="M4">
        <v>2</v>
      </c>
      <c r="N4">
        <v>272</v>
      </c>
      <c r="O4" s="1">
        <v>44822</v>
      </c>
      <c r="P4">
        <v>2.21</v>
      </c>
      <c r="Q4">
        <v>1</v>
      </c>
      <c r="R4">
        <v>353</v>
      </c>
      <c r="S4">
        <v>30</v>
      </c>
      <c r="T4" t="s">
        <v>30</v>
      </c>
    </row>
    <row r="5" spans="1:20" x14ac:dyDescent="0.2">
      <c r="A5" t="s">
        <v>4238</v>
      </c>
      <c r="B5" t="s">
        <v>4239</v>
      </c>
      <c r="C5">
        <v>923248</v>
      </c>
      <c r="D5" t="s">
        <v>31</v>
      </c>
      <c r="E5">
        <v>4965048</v>
      </c>
      <c r="F5" t="s">
        <v>32</v>
      </c>
      <c r="H5" t="s">
        <v>20</v>
      </c>
      <c r="I5">
        <v>40.012590000000003</v>
      </c>
      <c r="J5">
        <v>-83.001639999999995</v>
      </c>
      <c r="K5" t="s">
        <v>33</v>
      </c>
      <c r="L5">
        <v>37</v>
      </c>
      <c r="M5">
        <v>1</v>
      </c>
      <c r="N5">
        <v>286</v>
      </c>
      <c r="O5" s="1">
        <v>44808</v>
      </c>
      <c r="P5">
        <v>2.4500000000000002</v>
      </c>
      <c r="Q5">
        <v>9</v>
      </c>
      <c r="R5">
        <v>359</v>
      </c>
      <c r="S5">
        <v>45</v>
      </c>
      <c r="T5" t="s">
        <v>34</v>
      </c>
    </row>
    <row r="6" spans="1:20" x14ac:dyDescent="0.2">
      <c r="A6" t="s">
        <v>4238</v>
      </c>
      <c r="B6" t="s">
        <v>4239</v>
      </c>
      <c r="C6">
        <v>927867</v>
      </c>
      <c r="D6" t="s">
        <v>35</v>
      </c>
      <c r="E6">
        <v>4965048</v>
      </c>
      <c r="F6" t="s">
        <v>32</v>
      </c>
      <c r="H6" t="s">
        <v>20</v>
      </c>
      <c r="I6">
        <v>40.012590000000003</v>
      </c>
      <c r="J6">
        <v>-83.001639999999995</v>
      </c>
      <c r="K6" t="s">
        <v>25</v>
      </c>
      <c r="L6">
        <v>72</v>
      </c>
      <c r="M6">
        <v>1</v>
      </c>
      <c r="N6">
        <v>63</v>
      </c>
      <c r="O6" s="1">
        <v>44731</v>
      </c>
      <c r="P6">
        <v>0.56999999999999995</v>
      </c>
      <c r="Q6">
        <v>9</v>
      </c>
      <c r="R6">
        <v>352</v>
      </c>
      <c r="S6">
        <v>7</v>
      </c>
      <c r="T6" t="s">
        <v>34</v>
      </c>
    </row>
    <row r="7" spans="1:20" x14ac:dyDescent="0.2">
      <c r="A7" t="s">
        <v>4238</v>
      </c>
      <c r="B7" t="s">
        <v>4239</v>
      </c>
      <c r="C7">
        <v>1183297</v>
      </c>
      <c r="D7" t="s">
        <v>36</v>
      </c>
      <c r="E7">
        <v>235498219</v>
      </c>
      <c r="F7" t="s">
        <v>37</v>
      </c>
      <c r="H7" t="s">
        <v>38</v>
      </c>
      <c r="I7">
        <v>39.95223</v>
      </c>
      <c r="J7">
        <v>-82.995570000000001</v>
      </c>
      <c r="K7" t="s">
        <v>21</v>
      </c>
      <c r="L7">
        <v>193</v>
      </c>
      <c r="M7">
        <v>2</v>
      </c>
      <c r="N7">
        <v>51</v>
      </c>
      <c r="O7" s="1">
        <v>44815</v>
      </c>
      <c r="P7">
        <v>4.41</v>
      </c>
      <c r="Q7">
        <v>1</v>
      </c>
      <c r="R7">
        <v>130</v>
      </c>
      <c r="S7">
        <v>51</v>
      </c>
    </row>
    <row r="8" spans="1:20" x14ac:dyDescent="0.2">
      <c r="A8" t="s">
        <v>4238</v>
      </c>
      <c r="B8" t="s">
        <v>4239</v>
      </c>
      <c r="C8">
        <v>1217678</v>
      </c>
      <c r="D8" t="s">
        <v>39</v>
      </c>
      <c r="E8">
        <v>5707733</v>
      </c>
      <c r="F8" t="s">
        <v>40</v>
      </c>
      <c r="H8" t="s">
        <v>41</v>
      </c>
      <c r="I8">
        <v>40.03828</v>
      </c>
      <c r="J8">
        <v>-83.018379999999993</v>
      </c>
      <c r="K8" t="s">
        <v>25</v>
      </c>
      <c r="L8">
        <v>85</v>
      </c>
      <c r="M8">
        <v>1</v>
      </c>
      <c r="N8">
        <v>209</v>
      </c>
      <c r="O8" s="1">
        <v>44801</v>
      </c>
      <c r="P8">
        <v>1.86</v>
      </c>
      <c r="Q8">
        <v>2</v>
      </c>
      <c r="R8">
        <v>336</v>
      </c>
      <c r="S8">
        <v>30</v>
      </c>
      <c r="T8" t="s">
        <v>42</v>
      </c>
    </row>
    <row r="9" spans="1:20" x14ac:dyDescent="0.2">
      <c r="A9" t="s">
        <v>4238</v>
      </c>
      <c r="B9" t="s">
        <v>4239</v>
      </c>
      <c r="C9">
        <v>1286887</v>
      </c>
      <c r="D9" t="s">
        <v>43</v>
      </c>
      <c r="E9">
        <v>78761</v>
      </c>
      <c r="F9" t="s">
        <v>44</v>
      </c>
      <c r="H9" t="s">
        <v>38</v>
      </c>
      <c r="I9">
        <v>39.947000000000003</v>
      </c>
      <c r="J9">
        <v>-82.990740000000002</v>
      </c>
      <c r="K9" t="s">
        <v>21</v>
      </c>
      <c r="L9">
        <v>241</v>
      </c>
      <c r="M9">
        <v>3</v>
      </c>
      <c r="N9">
        <v>162</v>
      </c>
      <c r="O9" s="1">
        <v>44815</v>
      </c>
      <c r="P9">
        <v>1.47</v>
      </c>
      <c r="Q9">
        <v>1</v>
      </c>
      <c r="R9">
        <v>334</v>
      </c>
      <c r="S9">
        <v>16</v>
      </c>
      <c r="T9" t="s">
        <v>45</v>
      </c>
    </row>
    <row r="10" spans="1:20" x14ac:dyDescent="0.2">
      <c r="A10" t="s">
        <v>4238</v>
      </c>
      <c r="B10" t="s">
        <v>4239</v>
      </c>
      <c r="C10">
        <v>1336145</v>
      </c>
      <c r="D10" t="s">
        <v>46</v>
      </c>
      <c r="E10">
        <v>5707733</v>
      </c>
      <c r="F10" t="s">
        <v>40</v>
      </c>
      <c r="H10" t="s">
        <v>41</v>
      </c>
      <c r="I10">
        <v>40.03689</v>
      </c>
      <c r="J10">
        <v>-83.018299999999996</v>
      </c>
      <c r="K10" t="s">
        <v>25</v>
      </c>
      <c r="L10">
        <v>85</v>
      </c>
      <c r="M10">
        <v>1</v>
      </c>
      <c r="N10">
        <v>161</v>
      </c>
      <c r="O10" s="1">
        <v>44801</v>
      </c>
      <c r="P10">
        <v>1.46</v>
      </c>
      <c r="Q10">
        <v>2</v>
      </c>
      <c r="R10">
        <v>320</v>
      </c>
      <c r="S10">
        <v>20</v>
      </c>
      <c r="T10" t="s">
        <v>42</v>
      </c>
    </row>
    <row r="11" spans="1:20" x14ac:dyDescent="0.2">
      <c r="A11" t="s">
        <v>4238</v>
      </c>
      <c r="B11" t="s">
        <v>4239</v>
      </c>
      <c r="C11">
        <v>1520102</v>
      </c>
      <c r="D11" t="s">
        <v>31</v>
      </c>
      <c r="E11">
        <v>4965048</v>
      </c>
      <c r="F11" t="s">
        <v>32</v>
      </c>
      <c r="H11" t="s">
        <v>20</v>
      </c>
      <c r="I11">
        <v>40.012590000000003</v>
      </c>
      <c r="J11">
        <v>-83.001639999999995</v>
      </c>
      <c r="K11" t="s">
        <v>33</v>
      </c>
      <c r="L11">
        <v>40</v>
      </c>
      <c r="M11">
        <v>1</v>
      </c>
      <c r="N11">
        <v>45</v>
      </c>
      <c r="O11" s="1">
        <v>44101</v>
      </c>
      <c r="P11">
        <v>0.43</v>
      </c>
      <c r="Q11">
        <v>9</v>
      </c>
      <c r="R11">
        <v>256</v>
      </c>
      <c r="S11">
        <v>0</v>
      </c>
      <c r="T11" t="s">
        <v>34</v>
      </c>
    </row>
    <row r="12" spans="1:20" x14ac:dyDescent="0.2">
      <c r="A12" t="s">
        <v>4238</v>
      </c>
      <c r="B12" t="s">
        <v>4239</v>
      </c>
      <c r="C12">
        <v>1763836</v>
      </c>
      <c r="D12" t="s">
        <v>47</v>
      </c>
      <c r="E12">
        <v>7785489</v>
      </c>
      <c r="F12" t="s">
        <v>48</v>
      </c>
      <c r="H12" t="s">
        <v>20</v>
      </c>
      <c r="I12">
        <v>40.017960000000002</v>
      </c>
      <c r="J12">
        <v>-83.002669999999995</v>
      </c>
      <c r="K12" t="s">
        <v>21</v>
      </c>
      <c r="L12">
        <v>85</v>
      </c>
      <c r="M12">
        <v>4</v>
      </c>
      <c r="N12">
        <v>86</v>
      </c>
      <c r="O12" s="1">
        <v>44696</v>
      </c>
      <c r="P12">
        <v>0.79</v>
      </c>
      <c r="Q12">
        <v>3</v>
      </c>
      <c r="R12">
        <v>309</v>
      </c>
      <c r="S12">
        <v>3</v>
      </c>
      <c r="T12" t="s">
        <v>49</v>
      </c>
    </row>
    <row r="13" spans="1:20" x14ac:dyDescent="0.2">
      <c r="A13" t="s">
        <v>4238</v>
      </c>
      <c r="B13" t="s">
        <v>4239</v>
      </c>
      <c r="C13">
        <v>2134901</v>
      </c>
      <c r="D13" t="s">
        <v>50</v>
      </c>
      <c r="E13">
        <v>6466841</v>
      </c>
      <c r="F13" t="s">
        <v>51</v>
      </c>
      <c r="H13" t="s">
        <v>20</v>
      </c>
      <c r="I13">
        <v>39.987430000000003</v>
      </c>
      <c r="J13">
        <v>-83.016689999999997</v>
      </c>
      <c r="K13" t="s">
        <v>21</v>
      </c>
      <c r="L13">
        <v>180</v>
      </c>
      <c r="M13">
        <v>60</v>
      </c>
      <c r="N13">
        <v>36</v>
      </c>
      <c r="O13" s="1">
        <v>44808</v>
      </c>
      <c r="P13">
        <v>0.34</v>
      </c>
      <c r="Q13">
        <v>3</v>
      </c>
      <c r="R13">
        <v>276</v>
      </c>
      <c r="S13">
        <v>1</v>
      </c>
      <c r="T13" t="s">
        <v>52</v>
      </c>
    </row>
    <row r="14" spans="1:20" x14ac:dyDescent="0.2">
      <c r="A14" t="s">
        <v>4238</v>
      </c>
      <c r="B14" t="s">
        <v>4239</v>
      </c>
      <c r="C14">
        <v>2151458</v>
      </c>
      <c r="D14" t="s">
        <v>53</v>
      </c>
      <c r="E14">
        <v>10907285</v>
      </c>
      <c r="F14" t="s">
        <v>54</v>
      </c>
      <c r="H14" t="s">
        <v>55</v>
      </c>
      <c r="I14">
        <v>40.079859999999996</v>
      </c>
      <c r="J14">
        <v>-83.015039999999999</v>
      </c>
      <c r="K14" t="s">
        <v>21</v>
      </c>
      <c r="L14">
        <v>175</v>
      </c>
      <c r="M14">
        <v>28</v>
      </c>
      <c r="N14">
        <v>29</v>
      </c>
      <c r="O14" s="1">
        <v>44119</v>
      </c>
      <c r="P14">
        <v>0.79</v>
      </c>
      <c r="Q14">
        <v>1</v>
      </c>
      <c r="R14">
        <v>160</v>
      </c>
      <c r="S14">
        <v>0</v>
      </c>
    </row>
    <row r="15" spans="1:20" x14ac:dyDescent="0.2">
      <c r="A15" t="s">
        <v>4238</v>
      </c>
      <c r="B15" t="s">
        <v>4239</v>
      </c>
      <c r="C15">
        <v>2172026</v>
      </c>
      <c r="D15" t="s">
        <v>56</v>
      </c>
      <c r="E15">
        <v>6466841</v>
      </c>
      <c r="F15" t="s">
        <v>51</v>
      </c>
      <c r="H15" t="s">
        <v>20</v>
      </c>
      <c r="I15">
        <v>39.986699999999999</v>
      </c>
      <c r="J15">
        <v>-83.011210000000005</v>
      </c>
      <c r="K15" t="s">
        <v>21</v>
      </c>
      <c r="L15">
        <v>140</v>
      </c>
      <c r="M15">
        <v>30</v>
      </c>
      <c r="N15">
        <v>34</v>
      </c>
      <c r="O15" s="1">
        <v>44527</v>
      </c>
      <c r="P15">
        <v>0.32</v>
      </c>
      <c r="Q15">
        <v>3</v>
      </c>
      <c r="R15">
        <v>312</v>
      </c>
      <c r="S15">
        <v>7</v>
      </c>
      <c r="T15" t="s">
        <v>57</v>
      </c>
    </row>
    <row r="16" spans="1:20" x14ac:dyDescent="0.2">
      <c r="A16" t="s">
        <v>4238</v>
      </c>
      <c r="B16" t="s">
        <v>4239</v>
      </c>
      <c r="C16">
        <v>2196955</v>
      </c>
      <c r="D16" t="s">
        <v>58</v>
      </c>
      <c r="E16">
        <v>11043646</v>
      </c>
      <c r="F16" t="s">
        <v>59</v>
      </c>
      <c r="H16" t="s">
        <v>60</v>
      </c>
      <c r="I16">
        <v>40.023560000000003</v>
      </c>
      <c r="J16">
        <v>-83.032179999999997</v>
      </c>
      <c r="K16" t="s">
        <v>25</v>
      </c>
      <c r="L16">
        <v>30</v>
      </c>
      <c r="M16">
        <v>28</v>
      </c>
      <c r="N16">
        <v>50</v>
      </c>
      <c r="O16" s="1">
        <v>44428</v>
      </c>
      <c r="P16">
        <v>0.63</v>
      </c>
      <c r="Q16">
        <v>3</v>
      </c>
      <c r="R16">
        <v>105</v>
      </c>
      <c r="S16">
        <v>0</v>
      </c>
    </row>
    <row r="17" spans="1:20" x14ac:dyDescent="0.2">
      <c r="A17" t="s">
        <v>4238</v>
      </c>
      <c r="B17" t="s">
        <v>4239</v>
      </c>
      <c r="C17">
        <v>2227278</v>
      </c>
      <c r="D17" t="s">
        <v>61</v>
      </c>
      <c r="E17">
        <v>11366166</v>
      </c>
      <c r="F17" t="s">
        <v>62</v>
      </c>
      <c r="H17" t="s">
        <v>38</v>
      </c>
      <c r="I17">
        <v>39.940980000000003</v>
      </c>
      <c r="J17">
        <v>-82.987369999999999</v>
      </c>
      <c r="K17" t="s">
        <v>21</v>
      </c>
      <c r="L17">
        <v>250</v>
      </c>
      <c r="M17">
        <v>4</v>
      </c>
      <c r="N17">
        <v>3</v>
      </c>
      <c r="O17" s="1">
        <v>43037</v>
      </c>
      <c r="P17">
        <v>0.04</v>
      </c>
      <c r="Q17">
        <v>1</v>
      </c>
      <c r="R17">
        <v>330</v>
      </c>
      <c r="S17">
        <v>0</v>
      </c>
      <c r="T17" t="s">
        <v>63</v>
      </c>
    </row>
    <row r="18" spans="1:20" x14ac:dyDescent="0.2">
      <c r="A18" t="s">
        <v>4238</v>
      </c>
      <c r="B18" t="s">
        <v>4239</v>
      </c>
      <c r="C18">
        <v>2262958</v>
      </c>
      <c r="D18" t="s">
        <v>64</v>
      </c>
      <c r="E18">
        <v>6466841</v>
      </c>
      <c r="F18" t="s">
        <v>51</v>
      </c>
      <c r="H18" t="s">
        <v>20</v>
      </c>
      <c r="I18">
        <v>39.987020000000001</v>
      </c>
      <c r="J18">
        <v>-83.011359999999996</v>
      </c>
      <c r="K18" t="s">
        <v>21</v>
      </c>
      <c r="L18">
        <v>160</v>
      </c>
      <c r="M18">
        <v>60</v>
      </c>
      <c r="N18">
        <v>38</v>
      </c>
      <c r="O18" s="1">
        <v>44766</v>
      </c>
      <c r="P18">
        <v>0.38</v>
      </c>
      <c r="Q18">
        <v>3</v>
      </c>
      <c r="R18">
        <v>6</v>
      </c>
      <c r="S18">
        <v>1</v>
      </c>
      <c r="T18" t="s">
        <v>65</v>
      </c>
    </row>
    <row r="19" spans="1:20" x14ac:dyDescent="0.2">
      <c r="A19" t="s">
        <v>4238</v>
      </c>
      <c r="B19" t="s">
        <v>4239</v>
      </c>
      <c r="C19">
        <v>2349920</v>
      </c>
      <c r="D19" t="s">
        <v>66</v>
      </c>
      <c r="E19">
        <v>10776491</v>
      </c>
      <c r="F19" t="s">
        <v>67</v>
      </c>
      <c r="H19" t="s">
        <v>20</v>
      </c>
      <c r="I19">
        <v>39.986170000000001</v>
      </c>
      <c r="J19">
        <v>-83.003709999999998</v>
      </c>
      <c r="K19" t="s">
        <v>21</v>
      </c>
      <c r="L19">
        <v>287</v>
      </c>
      <c r="M19">
        <v>2</v>
      </c>
      <c r="N19">
        <v>177</v>
      </c>
      <c r="O19" s="1">
        <v>44808</v>
      </c>
      <c r="P19">
        <v>1.69</v>
      </c>
      <c r="Q19">
        <v>4</v>
      </c>
      <c r="R19">
        <v>198</v>
      </c>
      <c r="S19">
        <v>36</v>
      </c>
      <c r="T19" t="s">
        <v>68</v>
      </c>
    </row>
    <row r="20" spans="1:20" x14ac:dyDescent="0.2">
      <c r="A20" t="s">
        <v>4238</v>
      </c>
      <c r="B20" t="s">
        <v>4239</v>
      </c>
      <c r="C20">
        <v>3193181</v>
      </c>
      <c r="D20" t="s">
        <v>69</v>
      </c>
      <c r="E20">
        <v>16184897</v>
      </c>
      <c r="F20" t="s">
        <v>70</v>
      </c>
      <c r="H20" t="s">
        <v>71</v>
      </c>
      <c r="I20">
        <v>40.008699999999997</v>
      </c>
      <c r="J20">
        <v>-82.974720000000005</v>
      </c>
      <c r="K20" t="s">
        <v>21</v>
      </c>
      <c r="L20">
        <v>101</v>
      </c>
      <c r="M20">
        <v>4</v>
      </c>
      <c r="N20">
        <v>151</v>
      </c>
      <c r="O20" s="1">
        <v>44788</v>
      </c>
      <c r="P20">
        <v>1.5</v>
      </c>
      <c r="Q20">
        <v>5</v>
      </c>
      <c r="R20">
        <v>176</v>
      </c>
      <c r="S20">
        <v>4</v>
      </c>
      <c r="T20" t="s">
        <v>72</v>
      </c>
    </row>
    <row r="21" spans="1:20" x14ac:dyDescent="0.2">
      <c r="A21" t="s">
        <v>4238</v>
      </c>
      <c r="B21" t="s">
        <v>4239</v>
      </c>
      <c r="C21">
        <v>3220282</v>
      </c>
      <c r="D21" t="s">
        <v>73</v>
      </c>
      <c r="E21">
        <v>6915183</v>
      </c>
      <c r="F21" t="s">
        <v>74</v>
      </c>
      <c r="H21" t="s">
        <v>20</v>
      </c>
      <c r="I21">
        <v>39.9831</v>
      </c>
      <c r="J21">
        <v>-83.012960000000007</v>
      </c>
      <c r="K21" t="s">
        <v>21</v>
      </c>
      <c r="L21">
        <v>165</v>
      </c>
      <c r="M21">
        <v>2</v>
      </c>
      <c r="N21">
        <v>11</v>
      </c>
      <c r="O21" s="1">
        <v>42944</v>
      </c>
      <c r="P21">
        <v>0.12</v>
      </c>
      <c r="Q21">
        <v>1</v>
      </c>
      <c r="R21">
        <v>263</v>
      </c>
      <c r="S21">
        <v>0</v>
      </c>
    </row>
    <row r="22" spans="1:20" x14ac:dyDescent="0.2">
      <c r="A22" t="s">
        <v>4238</v>
      </c>
      <c r="B22" t="s">
        <v>4239</v>
      </c>
      <c r="C22">
        <v>3489746</v>
      </c>
      <c r="D22" t="s">
        <v>75</v>
      </c>
      <c r="E22">
        <v>17572985</v>
      </c>
      <c r="F22" t="s">
        <v>76</v>
      </c>
      <c r="H22" t="s">
        <v>77</v>
      </c>
      <c r="I22">
        <v>40.047289999999997</v>
      </c>
      <c r="J22">
        <v>-83.098249999999993</v>
      </c>
      <c r="K22" t="s">
        <v>25</v>
      </c>
      <c r="L22">
        <v>149</v>
      </c>
      <c r="M22">
        <v>1</v>
      </c>
      <c r="N22">
        <v>55</v>
      </c>
      <c r="O22" s="1">
        <v>44711</v>
      </c>
      <c r="P22">
        <v>0.55000000000000004</v>
      </c>
      <c r="Q22">
        <v>2</v>
      </c>
      <c r="R22">
        <v>363</v>
      </c>
      <c r="S22">
        <v>5</v>
      </c>
    </row>
    <row r="23" spans="1:20" x14ac:dyDescent="0.2">
      <c r="A23" t="s">
        <v>4238</v>
      </c>
      <c r="B23" t="s">
        <v>4239</v>
      </c>
      <c r="C23">
        <v>3497601</v>
      </c>
      <c r="D23" t="s">
        <v>78</v>
      </c>
      <c r="E23">
        <v>17572985</v>
      </c>
      <c r="F23" t="s">
        <v>76</v>
      </c>
      <c r="H23" t="s">
        <v>77</v>
      </c>
      <c r="I23">
        <v>40.047539999999998</v>
      </c>
      <c r="J23">
        <v>-83.09845</v>
      </c>
      <c r="K23" t="s">
        <v>25</v>
      </c>
      <c r="L23">
        <v>129</v>
      </c>
      <c r="M23">
        <v>1</v>
      </c>
      <c r="N23">
        <v>34</v>
      </c>
      <c r="O23" s="1">
        <v>44500</v>
      </c>
      <c r="P23">
        <v>0.37</v>
      </c>
      <c r="Q23">
        <v>2</v>
      </c>
      <c r="R23">
        <v>363</v>
      </c>
      <c r="S23">
        <v>3</v>
      </c>
    </row>
    <row r="24" spans="1:20" x14ac:dyDescent="0.2">
      <c r="A24" t="s">
        <v>4238</v>
      </c>
      <c r="B24" t="s">
        <v>4239</v>
      </c>
      <c r="C24">
        <v>3731977</v>
      </c>
      <c r="D24" t="s">
        <v>79</v>
      </c>
      <c r="E24">
        <v>18986310</v>
      </c>
      <c r="F24" t="s">
        <v>80</v>
      </c>
      <c r="H24" t="s">
        <v>81</v>
      </c>
      <c r="I24">
        <v>40.09093</v>
      </c>
      <c r="J24">
        <v>-82.885490000000004</v>
      </c>
      <c r="K24" t="s">
        <v>25</v>
      </c>
      <c r="L24">
        <v>60</v>
      </c>
      <c r="M24">
        <v>7</v>
      </c>
      <c r="N24">
        <v>48</v>
      </c>
      <c r="O24" s="1">
        <v>44772</v>
      </c>
      <c r="P24">
        <v>0.54</v>
      </c>
      <c r="Q24">
        <v>1</v>
      </c>
      <c r="R24">
        <v>331</v>
      </c>
      <c r="S24">
        <v>4</v>
      </c>
      <c r="T24" t="s">
        <v>82</v>
      </c>
    </row>
    <row r="25" spans="1:20" x14ac:dyDescent="0.2">
      <c r="A25" t="s">
        <v>4238</v>
      </c>
      <c r="B25" t="s">
        <v>4239</v>
      </c>
      <c r="C25">
        <v>3940646</v>
      </c>
      <c r="D25" t="s">
        <v>83</v>
      </c>
      <c r="E25">
        <v>19532241</v>
      </c>
      <c r="F25" t="s">
        <v>84</v>
      </c>
      <c r="H25" t="s">
        <v>29</v>
      </c>
      <c r="I25">
        <v>39.965899999999998</v>
      </c>
      <c r="J25">
        <v>-82.975570000000005</v>
      </c>
      <c r="K25" t="s">
        <v>21</v>
      </c>
      <c r="L25">
        <v>90</v>
      </c>
      <c r="M25">
        <v>1</v>
      </c>
      <c r="N25">
        <v>367</v>
      </c>
      <c r="O25" s="1">
        <v>44809</v>
      </c>
      <c r="P25">
        <v>5.57</v>
      </c>
      <c r="Q25">
        <v>1</v>
      </c>
      <c r="R25">
        <v>51</v>
      </c>
      <c r="S25">
        <v>75</v>
      </c>
      <c r="T25" t="s">
        <v>85</v>
      </c>
    </row>
    <row r="26" spans="1:20" x14ac:dyDescent="0.2">
      <c r="A26" t="s">
        <v>4238</v>
      </c>
      <c r="B26" t="s">
        <v>4239</v>
      </c>
      <c r="C26">
        <v>3975468</v>
      </c>
      <c r="D26" t="s">
        <v>86</v>
      </c>
      <c r="E26">
        <v>16184897</v>
      </c>
      <c r="F26" t="s">
        <v>70</v>
      </c>
      <c r="H26" t="s">
        <v>71</v>
      </c>
      <c r="I26">
        <v>40.008989999999997</v>
      </c>
      <c r="J26">
        <v>-82.975340000000003</v>
      </c>
      <c r="K26" t="s">
        <v>25</v>
      </c>
      <c r="L26">
        <v>55</v>
      </c>
      <c r="M26">
        <v>1</v>
      </c>
      <c r="N26">
        <v>65</v>
      </c>
      <c r="O26" s="1">
        <v>44774</v>
      </c>
      <c r="P26">
        <v>0.68</v>
      </c>
      <c r="Q26">
        <v>5</v>
      </c>
      <c r="R26">
        <v>178</v>
      </c>
      <c r="S26">
        <v>2</v>
      </c>
      <c r="T26" t="s">
        <v>87</v>
      </c>
    </row>
    <row r="27" spans="1:20" x14ac:dyDescent="0.2">
      <c r="A27" t="s">
        <v>4238</v>
      </c>
      <c r="B27" t="s">
        <v>4239</v>
      </c>
      <c r="C27">
        <v>4291668</v>
      </c>
      <c r="D27" t="s">
        <v>88</v>
      </c>
      <c r="E27">
        <v>11288291</v>
      </c>
      <c r="F27" t="s">
        <v>89</v>
      </c>
      <c r="H27" t="s">
        <v>55</v>
      </c>
      <c r="I27">
        <v>40.152200000000001</v>
      </c>
      <c r="J27">
        <v>-82.961640000000003</v>
      </c>
      <c r="K27" t="s">
        <v>21</v>
      </c>
      <c r="L27">
        <v>99</v>
      </c>
      <c r="M27">
        <v>1</v>
      </c>
      <c r="N27">
        <v>201</v>
      </c>
      <c r="O27" s="1">
        <v>44820</v>
      </c>
      <c r="P27">
        <v>2.13</v>
      </c>
      <c r="Q27">
        <v>1</v>
      </c>
      <c r="R27">
        <v>310</v>
      </c>
      <c r="S27">
        <v>63</v>
      </c>
    </row>
    <row r="28" spans="1:20" x14ac:dyDescent="0.2">
      <c r="A28" t="s">
        <v>4238</v>
      </c>
      <c r="B28" t="s">
        <v>4239</v>
      </c>
      <c r="C28">
        <v>4679761</v>
      </c>
      <c r="D28" t="s">
        <v>90</v>
      </c>
      <c r="E28">
        <v>4965048</v>
      </c>
      <c r="F28" t="s">
        <v>32</v>
      </c>
      <c r="H28" t="s">
        <v>20</v>
      </c>
      <c r="I28">
        <v>40.012569999999997</v>
      </c>
      <c r="J28">
        <v>-83.001589999999993</v>
      </c>
      <c r="K28" t="s">
        <v>25</v>
      </c>
      <c r="L28">
        <v>83</v>
      </c>
      <c r="M28">
        <v>1</v>
      </c>
      <c r="N28">
        <v>61</v>
      </c>
      <c r="O28" s="1">
        <v>44808</v>
      </c>
      <c r="P28">
        <v>0.8</v>
      </c>
      <c r="Q28">
        <v>9</v>
      </c>
      <c r="R28">
        <v>346</v>
      </c>
      <c r="S28">
        <v>11</v>
      </c>
      <c r="T28" t="s">
        <v>34</v>
      </c>
    </row>
    <row r="29" spans="1:20" x14ac:dyDescent="0.2">
      <c r="A29" t="s">
        <v>4238</v>
      </c>
      <c r="B29" t="s">
        <v>4239</v>
      </c>
      <c r="C29">
        <v>5297763</v>
      </c>
      <c r="D29" t="s">
        <v>91</v>
      </c>
      <c r="E29">
        <v>27439453</v>
      </c>
      <c r="F29" t="s">
        <v>92</v>
      </c>
      <c r="H29" t="s">
        <v>20</v>
      </c>
      <c r="I29">
        <v>39.988790000000002</v>
      </c>
      <c r="J29">
        <v>-83.002549999999999</v>
      </c>
      <c r="K29" t="s">
        <v>21</v>
      </c>
      <c r="L29">
        <v>146</v>
      </c>
      <c r="M29">
        <v>1</v>
      </c>
      <c r="N29">
        <v>384</v>
      </c>
      <c r="O29" s="1">
        <v>44812</v>
      </c>
      <c r="P29">
        <v>4.33</v>
      </c>
      <c r="Q29">
        <v>12</v>
      </c>
      <c r="R29">
        <v>334</v>
      </c>
      <c r="S29">
        <v>91</v>
      </c>
      <c r="T29" t="s">
        <v>93</v>
      </c>
    </row>
    <row r="30" spans="1:20" x14ac:dyDescent="0.2">
      <c r="A30" t="s">
        <v>4238</v>
      </c>
      <c r="B30" t="s">
        <v>4239</v>
      </c>
      <c r="C30">
        <v>5372431</v>
      </c>
      <c r="D30" t="s">
        <v>94</v>
      </c>
      <c r="E30">
        <v>24503470</v>
      </c>
      <c r="F30" t="s">
        <v>95</v>
      </c>
      <c r="H30" t="s">
        <v>96</v>
      </c>
      <c r="I30">
        <v>40.010480000000001</v>
      </c>
      <c r="J30">
        <v>-82.926810000000003</v>
      </c>
      <c r="K30" t="s">
        <v>25</v>
      </c>
      <c r="L30">
        <v>68</v>
      </c>
      <c r="M30">
        <v>2</v>
      </c>
      <c r="N30">
        <v>149</v>
      </c>
      <c r="O30" s="1">
        <v>44774</v>
      </c>
      <c r="P30">
        <v>1.66</v>
      </c>
      <c r="Q30">
        <v>2</v>
      </c>
      <c r="R30">
        <v>85</v>
      </c>
      <c r="S30">
        <v>27</v>
      </c>
      <c r="T30" t="s">
        <v>97</v>
      </c>
    </row>
    <row r="31" spans="1:20" x14ac:dyDescent="0.2">
      <c r="A31" t="s">
        <v>4238</v>
      </c>
      <c r="B31" t="s">
        <v>4239</v>
      </c>
      <c r="C31">
        <v>5533834</v>
      </c>
      <c r="D31" t="s">
        <v>98</v>
      </c>
      <c r="E31">
        <v>28695156</v>
      </c>
      <c r="F31" t="s">
        <v>99</v>
      </c>
      <c r="H31" t="s">
        <v>20</v>
      </c>
      <c r="I31">
        <v>39.982959999999999</v>
      </c>
      <c r="J31">
        <v>-82.998710000000003</v>
      </c>
      <c r="K31" t="s">
        <v>21</v>
      </c>
      <c r="L31">
        <v>308</v>
      </c>
      <c r="M31">
        <v>2</v>
      </c>
      <c r="N31">
        <v>152</v>
      </c>
      <c r="O31" s="1">
        <v>44744</v>
      </c>
      <c r="P31">
        <v>1.66</v>
      </c>
      <c r="Q31">
        <v>3</v>
      </c>
      <c r="R31">
        <v>351</v>
      </c>
      <c r="S31">
        <v>13</v>
      </c>
      <c r="T31" t="s">
        <v>100</v>
      </c>
    </row>
    <row r="32" spans="1:20" x14ac:dyDescent="0.2">
      <c r="A32" t="s">
        <v>4238</v>
      </c>
      <c r="B32" t="s">
        <v>4239</v>
      </c>
      <c r="C32">
        <v>5820556</v>
      </c>
      <c r="D32" t="s">
        <v>101</v>
      </c>
      <c r="E32">
        <v>119415</v>
      </c>
      <c r="F32" t="s">
        <v>102</v>
      </c>
      <c r="H32" t="s">
        <v>20</v>
      </c>
      <c r="I32">
        <v>39.989919999999998</v>
      </c>
      <c r="J32">
        <v>-83.004270000000005</v>
      </c>
      <c r="K32" t="s">
        <v>21</v>
      </c>
      <c r="L32">
        <v>104</v>
      </c>
      <c r="M32">
        <v>28</v>
      </c>
      <c r="N32">
        <v>158</v>
      </c>
      <c r="O32" s="1">
        <v>44804</v>
      </c>
      <c r="P32">
        <v>1.75</v>
      </c>
      <c r="Q32">
        <v>1</v>
      </c>
      <c r="R32">
        <v>334</v>
      </c>
      <c r="S32">
        <v>8</v>
      </c>
      <c r="T32" t="s">
        <v>103</v>
      </c>
    </row>
    <row r="33" spans="1:20" x14ac:dyDescent="0.2">
      <c r="A33" t="s">
        <v>4238</v>
      </c>
      <c r="B33" t="s">
        <v>4239</v>
      </c>
      <c r="C33">
        <v>5854666</v>
      </c>
      <c r="D33" t="s">
        <v>104</v>
      </c>
      <c r="E33">
        <v>25144683</v>
      </c>
      <c r="F33" t="s">
        <v>105</v>
      </c>
      <c r="H33" t="s">
        <v>106</v>
      </c>
      <c r="I33">
        <v>39.969270000000002</v>
      </c>
      <c r="J33">
        <v>-82.921559999999999</v>
      </c>
      <c r="K33" t="s">
        <v>25</v>
      </c>
      <c r="L33">
        <v>95</v>
      </c>
      <c r="M33">
        <v>2</v>
      </c>
      <c r="N33">
        <v>8</v>
      </c>
      <c r="O33" s="1">
        <v>43688</v>
      </c>
      <c r="P33">
        <v>0.11</v>
      </c>
      <c r="Q33">
        <v>1</v>
      </c>
      <c r="R33">
        <v>363</v>
      </c>
      <c r="S33">
        <v>0</v>
      </c>
    </row>
    <row r="34" spans="1:20" x14ac:dyDescent="0.2">
      <c r="A34" t="s">
        <v>4238</v>
      </c>
      <c r="B34" t="s">
        <v>4239</v>
      </c>
      <c r="C34">
        <v>6214751</v>
      </c>
      <c r="D34" t="s">
        <v>107</v>
      </c>
      <c r="E34">
        <v>31349526</v>
      </c>
      <c r="F34" t="s">
        <v>108</v>
      </c>
      <c r="H34" t="s">
        <v>29</v>
      </c>
      <c r="I34">
        <v>39.966099999999997</v>
      </c>
      <c r="J34">
        <v>-82.965119999999999</v>
      </c>
      <c r="K34" t="s">
        <v>21</v>
      </c>
      <c r="L34">
        <v>99</v>
      </c>
      <c r="M34">
        <v>1</v>
      </c>
      <c r="N34">
        <v>137</v>
      </c>
      <c r="O34" s="1">
        <v>43611</v>
      </c>
      <c r="P34">
        <v>1.53</v>
      </c>
      <c r="Q34">
        <v>1</v>
      </c>
      <c r="R34">
        <v>0</v>
      </c>
      <c r="S34">
        <v>0</v>
      </c>
      <c r="T34" t="s">
        <v>109</v>
      </c>
    </row>
    <row r="35" spans="1:20" x14ac:dyDescent="0.2">
      <c r="A35" t="s">
        <v>4238</v>
      </c>
      <c r="B35" t="s">
        <v>4239</v>
      </c>
      <c r="C35">
        <v>6391158</v>
      </c>
      <c r="D35" t="s">
        <v>110</v>
      </c>
      <c r="E35">
        <v>33321292</v>
      </c>
      <c r="F35" t="s">
        <v>111</v>
      </c>
      <c r="H35" t="s">
        <v>81</v>
      </c>
      <c r="I35">
        <v>40.062249999999999</v>
      </c>
      <c r="J35">
        <v>-82.854290000000006</v>
      </c>
      <c r="K35" t="s">
        <v>25</v>
      </c>
      <c r="L35">
        <v>60</v>
      </c>
      <c r="M35">
        <v>1</v>
      </c>
      <c r="N35">
        <v>178</v>
      </c>
      <c r="O35" s="1">
        <v>44816</v>
      </c>
      <c r="P35">
        <v>2</v>
      </c>
      <c r="Q35">
        <v>2</v>
      </c>
      <c r="R35">
        <v>360</v>
      </c>
      <c r="S35">
        <v>22</v>
      </c>
      <c r="T35" t="s">
        <v>112</v>
      </c>
    </row>
    <row r="36" spans="1:20" x14ac:dyDescent="0.2">
      <c r="A36" t="s">
        <v>4238</v>
      </c>
      <c r="B36" t="s">
        <v>4239</v>
      </c>
      <c r="C36">
        <v>6416756</v>
      </c>
      <c r="D36" t="s">
        <v>113</v>
      </c>
      <c r="E36">
        <v>33321292</v>
      </c>
      <c r="F36" t="s">
        <v>111</v>
      </c>
      <c r="H36" t="s">
        <v>81</v>
      </c>
      <c r="I36">
        <v>40.061929999999997</v>
      </c>
      <c r="J36">
        <v>-82.85436</v>
      </c>
      <c r="K36" t="s">
        <v>25</v>
      </c>
      <c r="L36">
        <v>69</v>
      </c>
      <c r="M36">
        <v>1</v>
      </c>
      <c r="N36">
        <v>139</v>
      </c>
      <c r="O36" s="1">
        <v>44794</v>
      </c>
      <c r="P36">
        <v>1.57</v>
      </c>
      <c r="Q36">
        <v>2</v>
      </c>
      <c r="R36">
        <v>361</v>
      </c>
      <c r="S36">
        <v>21</v>
      </c>
      <c r="T36" t="s">
        <v>112</v>
      </c>
    </row>
    <row r="37" spans="1:20" x14ac:dyDescent="0.2">
      <c r="A37" t="s">
        <v>4238</v>
      </c>
      <c r="B37" t="s">
        <v>4239</v>
      </c>
      <c r="C37">
        <v>6423005</v>
      </c>
      <c r="D37" t="s">
        <v>114</v>
      </c>
      <c r="E37">
        <v>66518998</v>
      </c>
      <c r="F37" t="s">
        <v>115</v>
      </c>
      <c r="H37" t="s">
        <v>20</v>
      </c>
      <c r="I37">
        <v>39.973880000000001</v>
      </c>
      <c r="J37">
        <v>-83.004509999999996</v>
      </c>
      <c r="K37" t="s">
        <v>21</v>
      </c>
      <c r="L37">
        <v>199</v>
      </c>
      <c r="M37">
        <v>1</v>
      </c>
      <c r="N37">
        <v>223</v>
      </c>
      <c r="O37" s="1">
        <v>44808</v>
      </c>
      <c r="P37">
        <v>2.58</v>
      </c>
      <c r="Q37">
        <v>1</v>
      </c>
      <c r="R37">
        <v>337</v>
      </c>
      <c r="S37">
        <v>49</v>
      </c>
      <c r="T37" t="s">
        <v>116</v>
      </c>
    </row>
    <row r="38" spans="1:20" x14ac:dyDescent="0.2">
      <c r="A38" t="s">
        <v>4238</v>
      </c>
      <c r="B38" t="s">
        <v>4239</v>
      </c>
      <c r="C38">
        <v>6883920</v>
      </c>
      <c r="D38" t="s">
        <v>117</v>
      </c>
      <c r="E38">
        <v>11363908</v>
      </c>
      <c r="F38" t="s">
        <v>118</v>
      </c>
      <c r="H38" t="s">
        <v>119</v>
      </c>
      <c r="I38">
        <v>40.064889999999998</v>
      </c>
      <c r="J38">
        <v>-83.119630000000001</v>
      </c>
      <c r="K38" t="s">
        <v>21</v>
      </c>
      <c r="L38">
        <v>180</v>
      </c>
      <c r="M38">
        <v>2</v>
      </c>
      <c r="N38">
        <v>50</v>
      </c>
      <c r="O38" s="1">
        <v>44772</v>
      </c>
      <c r="P38">
        <v>0.56999999999999995</v>
      </c>
      <c r="Q38">
        <v>1</v>
      </c>
      <c r="R38">
        <v>264</v>
      </c>
      <c r="S38">
        <v>10</v>
      </c>
    </row>
    <row r="39" spans="1:20" x14ac:dyDescent="0.2">
      <c r="A39" t="s">
        <v>4238</v>
      </c>
      <c r="B39" t="s">
        <v>4239</v>
      </c>
      <c r="C39">
        <v>6924472</v>
      </c>
      <c r="D39" t="s">
        <v>120</v>
      </c>
      <c r="E39">
        <v>24519205</v>
      </c>
      <c r="F39" t="s">
        <v>121</v>
      </c>
      <c r="H39" t="s">
        <v>20</v>
      </c>
      <c r="I39">
        <v>39.991999999999997</v>
      </c>
      <c r="J39">
        <v>-83.010840000000002</v>
      </c>
      <c r="K39" t="s">
        <v>25</v>
      </c>
      <c r="L39">
        <v>62</v>
      </c>
      <c r="M39">
        <v>1</v>
      </c>
      <c r="N39">
        <v>176</v>
      </c>
      <c r="O39" s="1">
        <v>44813</v>
      </c>
      <c r="P39">
        <v>2.13</v>
      </c>
      <c r="Q39">
        <v>3</v>
      </c>
      <c r="R39">
        <v>339</v>
      </c>
      <c r="S39">
        <v>78</v>
      </c>
      <c r="T39" t="s">
        <v>122</v>
      </c>
    </row>
    <row r="40" spans="1:20" x14ac:dyDescent="0.2">
      <c r="A40" t="s">
        <v>4238</v>
      </c>
      <c r="B40" t="s">
        <v>4239</v>
      </c>
      <c r="C40">
        <v>7061726</v>
      </c>
      <c r="D40" t="s">
        <v>123</v>
      </c>
      <c r="E40">
        <v>27439453</v>
      </c>
      <c r="F40" t="s">
        <v>92</v>
      </c>
      <c r="H40" t="s">
        <v>20</v>
      </c>
      <c r="I40">
        <v>39.98695</v>
      </c>
      <c r="J40">
        <v>-83.001249999999999</v>
      </c>
      <c r="K40" t="s">
        <v>21</v>
      </c>
      <c r="L40">
        <v>146</v>
      </c>
      <c r="M40">
        <v>1</v>
      </c>
      <c r="N40">
        <v>379</v>
      </c>
      <c r="O40" s="1">
        <v>44809</v>
      </c>
      <c r="P40">
        <v>4.34</v>
      </c>
      <c r="Q40">
        <v>12</v>
      </c>
      <c r="R40">
        <v>340</v>
      </c>
      <c r="S40">
        <v>53</v>
      </c>
      <c r="T40" t="s">
        <v>124</v>
      </c>
    </row>
    <row r="41" spans="1:20" x14ac:dyDescent="0.2">
      <c r="A41" t="s">
        <v>4238</v>
      </c>
      <c r="B41" t="s">
        <v>4239</v>
      </c>
      <c r="C41">
        <v>7474783</v>
      </c>
      <c r="D41" t="s">
        <v>125</v>
      </c>
      <c r="E41">
        <v>39147286</v>
      </c>
      <c r="F41" t="s">
        <v>126</v>
      </c>
      <c r="H41" t="s">
        <v>29</v>
      </c>
      <c r="I41">
        <v>39.962809999999998</v>
      </c>
      <c r="J41">
        <v>-82.94999</v>
      </c>
      <c r="K41" t="s">
        <v>25</v>
      </c>
      <c r="L41">
        <v>70</v>
      </c>
      <c r="M41">
        <v>1</v>
      </c>
      <c r="N41">
        <v>30</v>
      </c>
      <c r="O41" s="1">
        <v>44815</v>
      </c>
      <c r="P41">
        <v>5.2</v>
      </c>
      <c r="Q41">
        <v>1</v>
      </c>
      <c r="R41">
        <v>351</v>
      </c>
      <c r="S41">
        <v>30</v>
      </c>
      <c r="T41" t="s">
        <v>127</v>
      </c>
    </row>
    <row r="42" spans="1:20" x14ac:dyDescent="0.2">
      <c r="A42" t="s">
        <v>4238</v>
      </c>
      <c r="B42" t="s">
        <v>4239</v>
      </c>
      <c r="C42">
        <v>7564891</v>
      </c>
      <c r="D42" t="s">
        <v>128</v>
      </c>
      <c r="E42">
        <v>39662644</v>
      </c>
      <c r="F42" t="s">
        <v>129</v>
      </c>
      <c r="H42" t="s">
        <v>130</v>
      </c>
      <c r="I42">
        <v>40.06467</v>
      </c>
      <c r="J42">
        <v>-82.988389999999995</v>
      </c>
      <c r="K42" t="s">
        <v>25</v>
      </c>
      <c r="L42">
        <v>54</v>
      </c>
      <c r="M42">
        <v>30</v>
      </c>
      <c r="N42">
        <v>14</v>
      </c>
      <c r="O42" s="1">
        <v>44634</v>
      </c>
      <c r="P42">
        <v>0.16</v>
      </c>
      <c r="Q42">
        <v>9</v>
      </c>
      <c r="R42">
        <v>275</v>
      </c>
      <c r="S42">
        <v>1</v>
      </c>
    </row>
    <row r="43" spans="1:20" x14ac:dyDescent="0.2">
      <c r="A43" t="s">
        <v>4238</v>
      </c>
      <c r="B43" t="s">
        <v>4239</v>
      </c>
      <c r="C43">
        <v>7617016</v>
      </c>
      <c r="D43" t="s">
        <v>131</v>
      </c>
      <c r="E43">
        <v>39662644</v>
      </c>
      <c r="F43" t="s">
        <v>129</v>
      </c>
      <c r="H43" t="s">
        <v>130</v>
      </c>
      <c r="I43">
        <v>40.06467</v>
      </c>
      <c r="J43">
        <v>-82.988389999999995</v>
      </c>
      <c r="K43" t="s">
        <v>25</v>
      </c>
      <c r="L43">
        <v>61</v>
      </c>
      <c r="M43">
        <v>30</v>
      </c>
      <c r="N43">
        <v>12</v>
      </c>
      <c r="O43" s="1">
        <v>44651</v>
      </c>
      <c r="P43">
        <v>0.14000000000000001</v>
      </c>
      <c r="Q43">
        <v>9</v>
      </c>
      <c r="R43">
        <v>326</v>
      </c>
      <c r="S43">
        <v>1</v>
      </c>
    </row>
    <row r="44" spans="1:20" x14ac:dyDescent="0.2">
      <c r="A44" t="s">
        <v>4238</v>
      </c>
      <c r="B44" t="s">
        <v>4239</v>
      </c>
      <c r="C44">
        <v>7637541</v>
      </c>
      <c r="D44" t="s">
        <v>132</v>
      </c>
      <c r="E44">
        <v>39662644</v>
      </c>
      <c r="F44" t="s">
        <v>129</v>
      </c>
      <c r="H44" t="s">
        <v>130</v>
      </c>
      <c r="I44">
        <v>40.064660000000003</v>
      </c>
      <c r="J44">
        <v>-82.988389999999995</v>
      </c>
      <c r="K44" t="s">
        <v>25</v>
      </c>
      <c r="L44">
        <v>54</v>
      </c>
      <c r="M44">
        <v>30</v>
      </c>
      <c r="N44">
        <v>15</v>
      </c>
      <c r="O44" s="1">
        <v>44283</v>
      </c>
      <c r="P44">
        <v>0.2</v>
      </c>
      <c r="Q44">
        <v>9</v>
      </c>
      <c r="R44">
        <v>323</v>
      </c>
      <c r="S44">
        <v>0</v>
      </c>
    </row>
    <row r="45" spans="1:20" x14ac:dyDescent="0.2">
      <c r="A45" t="s">
        <v>4238</v>
      </c>
      <c r="B45" t="s">
        <v>4239</v>
      </c>
      <c r="C45">
        <v>7771588</v>
      </c>
      <c r="D45" t="s">
        <v>133</v>
      </c>
      <c r="E45">
        <v>7785489</v>
      </c>
      <c r="F45" t="s">
        <v>48</v>
      </c>
      <c r="H45" t="s">
        <v>20</v>
      </c>
      <c r="I45">
        <v>40.019039999999997</v>
      </c>
      <c r="J45">
        <v>-83.001720000000006</v>
      </c>
      <c r="K45" t="s">
        <v>21</v>
      </c>
      <c r="L45">
        <v>90</v>
      </c>
      <c r="M45">
        <v>3</v>
      </c>
      <c r="N45">
        <v>112</v>
      </c>
      <c r="O45" s="1">
        <v>44813</v>
      </c>
      <c r="P45">
        <v>1.33</v>
      </c>
      <c r="Q45">
        <v>3</v>
      </c>
      <c r="R45">
        <v>297</v>
      </c>
      <c r="S45">
        <v>18</v>
      </c>
      <c r="T45" t="s">
        <v>134</v>
      </c>
    </row>
    <row r="46" spans="1:20" x14ac:dyDescent="0.2">
      <c r="A46" t="s">
        <v>4238</v>
      </c>
      <c r="B46" t="s">
        <v>4239</v>
      </c>
      <c r="C46">
        <v>7909479</v>
      </c>
      <c r="D46" t="s">
        <v>135</v>
      </c>
      <c r="E46">
        <v>41706311</v>
      </c>
      <c r="F46" t="s">
        <v>126</v>
      </c>
      <c r="H46" t="s">
        <v>136</v>
      </c>
      <c r="I46">
        <v>39.965809999999998</v>
      </c>
      <c r="J46">
        <v>-82.998909999999995</v>
      </c>
      <c r="K46" t="s">
        <v>21</v>
      </c>
      <c r="L46">
        <v>107</v>
      </c>
      <c r="M46">
        <v>30</v>
      </c>
      <c r="N46">
        <v>27</v>
      </c>
      <c r="O46" s="1">
        <v>42358</v>
      </c>
      <c r="P46">
        <v>0.31</v>
      </c>
      <c r="Q46">
        <v>1</v>
      </c>
      <c r="R46">
        <v>365</v>
      </c>
      <c r="S46">
        <v>0</v>
      </c>
    </row>
    <row r="47" spans="1:20" x14ac:dyDescent="0.2">
      <c r="A47" t="s">
        <v>4238</v>
      </c>
      <c r="B47" t="s">
        <v>4239</v>
      </c>
      <c r="C47">
        <v>8507141</v>
      </c>
      <c r="D47" t="s">
        <v>137</v>
      </c>
      <c r="E47">
        <v>39662644</v>
      </c>
      <c r="F47" t="s">
        <v>129</v>
      </c>
      <c r="H47" t="s">
        <v>130</v>
      </c>
      <c r="I47">
        <v>40.061500000000002</v>
      </c>
      <c r="J47">
        <v>-82.988720000000001</v>
      </c>
      <c r="K47" t="s">
        <v>25</v>
      </c>
      <c r="L47">
        <v>54</v>
      </c>
      <c r="M47">
        <v>30</v>
      </c>
      <c r="N47">
        <v>15</v>
      </c>
      <c r="O47" s="1">
        <v>44564</v>
      </c>
      <c r="P47">
        <v>0.28000000000000003</v>
      </c>
      <c r="Q47">
        <v>9</v>
      </c>
      <c r="R47">
        <v>292</v>
      </c>
      <c r="S47">
        <v>1</v>
      </c>
    </row>
    <row r="48" spans="1:20" x14ac:dyDescent="0.2">
      <c r="A48" t="s">
        <v>4238</v>
      </c>
      <c r="B48" t="s">
        <v>4239</v>
      </c>
      <c r="C48">
        <v>8507146</v>
      </c>
      <c r="D48" t="s">
        <v>138</v>
      </c>
      <c r="E48">
        <v>39662644</v>
      </c>
      <c r="F48" t="s">
        <v>129</v>
      </c>
      <c r="H48" t="s">
        <v>130</v>
      </c>
      <c r="I48">
        <v>40.06467</v>
      </c>
      <c r="J48">
        <v>-82.988389999999995</v>
      </c>
      <c r="K48" t="s">
        <v>25</v>
      </c>
      <c r="L48">
        <v>54</v>
      </c>
      <c r="M48">
        <v>30</v>
      </c>
      <c r="N48">
        <v>18</v>
      </c>
      <c r="O48" s="1">
        <v>44576</v>
      </c>
      <c r="P48">
        <v>0.24</v>
      </c>
      <c r="Q48">
        <v>9</v>
      </c>
      <c r="R48">
        <v>255</v>
      </c>
      <c r="S48">
        <v>2</v>
      </c>
    </row>
    <row r="49" spans="1:20" x14ac:dyDescent="0.2">
      <c r="A49" t="s">
        <v>4238</v>
      </c>
      <c r="B49" t="s">
        <v>4239</v>
      </c>
      <c r="C49">
        <v>8578379</v>
      </c>
      <c r="D49" t="s">
        <v>139</v>
      </c>
      <c r="E49">
        <v>44880235</v>
      </c>
      <c r="F49" t="s">
        <v>140</v>
      </c>
      <c r="H49" t="s">
        <v>29</v>
      </c>
      <c r="I49">
        <v>39.961449999999999</v>
      </c>
      <c r="J49">
        <v>-82.972160000000002</v>
      </c>
      <c r="K49" t="s">
        <v>25</v>
      </c>
      <c r="L49">
        <v>32</v>
      </c>
      <c r="M49">
        <v>1</v>
      </c>
      <c r="N49">
        <v>590</v>
      </c>
      <c r="O49" s="1">
        <v>44820</v>
      </c>
      <c r="P49">
        <v>6.95</v>
      </c>
      <c r="Q49">
        <v>2</v>
      </c>
      <c r="R49">
        <v>299</v>
      </c>
      <c r="S49">
        <v>119</v>
      </c>
      <c r="T49" t="s">
        <v>141</v>
      </c>
    </row>
    <row r="50" spans="1:20" x14ac:dyDescent="0.2">
      <c r="A50" t="s">
        <v>4238</v>
      </c>
      <c r="B50" t="s">
        <v>4239</v>
      </c>
      <c r="C50">
        <v>8662090</v>
      </c>
      <c r="D50" t="s">
        <v>142</v>
      </c>
      <c r="E50">
        <v>1583338</v>
      </c>
      <c r="F50" t="s">
        <v>143</v>
      </c>
      <c r="H50" t="s">
        <v>29</v>
      </c>
      <c r="I50">
        <v>39.966610000000003</v>
      </c>
      <c r="J50">
        <v>-82.964410000000001</v>
      </c>
      <c r="K50" t="s">
        <v>21</v>
      </c>
      <c r="L50">
        <v>82</v>
      </c>
      <c r="M50">
        <v>2</v>
      </c>
      <c r="N50">
        <v>163</v>
      </c>
      <c r="O50" s="1">
        <v>44787</v>
      </c>
      <c r="P50">
        <v>1.95</v>
      </c>
      <c r="Q50">
        <v>1</v>
      </c>
      <c r="R50">
        <v>83</v>
      </c>
      <c r="S50">
        <v>23</v>
      </c>
      <c r="T50" t="s">
        <v>144</v>
      </c>
    </row>
    <row r="51" spans="1:20" x14ac:dyDescent="0.2">
      <c r="A51" t="s">
        <v>4238</v>
      </c>
      <c r="B51" t="s">
        <v>4239</v>
      </c>
      <c r="C51">
        <v>8688424</v>
      </c>
      <c r="D51" t="s">
        <v>145</v>
      </c>
      <c r="E51">
        <v>35480169</v>
      </c>
      <c r="F51" t="s">
        <v>146</v>
      </c>
      <c r="H51" t="s">
        <v>147</v>
      </c>
      <c r="I51">
        <v>40.063659999999999</v>
      </c>
      <c r="J51">
        <v>-83.098849999999999</v>
      </c>
      <c r="K51" t="s">
        <v>21</v>
      </c>
      <c r="L51">
        <v>79</v>
      </c>
      <c r="M51">
        <v>2</v>
      </c>
      <c r="N51">
        <v>66</v>
      </c>
      <c r="O51" s="1">
        <v>44821</v>
      </c>
      <c r="P51">
        <v>0.78</v>
      </c>
      <c r="Q51">
        <v>1</v>
      </c>
      <c r="R51">
        <v>349</v>
      </c>
      <c r="S51">
        <v>25</v>
      </c>
      <c r="T51" t="s">
        <v>148</v>
      </c>
    </row>
    <row r="52" spans="1:20" x14ac:dyDescent="0.2">
      <c r="A52" t="s">
        <v>4238</v>
      </c>
      <c r="B52" t="s">
        <v>4239</v>
      </c>
      <c r="C52">
        <v>8702043</v>
      </c>
      <c r="D52" t="s">
        <v>149</v>
      </c>
      <c r="E52">
        <v>28695156</v>
      </c>
      <c r="F52" t="s">
        <v>99</v>
      </c>
      <c r="H52" t="s">
        <v>20</v>
      </c>
      <c r="I52">
        <v>39.983820000000001</v>
      </c>
      <c r="J52">
        <v>-83.016350000000003</v>
      </c>
      <c r="K52" t="s">
        <v>21</v>
      </c>
      <c r="L52">
        <v>314</v>
      </c>
      <c r="M52">
        <v>2</v>
      </c>
      <c r="N52">
        <v>154</v>
      </c>
      <c r="O52" s="1">
        <v>44787</v>
      </c>
      <c r="P52">
        <v>1.84</v>
      </c>
      <c r="Q52">
        <v>3</v>
      </c>
      <c r="R52">
        <v>347</v>
      </c>
      <c r="S52">
        <v>12</v>
      </c>
      <c r="T52" t="s">
        <v>150</v>
      </c>
    </row>
    <row r="53" spans="1:20" x14ac:dyDescent="0.2">
      <c r="A53" t="s">
        <v>4238</v>
      </c>
      <c r="B53" t="s">
        <v>4239</v>
      </c>
      <c r="C53">
        <v>9169196</v>
      </c>
      <c r="D53" t="s">
        <v>151</v>
      </c>
      <c r="E53">
        <v>1815644</v>
      </c>
      <c r="F53" t="s">
        <v>152</v>
      </c>
      <c r="H53" t="s">
        <v>20</v>
      </c>
      <c r="I53">
        <v>39.989080000000001</v>
      </c>
      <c r="J53">
        <v>-83.008979999999994</v>
      </c>
      <c r="K53" t="s">
        <v>21</v>
      </c>
      <c r="L53">
        <v>244</v>
      </c>
      <c r="M53">
        <v>2</v>
      </c>
      <c r="N53">
        <v>40</v>
      </c>
      <c r="O53" s="1">
        <v>44822</v>
      </c>
      <c r="P53">
        <v>0.56000000000000005</v>
      </c>
      <c r="Q53">
        <v>1</v>
      </c>
      <c r="R53">
        <v>85</v>
      </c>
      <c r="S53">
        <v>8</v>
      </c>
      <c r="T53" t="s">
        <v>153</v>
      </c>
    </row>
    <row r="54" spans="1:20" x14ac:dyDescent="0.2">
      <c r="A54" t="s">
        <v>4238</v>
      </c>
      <c r="B54" t="s">
        <v>4239</v>
      </c>
      <c r="C54">
        <v>9213984</v>
      </c>
      <c r="D54" t="s">
        <v>154</v>
      </c>
      <c r="E54">
        <v>36990978</v>
      </c>
      <c r="F54" t="s">
        <v>155</v>
      </c>
      <c r="H54" t="s">
        <v>156</v>
      </c>
      <c r="I54">
        <v>40.106720000000003</v>
      </c>
      <c r="J54">
        <v>-83.075289999999995</v>
      </c>
      <c r="K54" t="s">
        <v>21</v>
      </c>
      <c r="L54">
        <v>200</v>
      </c>
      <c r="M54">
        <v>2</v>
      </c>
      <c r="N54">
        <v>182</v>
      </c>
      <c r="O54" s="1">
        <v>44814</v>
      </c>
      <c r="P54">
        <v>2.19</v>
      </c>
      <c r="Q54">
        <v>1</v>
      </c>
      <c r="R54">
        <v>319</v>
      </c>
      <c r="S54">
        <v>30</v>
      </c>
      <c r="T54" t="s">
        <v>157</v>
      </c>
    </row>
    <row r="55" spans="1:20" x14ac:dyDescent="0.2">
      <c r="A55" t="s">
        <v>4238</v>
      </c>
      <c r="B55" t="s">
        <v>4239</v>
      </c>
      <c r="C55">
        <v>9403080</v>
      </c>
      <c r="D55" t="s">
        <v>158</v>
      </c>
      <c r="E55">
        <v>7934201</v>
      </c>
      <c r="F55" t="s">
        <v>159</v>
      </c>
      <c r="H55" t="s">
        <v>130</v>
      </c>
      <c r="I55">
        <v>40.060789999999997</v>
      </c>
      <c r="J55">
        <v>-82.920730000000006</v>
      </c>
      <c r="K55" t="s">
        <v>21</v>
      </c>
      <c r="L55">
        <v>98</v>
      </c>
      <c r="M55">
        <v>1</v>
      </c>
      <c r="N55">
        <v>337</v>
      </c>
      <c r="O55" s="1">
        <v>44809</v>
      </c>
      <c r="P55">
        <v>4.59</v>
      </c>
      <c r="Q55">
        <v>1</v>
      </c>
      <c r="R55">
        <v>295</v>
      </c>
      <c r="S55">
        <v>76</v>
      </c>
    </row>
    <row r="56" spans="1:20" x14ac:dyDescent="0.2">
      <c r="A56" t="s">
        <v>4238</v>
      </c>
      <c r="B56" t="s">
        <v>4239</v>
      </c>
      <c r="C56">
        <v>9561460</v>
      </c>
      <c r="D56" t="s">
        <v>160</v>
      </c>
      <c r="E56">
        <v>25656963</v>
      </c>
      <c r="F56" t="s">
        <v>161</v>
      </c>
      <c r="H56" t="s">
        <v>29</v>
      </c>
      <c r="I56">
        <v>39.960279999999997</v>
      </c>
      <c r="J56">
        <v>-82.950519999999997</v>
      </c>
      <c r="K56" t="s">
        <v>25</v>
      </c>
      <c r="L56">
        <v>96</v>
      </c>
      <c r="M56">
        <v>1</v>
      </c>
      <c r="N56">
        <v>561</v>
      </c>
      <c r="O56" s="1">
        <v>44814</v>
      </c>
      <c r="P56">
        <v>6.82</v>
      </c>
      <c r="Q56">
        <v>2</v>
      </c>
      <c r="R56">
        <v>263</v>
      </c>
      <c r="S56">
        <v>105</v>
      </c>
      <c r="T56" t="s">
        <v>162</v>
      </c>
    </row>
    <row r="57" spans="1:20" x14ac:dyDescent="0.2">
      <c r="A57" t="s">
        <v>4238</v>
      </c>
      <c r="B57" t="s">
        <v>4239</v>
      </c>
      <c r="C57">
        <v>9616366</v>
      </c>
      <c r="D57" t="s">
        <v>163</v>
      </c>
      <c r="E57">
        <v>24503470</v>
      </c>
      <c r="F57" t="s">
        <v>95</v>
      </c>
      <c r="H57" t="s">
        <v>96</v>
      </c>
      <c r="I57">
        <v>40.009210000000003</v>
      </c>
      <c r="J57">
        <v>-82.927449999999993</v>
      </c>
      <c r="K57" t="s">
        <v>25</v>
      </c>
      <c r="L57">
        <v>68</v>
      </c>
      <c r="M57">
        <v>2</v>
      </c>
      <c r="N57">
        <v>149</v>
      </c>
      <c r="O57" s="1">
        <v>44819</v>
      </c>
      <c r="P57">
        <v>1.85</v>
      </c>
      <c r="Q57">
        <v>2</v>
      </c>
      <c r="R57">
        <v>85</v>
      </c>
      <c r="S57">
        <v>27</v>
      </c>
      <c r="T57" t="s">
        <v>97</v>
      </c>
    </row>
    <row r="58" spans="1:20" x14ac:dyDescent="0.2">
      <c r="A58" t="s">
        <v>4238</v>
      </c>
      <c r="B58" t="s">
        <v>4239</v>
      </c>
      <c r="C58">
        <v>9725156</v>
      </c>
      <c r="D58" t="s">
        <v>164</v>
      </c>
      <c r="E58">
        <v>37196796</v>
      </c>
      <c r="F58" t="s">
        <v>165</v>
      </c>
      <c r="H58" t="s">
        <v>166</v>
      </c>
      <c r="I58">
        <v>40.036320000000003</v>
      </c>
      <c r="J58">
        <v>-82.988500000000002</v>
      </c>
      <c r="K58" t="s">
        <v>25</v>
      </c>
      <c r="L58">
        <v>55</v>
      </c>
      <c r="M58">
        <v>1</v>
      </c>
      <c r="N58">
        <v>29</v>
      </c>
      <c r="O58" s="1">
        <v>44660</v>
      </c>
      <c r="P58">
        <v>0.62</v>
      </c>
      <c r="Q58">
        <v>1</v>
      </c>
      <c r="R58">
        <v>23</v>
      </c>
      <c r="S58">
        <v>2</v>
      </c>
      <c r="T58" t="s">
        <v>167</v>
      </c>
    </row>
    <row r="59" spans="1:20" x14ac:dyDescent="0.2">
      <c r="A59" t="s">
        <v>4238</v>
      </c>
      <c r="B59" t="s">
        <v>4239</v>
      </c>
      <c r="C59">
        <v>9903695</v>
      </c>
      <c r="D59" t="s">
        <v>168</v>
      </c>
      <c r="E59">
        <v>17923537</v>
      </c>
      <c r="F59" t="s">
        <v>169</v>
      </c>
      <c r="H59" t="s">
        <v>20</v>
      </c>
      <c r="I59">
        <v>39.979770000000002</v>
      </c>
      <c r="J59">
        <v>-83.002840000000006</v>
      </c>
      <c r="K59" t="s">
        <v>21</v>
      </c>
      <c r="L59">
        <v>170</v>
      </c>
      <c r="M59">
        <v>2</v>
      </c>
      <c r="N59">
        <v>192</v>
      </c>
      <c r="O59" s="1">
        <v>44550</v>
      </c>
      <c r="P59">
        <v>2.39</v>
      </c>
      <c r="Q59">
        <v>1</v>
      </c>
      <c r="R59">
        <v>254</v>
      </c>
      <c r="S59">
        <v>10</v>
      </c>
      <c r="T59" t="s">
        <v>170</v>
      </c>
    </row>
    <row r="60" spans="1:20" x14ac:dyDescent="0.2">
      <c r="A60" t="s">
        <v>4238</v>
      </c>
      <c r="B60" t="s">
        <v>4239</v>
      </c>
      <c r="C60">
        <v>10123323</v>
      </c>
      <c r="D60" t="s">
        <v>171</v>
      </c>
      <c r="E60">
        <v>2994567</v>
      </c>
      <c r="F60" t="s">
        <v>172</v>
      </c>
      <c r="H60" t="s">
        <v>20</v>
      </c>
      <c r="I60">
        <v>39.974589999999999</v>
      </c>
      <c r="J60">
        <v>-83.003140000000002</v>
      </c>
      <c r="K60" t="s">
        <v>21</v>
      </c>
      <c r="L60">
        <v>201</v>
      </c>
      <c r="M60">
        <v>2</v>
      </c>
      <c r="N60">
        <v>122</v>
      </c>
      <c r="O60" s="1">
        <v>44810</v>
      </c>
      <c r="P60">
        <v>1.49</v>
      </c>
      <c r="Q60">
        <v>5</v>
      </c>
      <c r="R60">
        <v>107</v>
      </c>
      <c r="S60">
        <v>16</v>
      </c>
      <c r="T60" t="s">
        <v>173</v>
      </c>
    </row>
    <row r="61" spans="1:20" x14ac:dyDescent="0.2">
      <c r="A61" t="s">
        <v>4238</v>
      </c>
      <c r="B61" t="s">
        <v>4239</v>
      </c>
      <c r="C61">
        <v>10383297</v>
      </c>
      <c r="D61" t="s">
        <v>174</v>
      </c>
      <c r="E61">
        <v>53450563</v>
      </c>
      <c r="F61" t="s">
        <v>175</v>
      </c>
      <c r="H61" t="s">
        <v>176</v>
      </c>
      <c r="I61">
        <v>40.00027</v>
      </c>
      <c r="J61">
        <v>-82.782480000000007</v>
      </c>
      <c r="K61" t="s">
        <v>25</v>
      </c>
      <c r="L61">
        <v>41</v>
      </c>
      <c r="M61">
        <v>1</v>
      </c>
      <c r="N61">
        <v>338</v>
      </c>
      <c r="O61" s="1">
        <v>44824</v>
      </c>
      <c r="P61">
        <v>4.18</v>
      </c>
      <c r="Q61">
        <v>1</v>
      </c>
      <c r="R61">
        <v>339</v>
      </c>
      <c r="S61">
        <v>92</v>
      </c>
      <c r="T61" t="s">
        <v>177</v>
      </c>
    </row>
    <row r="62" spans="1:20" x14ac:dyDescent="0.2">
      <c r="A62" t="s">
        <v>4238</v>
      </c>
      <c r="B62" t="s">
        <v>4239</v>
      </c>
      <c r="C62">
        <v>10520873</v>
      </c>
      <c r="D62" t="s">
        <v>178</v>
      </c>
      <c r="E62">
        <v>14397907</v>
      </c>
      <c r="F62" t="s">
        <v>179</v>
      </c>
      <c r="H62" t="s">
        <v>20</v>
      </c>
      <c r="I62">
        <v>39.979770000000002</v>
      </c>
      <c r="J62">
        <v>-83.004580000000004</v>
      </c>
      <c r="K62" t="s">
        <v>21</v>
      </c>
      <c r="L62">
        <v>145</v>
      </c>
      <c r="M62">
        <v>1</v>
      </c>
      <c r="N62">
        <v>52</v>
      </c>
      <c r="O62" s="1">
        <v>44766</v>
      </c>
      <c r="P62">
        <v>0.71</v>
      </c>
      <c r="Q62">
        <v>1</v>
      </c>
      <c r="R62">
        <v>167</v>
      </c>
      <c r="S62">
        <v>1</v>
      </c>
      <c r="T62" t="s">
        <v>180</v>
      </c>
    </row>
    <row r="63" spans="1:20" x14ac:dyDescent="0.2">
      <c r="A63" t="s">
        <v>4238</v>
      </c>
      <c r="B63" t="s">
        <v>4239</v>
      </c>
      <c r="C63">
        <v>10613716</v>
      </c>
      <c r="D63" t="s">
        <v>181</v>
      </c>
      <c r="E63">
        <v>54769683</v>
      </c>
      <c r="F63" t="s">
        <v>182</v>
      </c>
      <c r="H63" t="s">
        <v>29</v>
      </c>
      <c r="I63">
        <v>39.969110000000001</v>
      </c>
      <c r="J63">
        <v>-82.977189999999993</v>
      </c>
      <c r="K63" t="s">
        <v>21</v>
      </c>
      <c r="L63">
        <v>94</v>
      </c>
      <c r="M63">
        <v>2</v>
      </c>
      <c r="N63">
        <v>6</v>
      </c>
      <c r="O63" s="1">
        <v>44822</v>
      </c>
      <c r="P63">
        <v>2.4300000000000002</v>
      </c>
      <c r="Q63">
        <v>13</v>
      </c>
      <c r="R63">
        <v>167</v>
      </c>
      <c r="S63">
        <v>6</v>
      </c>
      <c r="T63" t="s">
        <v>183</v>
      </c>
    </row>
    <row r="64" spans="1:20" x14ac:dyDescent="0.2">
      <c r="A64" t="s">
        <v>4238</v>
      </c>
      <c r="B64" t="s">
        <v>4239</v>
      </c>
      <c r="C64">
        <v>10683157</v>
      </c>
      <c r="D64" t="s">
        <v>184</v>
      </c>
      <c r="E64">
        <v>51343654</v>
      </c>
      <c r="F64" t="s">
        <v>185</v>
      </c>
      <c r="H64" t="s">
        <v>186</v>
      </c>
      <c r="I64">
        <v>39.93065</v>
      </c>
      <c r="J64">
        <v>-83.175060000000002</v>
      </c>
      <c r="K64" t="s">
        <v>21</v>
      </c>
      <c r="L64">
        <v>119</v>
      </c>
      <c r="M64">
        <v>2</v>
      </c>
      <c r="N64">
        <v>67</v>
      </c>
      <c r="O64" s="1">
        <v>44822</v>
      </c>
      <c r="P64">
        <v>0.84</v>
      </c>
      <c r="Q64">
        <v>3</v>
      </c>
      <c r="R64">
        <v>340</v>
      </c>
      <c r="S64">
        <v>18</v>
      </c>
    </row>
    <row r="65" spans="1:20" x14ac:dyDescent="0.2">
      <c r="A65" t="s">
        <v>4238</v>
      </c>
      <c r="B65" t="s">
        <v>4239</v>
      </c>
      <c r="C65">
        <v>10754791</v>
      </c>
      <c r="D65" t="s">
        <v>187</v>
      </c>
      <c r="E65">
        <v>55613143</v>
      </c>
      <c r="F65" t="s">
        <v>188</v>
      </c>
      <c r="H65" t="s">
        <v>156</v>
      </c>
      <c r="I65">
        <v>40.142850000000003</v>
      </c>
      <c r="J65">
        <v>-83.062659999999994</v>
      </c>
      <c r="K65" t="s">
        <v>25</v>
      </c>
      <c r="L65">
        <v>89</v>
      </c>
      <c r="M65">
        <v>2</v>
      </c>
      <c r="N65">
        <v>216</v>
      </c>
      <c r="O65" s="1">
        <v>44780</v>
      </c>
      <c r="P65">
        <v>2.71</v>
      </c>
      <c r="Q65">
        <v>1</v>
      </c>
      <c r="R65">
        <v>29</v>
      </c>
      <c r="S65">
        <v>1</v>
      </c>
    </row>
    <row r="66" spans="1:20" x14ac:dyDescent="0.2">
      <c r="A66" t="s">
        <v>4238</v>
      </c>
      <c r="B66" t="s">
        <v>4239</v>
      </c>
      <c r="C66">
        <v>11047105</v>
      </c>
      <c r="D66" t="s">
        <v>189</v>
      </c>
      <c r="E66">
        <v>57330981</v>
      </c>
      <c r="F66" t="s">
        <v>190</v>
      </c>
      <c r="H66" t="s">
        <v>29</v>
      </c>
      <c r="I66">
        <v>39.969380000000001</v>
      </c>
      <c r="J66">
        <v>-82.972350000000006</v>
      </c>
      <c r="K66" t="s">
        <v>21</v>
      </c>
      <c r="L66">
        <v>138</v>
      </c>
      <c r="M66">
        <v>2</v>
      </c>
      <c r="N66">
        <v>175</v>
      </c>
      <c r="O66" s="1">
        <v>44814</v>
      </c>
      <c r="P66">
        <v>2.1800000000000002</v>
      </c>
      <c r="Q66">
        <v>1</v>
      </c>
      <c r="R66">
        <v>135</v>
      </c>
      <c r="S66">
        <v>49</v>
      </c>
      <c r="T66" t="s">
        <v>191</v>
      </c>
    </row>
    <row r="67" spans="1:20" x14ac:dyDescent="0.2">
      <c r="A67" t="s">
        <v>4238</v>
      </c>
      <c r="B67" t="s">
        <v>4239</v>
      </c>
      <c r="C67">
        <v>11142752</v>
      </c>
      <c r="D67" t="s">
        <v>192</v>
      </c>
      <c r="E67">
        <v>57910238</v>
      </c>
      <c r="F67" t="s">
        <v>193</v>
      </c>
      <c r="H67" t="s">
        <v>130</v>
      </c>
      <c r="I67">
        <v>40.098520000000001</v>
      </c>
      <c r="J67">
        <v>-82.964230000000001</v>
      </c>
      <c r="K67" t="s">
        <v>25</v>
      </c>
      <c r="L67">
        <v>50</v>
      </c>
      <c r="M67">
        <v>1</v>
      </c>
      <c r="N67">
        <v>13</v>
      </c>
      <c r="O67" s="1">
        <v>43527</v>
      </c>
      <c r="P67">
        <v>0.16</v>
      </c>
      <c r="Q67">
        <v>1</v>
      </c>
      <c r="R67">
        <v>0</v>
      </c>
      <c r="S67">
        <v>0</v>
      </c>
    </row>
    <row r="68" spans="1:20" x14ac:dyDescent="0.2">
      <c r="A68" t="s">
        <v>4238</v>
      </c>
      <c r="B68" t="s">
        <v>4239</v>
      </c>
      <c r="C68">
        <v>11531954</v>
      </c>
      <c r="D68" t="s">
        <v>194</v>
      </c>
      <c r="E68">
        <v>5139720</v>
      </c>
      <c r="F68" t="s">
        <v>195</v>
      </c>
      <c r="H68" t="s">
        <v>119</v>
      </c>
      <c r="I68">
        <v>40.095300000000002</v>
      </c>
      <c r="J68">
        <v>-83.120189999999994</v>
      </c>
      <c r="K68" t="s">
        <v>21</v>
      </c>
      <c r="L68">
        <v>155</v>
      </c>
      <c r="M68">
        <v>30</v>
      </c>
      <c r="N68">
        <v>161</v>
      </c>
      <c r="O68" s="1">
        <v>44775</v>
      </c>
      <c r="P68">
        <v>2.1</v>
      </c>
      <c r="Q68">
        <v>1</v>
      </c>
      <c r="R68">
        <v>142</v>
      </c>
      <c r="S68">
        <v>3</v>
      </c>
    </row>
    <row r="69" spans="1:20" x14ac:dyDescent="0.2">
      <c r="A69" t="s">
        <v>4238</v>
      </c>
      <c r="B69" t="s">
        <v>4239</v>
      </c>
      <c r="C69">
        <v>11673338</v>
      </c>
      <c r="D69" t="s">
        <v>196</v>
      </c>
      <c r="E69">
        <v>61981933</v>
      </c>
      <c r="F69" t="s">
        <v>197</v>
      </c>
      <c r="H69" t="s">
        <v>77</v>
      </c>
      <c r="I69">
        <v>39.987110000000001</v>
      </c>
      <c r="J69">
        <v>-83.067530000000005</v>
      </c>
      <c r="K69" t="s">
        <v>25</v>
      </c>
      <c r="L69">
        <v>60</v>
      </c>
      <c r="M69">
        <v>1</v>
      </c>
      <c r="N69">
        <v>10</v>
      </c>
      <c r="O69" s="1">
        <v>44458</v>
      </c>
      <c r="P69">
        <v>0.13</v>
      </c>
      <c r="Q69">
        <v>2</v>
      </c>
      <c r="R69">
        <v>297</v>
      </c>
      <c r="S69">
        <v>0</v>
      </c>
      <c r="T69" t="s">
        <v>198</v>
      </c>
    </row>
    <row r="70" spans="1:20" x14ac:dyDescent="0.2">
      <c r="A70" t="s">
        <v>4238</v>
      </c>
      <c r="B70" t="s">
        <v>4239</v>
      </c>
      <c r="C70">
        <v>11921949</v>
      </c>
      <c r="D70" t="s">
        <v>199</v>
      </c>
      <c r="E70">
        <v>11043646</v>
      </c>
      <c r="F70" t="s">
        <v>59</v>
      </c>
      <c r="H70" t="s">
        <v>60</v>
      </c>
      <c r="I70">
        <v>40.024520000000003</v>
      </c>
      <c r="J70">
        <v>-83.033910000000006</v>
      </c>
      <c r="K70" t="s">
        <v>25</v>
      </c>
      <c r="L70">
        <v>32</v>
      </c>
      <c r="M70">
        <v>28</v>
      </c>
      <c r="N70">
        <v>47</v>
      </c>
      <c r="O70" s="1">
        <v>44776</v>
      </c>
      <c r="P70">
        <v>0.61</v>
      </c>
      <c r="Q70">
        <v>3</v>
      </c>
      <c r="R70">
        <v>110</v>
      </c>
      <c r="S70">
        <v>2</v>
      </c>
    </row>
    <row r="71" spans="1:20" x14ac:dyDescent="0.2">
      <c r="A71" t="s">
        <v>4238</v>
      </c>
      <c r="B71" t="s">
        <v>4239</v>
      </c>
      <c r="C71">
        <v>12143810</v>
      </c>
      <c r="D71" t="s">
        <v>200</v>
      </c>
      <c r="E71">
        <v>63285107</v>
      </c>
      <c r="F71" t="s">
        <v>201</v>
      </c>
      <c r="H71" t="s">
        <v>147</v>
      </c>
      <c r="I71">
        <v>40.054279999999999</v>
      </c>
      <c r="J71">
        <v>-83.048240000000007</v>
      </c>
      <c r="K71" t="s">
        <v>25</v>
      </c>
      <c r="L71">
        <v>38</v>
      </c>
      <c r="M71">
        <v>30</v>
      </c>
      <c r="N71">
        <v>308</v>
      </c>
      <c r="O71" s="1">
        <v>44652</v>
      </c>
      <c r="P71">
        <v>3.97</v>
      </c>
      <c r="Q71">
        <v>1</v>
      </c>
      <c r="R71">
        <v>40</v>
      </c>
      <c r="S71">
        <v>3</v>
      </c>
    </row>
    <row r="72" spans="1:20" x14ac:dyDescent="0.2">
      <c r="A72" t="s">
        <v>4238</v>
      </c>
      <c r="B72" t="s">
        <v>4239</v>
      </c>
      <c r="C72">
        <v>12191331</v>
      </c>
      <c r="D72" t="s">
        <v>202</v>
      </c>
      <c r="E72">
        <v>58086298</v>
      </c>
      <c r="F72" t="s">
        <v>203</v>
      </c>
      <c r="H72" t="s">
        <v>60</v>
      </c>
      <c r="I72">
        <v>39.987760000000002</v>
      </c>
      <c r="J72">
        <v>-83.029790000000006</v>
      </c>
      <c r="K72" t="s">
        <v>21</v>
      </c>
      <c r="L72">
        <v>97</v>
      </c>
      <c r="M72">
        <v>2</v>
      </c>
      <c r="N72">
        <v>16</v>
      </c>
      <c r="O72" s="1">
        <v>44639</v>
      </c>
      <c r="P72">
        <v>1.46</v>
      </c>
      <c r="Q72">
        <v>1</v>
      </c>
      <c r="R72">
        <v>0</v>
      </c>
      <c r="S72">
        <v>16</v>
      </c>
    </row>
    <row r="73" spans="1:20" x14ac:dyDescent="0.2">
      <c r="A73" t="s">
        <v>4238</v>
      </c>
      <c r="B73" t="s">
        <v>4239</v>
      </c>
      <c r="C73">
        <v>12631194</v>
      </c>
      <c r="D73" t="s">
        <v>204</v>
      </c>
      <c r="E73">
        <v>27439453</v>
      </c>
      <c r="F73" t="s">
        <v>92</v>
      </c>
      <c r="H73" t="s">
        <v>20</v>
      </c>
      <c r="I73">
        <v>39.988289999999999</v>
      </c>
      <c r="J73">
        <v>-83.002200000000002</v>
      </c>
      <c r="K73" t="s">
        <v>21</v>
      </c>
      <c r="L73">
        <v>149</v>
      </c>
      <c r="M73">
        <v>1</v>
      </c>
      <c r="N73">
        <v>342</v>
      </c>
      <c r="O73" s="1">
        <v>44818</v>
      </c>
      <c r="P73">
        <v>4.5599999999999996</v>
      </c>
      <c r="Q73">
        <v>12</v>
      </c>
      <c r="R73">
        <v>317</v>
      </c>
      <c r="S73">
        <v>70</v>
      </c>
      <c r="T73" t="s">
        <v>205</v>
      </c>
    </row>
    <row r="74" spans="1:20" x14ac:dyDescent="0.2">
      <c r="A74" t="s">
        <v>4238</v>
      </c>
      <c r="B74" t="s">
        <v>4239</v>
      </c>
      <c r="C74">
        <v>12737365</v>
      </c>
      <c r="D74" t="s">
        <v>206</v>
      </c>
      <c r="E74">
        <v>3492360</v>
      </c>
      <c r="F74" t="s">
        <v>207</v>
      </c>
      <c r="H74" t="s">
        <v>119</v>
      </c>
      <c r="I74">
        <v>40.059899999999999</v>
      </c>
      <c r="J74">
        <v>-83.118139999999997</v>
      </c>
      <c r="K74" t="s">
        <v>25</v>
      </c>
      <c r="L74">
        <v>64</v>
      </c>
      <c r="M74">
        <v>1</v>
      </c>
      <c r="N74">
        <v>396</v>
      </c>
      <c r="O74" s="1">
        <v>44814</v>
      </c>
      <c r="P74">
        <v>5.17</v>
      </c>
      <c r="Q74">
        <v>1</v>
      </c>
      <c r="R74">
        <v>301</v>
      </c>
      <c r="S74">
        <v>67</v>
      </c>
      <c r="T74" t="s">
        <v>208</v>
      </c>
    </row>
    <row r="75" spans="1:20" x14ac:dyDescent="0.2">
      <c r="A75" t="s">
        <v>4238</v>
      </c>
      <c r="B75" t="s">
        <v>4239</v>
      </c>
      <c r="C75">
        <v>12751583</v>
      </c>
      <c r="D75" t="s">
        <v>209</v>
      </c>
      <c r="E75">
        <v>68942337</v>
      </c>
      <c r="F75" t="s">
        <v>210</v>
      </c>
      <c r="H75" t="s">
        <v>29</v>
      </c>
      <c r="I75">
        <v>39.963560000000001</v>
      </c>
      <c r="J75">
        <v>-82.975949999999997</v>
      </c>
      <c r="K75" t="s">
        <v>21</v>
      </c>
      <c r="L75">
        <v>271</v>
      </c>
      <c r="M75">
        <v>1</v>
      </c>
      <c r="N75">
        <v>274</v>
      </c>
      <c r="O75" s="1">
        <v>44745</v>
      </c>
      <c r="P75">
        <v>3.6</v>
      </c>
      <c r="Q75">
        <v>1</v>
      </c>
      <c r="R75">
        <v>19</v>
      </c>
      <c r="S75">
        <v>1</v>
      </c>
      <c r="T75" t="s">
        <v>211</v>
      </c>
    </row>
    <row r="76" spans="1:20" x14ac:dyDescent="0.2">
      <c r="A76" t="s">
        <v>4238</v>
      </c>
      <c r="B76" t="s">
        <v>4239</v>
      </c>
      <c r="C76">
        <v>12755075</v>
      </c>
      <c r="D76" t="s">
        <v>212</v>
      </c>
      <c r="E76">
        <v>69289743</v>
      </c>
      <c r="F76" t="s">
        <v>213</v>
      </c>
      <c r="H76" t="s">
        <v>38</v>
      </c>
      <c r="I76">
        <v>39.929960000000001</v>
      </c>
      <c r="J76">
        <v>-82.991569999999996</v>
      </c>
      <c r="K76" t="s">
        <v>21</v>
      </c>
      <c r="L76">
        <v>129</v>
      </c>
      <c r="M76">
        <v>2</v>
      </c>
      <c r="N76">
        <v>145</v>
      </c>
      <c r="O76" s="1">
        <v>44808</v>
      </c>
      <c r="P76">
        <v>1.91</v>
      </c>
      <c r="Q76">
        <v>3</v>
      </c>
      <c r="R76">
        <v>347</v>
      </c>
      <c r="S76">
        <v>20</v>
      </c>
      <c r="T76" t="s">
        <v>214</v>
      </c>
    </row>
    <row r="77" spans="1:20" x14ac:dyDescent="0.2">
      <c r="A77" t="s">
        <v>4238</v>
      </c>
      <c r="B77" t="s">
        <v>4239</v>
      </c>
      <c r="C77">
        <v>12807651</v>
      </c>
      <c r="D77" t="s">
        <v>215</v>
      </c>
      <c r="E77">
        <v>7785489</v>
      </c>
      <c r="F77" t="s">
        <v>48</v>
      </c>
      <c r="H77" t="s">
        <v>20</v>
      </c>
      <c r="I77">
        <v>40.018880000000003</v>
      </c>
      <c r="J77">
        <v>-83.000519999999995</v>
      </c>
      <c r="K77" t="s">
        <v>21</v>
      </c>
      <c r="L77">
        <v>60</v>
      </c>
      <c r="M77">
        <v>5</v>
      </c>
      <c r="N77">
        <v>32</v>
      </c>
      <c r="O77" s="1">
        <v>44689</v>
      </c>
      <c r="P77">
        <v>0.43</v>
      </c>
      <c r="Q77">
        <v>3</v>
      </c>
      <c r="R77">
        <v>170</v>
      </c>
      <c r="S77">
        <v>3</v>
      </c>
      <c r="T77" t="s">
        <v>216</v>
      </c>
    </row>
    <row r="78" spans="1:20" x14ac:dyDescent="0.2">
      <c r="A78" t="s">
        <v>4238</v>
      </c>
      <c r="B78" t="s">
        <v>4239</v>
      </c>
      <c r="C78">
        <v>12972937</v>
      </c>
      <c r="D78" t="s">
        <v>217</v>
      </c>
      <c r="E78">
        <v>63926278</v>
      </c>
      <c r="F78" t="s">
        <v>218</v>
      </c>
      <c r="H78" t="s">
        <v>38</v>
      </c>
      <c r="I78">
        <v>39.948610000000002</v>
      </c>
      <c r="J78">
        <v>-82.996350000000007</v>
      </c>
      <c r="K78" t="s">
        <v>21</v>
      </c>
      <c r="L78">
        <v>249</v>
      </c>
      <c r="M78">
        <v>2</v>
      </c>
      <c r="N78">
        <v>64</v>
      </c>
      <c r="O78" s="1">
        <v>44810</v>
      </c>
      <c r="P78">
        <v>0.83</v>
      </c>
      <c r="Q78">
        <v>1</v>
      </c>
      <c r="R78">
        <v>357</v>
      </c>
      <c r="S78">
        <v>10</v>
      </c>
    </row>
    <row r="79" spans="1:20" x14ac:dyDescent="0.2">
      <c r="A79" t="s">
        <v>4238</v>
      </c>
      <c r="B79" t="s">
        <v>4239</v>
      </c>
      <c r="C79">
        <v>13045810</v>
      </c>
      <c r="D79" t="s">
        <v>219</v>
      </c>
      <c r="E79">
        <v>72181837</v>
      </c>
      <c r="F79" t="s">
        <v>207</v>
      </c>
      <c r="H79" t="s">
        <v>130</v>
      </c>
      <c r="I79">
        <v>40.100909999999999</v>
      </c>
      <c r="J79">
        <v>-82.973870000000005</v>
      </c>
      <c r="K79" t="s">
        <v>25</v>
      </c>
      <c r="L79">
        <v>53</v>
      </c>
      <c r="M79">
        <v>1</v>
      </c>
      <c r="N79">
        <v>208</v>
      </c>
      <c r="O79" s="1">
        <v>44822</v>
      </c>
      <c r="P79">
        <v>3.35</v>
      </c>
      <c r="Q79">
        <v>1</v>
      </c>
      <c r="R79">
        <v>351</v>
      </c>
      <c r="S79">
        <v>82</v>
      </c>
      <c r="T79" t="s">
        <v>220</v>
      </c>
    </row>
    <row r="80" spans="1:20" x14ac:dyDescent="0.2">
      <c r="A80" t="s">
        <v>4238</v>
      </c>
      <c r="B80" t="s">
        <v>4239</v>
      </c>
      <c r="C80">
        <v>13083807</v>
      </c>
      <c r="D80" t="s">
        <v>221</v>
      </c>
      <c r="E80">
        <v>39662644</v>
      </c>
      <c r="F80" t="s">
        <v>129</v>
      </c>
      <c r="H80" t="s">
        <v>20</v>
      </c>
      <c r="I80">
        <v>40.004559999999998</v>
      </c>
      <c r="J80">
        <v>-82.996840000000006</v>
      </c>
      <c r="K80" t="s">
        <v>25</v>
      </c>
      <c r="L80">
        <v>27</v>
      </c>
      <c r="M80">
        <v>30</v>
      </c>
      <c r="N80">
        <v>0</v>
      </c>
      <c r="Q80">
        <v>9</v>
      </c>
      <c r="R80">
        <v>262</v>
      </c>
      <c r="S80">
        <v>0</v>
      </c>
    </row>
    <row r="81" spans="1:20" x14ac:dyDescent="0.2">
      <c r="A81" t="s">
        <v>4238</v>
      </c>
      <c r="B81" t="s">
        <v>4239</v>
      </c>
      <c r="C81">
        <v>13089173</v>
      </c>
      <c r="D81" t="s">
        <v>222</v>
      </c>
      <c r="E81">
        <v>33524881</v>
      </c>
      <c r="F81" t="s">
        <v>223</v>
      </c>
      <c r="H81" t="s">
        <v>29</v>
      </c>
      <c r="I81">
        <v>39.968640000000001</v>
      </c>
      <c r="J81">
        <v>-82.964079999999996</v>
      </c>
      <c r="K81" t="s">
        <v>25</v>
      </c>
      <c r="L81">
        <v>40</v>
      </c>
      <c r="M81">
        <v>5</v>
      </c>
      <c r="N81">
        <v>92</v>
      </c>
      <c r="O81" s="1">
        <v>44773</v>
      </c>
      <c r="P81">
        <v>1.2</v>
      </c>
      <c r="Q81">
        <v>3</v>
      </c>
      <c r="R81">
        <v>51</v>
      </c>
      <c r="S81">
        <v>6</v>
      </c>
      <c r="T81" t="s">
        <v>224</v>
      </c>
    </row>
    <row r="82" spans="1:20" x14ac:dyDescent="0.2">
      <c r="A82" t="s">
        <v>4238</v>
      </c>
      <c r="B82" t="s">
        <v>4239</v>
      </c>
      <c r="C82">
        <v>13095135</v>
      </c>
      <c r="D82" t="s">
        <v>225</v>
      </c>
      <c r="E82">
        <v>32912159</v>
      </c>
      <c r="F82" t="s">
        <v>175</v>
      </c>
      <c r="H82" t="s">
        <v>41</v>
      </c>
      <c r="I82">
        <v>40.027970000000003</v>
      </c>
      <c r="J82">
        <v>-83.020920000000004</v>
      </c>
      <c r="K82" t="s">
        <v>21</v>
      </c>
      <c r="L82">
        <v>78</v>
      </c>
      <c r="M82">
        <v>1</v>
      </c>
      <c r="N82">
        <v>530</v>
      </c>
      <c r="O82" s="1">
        <v>44812</v>
      </c>
      <c r="P82">
        <v>6.89</v>
      </c>
      <c r="Q82">
        <v>1</v>
      </c>
      <c r="R82">
        <v>13</v>
      </c>
      <c r="S82">
        <v>28</v>
      </c>
      <c r="T82" t="s">
        <v>226</v>
      </c>
    </row>
    <row r="83" spans="1:20" x14ac:dyDescent="0.2">
      <c r="A83" t="s">
        <v>4238</v>
      </c>
      <c r="B83" t="s">
        <v>4239</v>
      </c>
      <c r="C83">
        <v>13171999</v>
      </c>
      <c r="D83" t="s">
        <v>227</v>
      </c>
      <c r="E83">
        <v>33524881</v>
      </c>
      <c r="F83" t="s">
        <v>223</v>
      </c>
      <c r="H83" t="s">
        <v>29</v>
      </c>
      <c r="I83">
        <v>39.969360000000002</v>
      </c>
      <c r="J83">
        <v>-82.964129999999997</v>
      </c>
      <c r="K83" t="s">
        <v>25</v>
      </c>
      <c r="L83">
        <v>46</v>
      </c>
      <c r="M83">
        <v>5</v>
      </c>
      <c r="N83">
        <v>39</v>
      </c>
      <c r="O83" s="1">
        <v>44802</v>
      </c>
      <c r="P83">
        <v>0.51</v>
      </c>
      <c r="Q83">
        <v>3</v>
      </c>
      <c r="R83">
        <v>57</v>
      </c>
      <c r="S83">
        <v>8</v>
      </c>
      <c r="T83" t="s">
        <v>224</v>
      </c>
    </row>
    <row r="84" spans="1:20" x14ac:dyDescent="0.2">
      <c r="A84" t="s">
        <v>4238</v>
      </c>
      <c r="B84" t="s">
        <v>4239</v>
      </c>
      <c r="C84">
        <v>13223833</v>
      </c>
      <c r="D84" t="s">
        <v>228</v>
      </c>
      <c r="E84">
        <v>74207205</v>
      </c>
      <c r="F84" t="s">
        <v>229</v>
      </c>
      <c r="H84" t="s">
        <v>230</v>
      </c>
      <c r="I84">
        <v>40.009830000000001</v>
      </c>
      <c r="J84">
        <v>-83.146619999999999</v>
      </c>
      <c r="K84" t="s">
        <v>25</v>
      </c>
      <c r="L84">
        <v>58</v>
      </c>
      <c r="M84">
        <v>3</v>
      </c>
      <c r="N84">
        <v>83</v>
      </c>
      <c r="O84" s="1">
        <v>44780</v>
      </c>
      <c r="P84">
        <v>1.1000000000000001</v>
      </c>
      <c r="Q84">
        <v>2</v>
      </c>
      <c r="R84">
        <v>352</v>
      </c>
      <c r="S84">
        <v>16</v>
      </c>
      <c r="T84" t="s">
        <v>231</v>
      </c>
    </row>
    <row r="85" spans="1:20" x14ac:dyDescent="0.2">
      <c r="A85" t="s">
        <v>4238</v>
      </c>
      <c r="B85" t="s">
        <v>4239</v>
      </c>
      <c r="C85">
        <v>13410261</v>
      </c>
      <c r="D85" t="s">
        <v>232</v>
      </c>
      <c r="E85">
        <v>41002453</v>
      </c>
      <c r="F85" t="s">
        <v>233</v>
      </c>
      <c r="H85" t="s">
        <v>20</v>
      </c>
      <c r="I85">
        <v>40.009390000000003</v>
      </c>
      <c r="J85">
        <v>-82.997039999999998</v>
      </c>
      <c r="K85" t="s">
        <v>25</v>
      </c>
      <c r="L85">
        <v>51</v>
      </c>
      <c r="M85">
        <v>2</v>
      </c>
      <c r="N85">
        <v>519</v>
      </c>
      <c r="O85" s="1">
        <v>44816</v>
      </c>
      <c r="P85">
        <v>6.79</v>
      </c>
      <c r="Q85">
        <v>15</v>
      </c>
      <c r="R85">
        <v>357</v>
      </c>
      <c r="S85">
        <v>52</v>
      </c>
      <c r="T85" t="s">
        <v>234</v>
      </c>
    </row>
    <row r="86" spans="1:20" x14ac:dyDescent="0.2">
      <c r="A86" t="s">
        <v>4238</v>
      </c>
      <c r="B86" t="s">
        <v>4239</v>
      </c>
      <c r="C86">
        <v>13446477</v>
      </c>
      <c r="D86" t="s">
        <v>235</v>
      </c>
      <c r="E86">
        <v>41002453</v>
      </c>
      <c r="F86" t="s">
        <v>233</v>
      </c>
      <c r="H86" t="s">
        <v>20</v>
      </c>
      <c r="I86">
        <v>40.008429999999997</v>
      </c>
      <c r="J86">
        <v>-82.999049999999997</v>
      </c>
      <c r="K86" t="s">
        <v>25</v>
      </c>
      <c r="L86">
        <v>84</v>
      </c>
      <c r="M86">
        <v>2</v>
      </c>
      <c r="N86">
        <v>291</v>
      </c>
      <c r="O86" s="1">
        <v>44820</v>
      </c>
      <c r="P86">
        <v>3.94</v>
      </c>
      <c r="Q86">
        <v>15</v>
      </c>
      <c r="R86">
        <v>359</v>
      </c>
      <c r="S86">
        <v>39</v>
      </c>
      <c r="T86" t="s">
        <v>234</v>
      </c>
    </row>
    <row r="87" spans="1:20" x14ac:dyDescent="0.2">
      <c r="A87" t="s">
        <v>4238</v>
      </c>
      <c r="B87" t="s">
        <v>4239</v>
      </c>
      <c r="C87">
        <v>13478417</v>
      </c>
      <c r="D87" t="s">
        <v>236</v>
      </c>
      <c r="E87">
        <v>33524881</v>
      </c>
      <c r="F87" t="s">
        <v>223</v>
      </c>
      <c r="H87" t="s">
        <v>29</v>
      </c>
      <c r="I87">
        <v>39.969389999999997</v>
      </c>
      <c r="J87">
        <v>-82.96472</v>
      </c>
      <c r="K87" t="s">
        <v>25</v>
      </c>
      <c r="L87">
        <v>36</v>
      </c>
      <c r="M87">
        <v>3</v>
      </c>
      <c r="N87">
        <v>16</v>
      </c>
      <c r="O87" s="1">
        <v>44797</v>
      </c>
      <c r="P87">
        <v>0.42</v>
      </c>
      <c r="Q87">
        <v>3</v>
      </c>
      <c r="R87">
        <v>46</v>
      </c>
      <c r="S87">
        <v>8</v>
      </c>
      <c r="T87" t="s">
        <v>224</v>
      </c>
    </row>
    <row r="88" spans="1:20" x14ac:dyDescent="0.2">
      <c r="A88" t="s">
        <v>4238</v>
      </c>
      <c r="B88" t="s">
        <v>4239</v>
      </c>
      <c r="C88">
        <v>13672030</v>
      </c>
      <c r="D88" t="s">
        <v>237</v>
      </c>
      <c r="E88">
        <v>7114846</v>
      </c>
      <c r="F88" t="s">
        <v>238</v>
      </c>
      <c r="H88" t="s">
        <v>60</v>
      </c>
      <c r="I88">
        <v>40.039116</v>
      </c>
      <c r="J88">
        <v>-83.032127000000003</v>
      </c>
      <c r="K88" t="s">
        <v>21</v>
      </c>
      <c r="L88">
        <v>110</v>
      </c>
      <c r="M88">
        <v>2</v>
      </c>
      <c r="N88">
        <v>260</v>
      </c>
      <c r="O88" s="1">
        <v>44823</v>
      </c>
      <c r="P88">
        <v>3.51</v>
      </c>
      <c r="Q88">
        <v>1</v>
      </c>
      <c r="R88">
        <v>76</v>
      </c>
      <c r="S88">
        <v>34</v>
      </c>
      <c r="T88" t="s">
        <v>239</v>
      </c>
    </row>
    <row r="89" spans="1:20" x14ac:dyDescent="0.2">
      <c r="A89" t="s">
        <v>4238</v>
      </c>
      <c r="B89" t="s">
        <v>4239</v>
      </c>
      <c r="C89">
        <v>13742680</v>
      </c>
      <c r="D89" t="s">
        <v>240</v>
      </c>
      <c r="E89">
        <v>80461847</v>
      </c>
      <c r="F89" t="s">
        <v>241</v>
      </c>
      <c r="H89" t="s">
        <v>20</v>
      </c>
      <c r="I89">
        <v>40.011150000000001</v>
      </c>
      <c r="J89">
        <v>-82.998379999999997</v>
      </c>
      <c r="K89" t="s">
        <v>25</v>
      </c>
      <c r="L89">
        <v>45</v>
      </c>
      <c r="M89">
        <v>1</v>
      </c>
      <c r="N89">
        <v>131</v>
      </c>
      <c r="O89" s="1">
        <v>44717</v>
      </c>
      <c r="P89">
        <v>1.75</v>
      </c>
      <c r="Q89">
        <v>2</v>
      </c>
      <c r="R89">
        <v>0</v>
      </c>
      <c r="S89">
        <v>9</v>
      </c>
      <c r="T89" t="s">
        <v>242</v>
      </c>
    </row>
    <row r="90" spans="1:20" x14ac:dyDescent="0.2">
      <c r="A90" t="s">
        <v>4238</v>
      </c>
      <c r="B90" t="s">
        <v>4239</v>
      </c>
      <c r="C90">
        <v>13761608</v>
      </c>
      <c r="D90" t="s">
        <v>243</v>
      </c>
      <c r="E90">
        <v>17476820</v>
      </c>
      <c r="F90" t="s">
        <v>244</v>
      </c>
      <c r="H90" t="s">
        <v>130</v>
      </c>
      <c r="I90">
        <v>40.101709999999997</v>
      </c>
      <c r="J90">
        <v>-82.98133</v>
      </c>
      <c r="K90" t="s">
        <v>25</v>
      </c>
      <c r="L90">
        <v>40</v>
      </c>
      <c r="M90">
        <v>2</v>
      </c>
      <c r="N90">
        <v>199</v>
      </c>
      <c r="O90" s="1">
        <v>44808</v>
      </c>
      <c r="P90">
        <v>2.64</v>
      </c>
      <c r="Q90">
        <v>1</v>
      </c>
      <c r="R90">
        <v>41</v>
      </c>
      <c r="S90">
        <v>28</v>
      </c>
      <c r="T90" t="s">
        <v>245</v>
      </c>
    </row>
    <row r="91" spans="1:20" x14ac:dyDescent="0.2">
      <c r="A91" t="s">
        <v>4238</v>
      </c>
      <c r="B91" t="s">
        <v>4239</v>
      </c>
      <c r="C91">
        <v>13994248</v>
      </c>
      <c r="D91" t="s">
        <v>246</v>
      </c>
      <c r="E91">
        <v>1395861</v>
      </c>
      <c r="F91" t="s">
        <v>247</v>
      </c>
      <c r="H91" t="s">
        <v>20</v>
      </c>
      <c r="I91">
        <v>40.018909999999998</v>
      </c>
      <c r="J91">
        <v>-82.998609999999999</v>
      </c>
      <c r="K91" t="s">
        <v>21</v>
      </c>
      <c r="L91">
        <v>212</v>
      </c>
      <c r="M91">
        <v>2</v>
      </c>
      <c r="N91">
        <v>232</v>
      </c>
      <c r="O91" s="1">
        <v>44822</v>
      </c>
      <c r="P91">
        <v>3.15</v>
      </c>
      <c r="Q91">
        <v>4</v>
      </c>
      <c r="R91">
        <v>327</v>
      </c>
      <c r="S91">
        <v>35</v>
      </c>
      <c r="T91" t="s">
        <v>248</v>
      </c>
    </row>
    <row r="92" spans="1:20" x14ac:dyDescent="0.2">
      <c r="A92" t="s">
        <v>4238</v>
      </c>
      <c r="B92" t="s">
        <v>4239</v>
      </c>
      <c r="C92">
        <v>14042295</v>
      </c>
      <c r="D92" t="s">
        <v>249</v>
      </c>
      <c r="E92">
        <v>483306</v>
      </c>
      <c r="F92" t="s">
        <v>19</v>
      </c>
      <c r="H92" t="s">
        <v>20</v>
      </c>
      <c r="I92">
        <v>39.984589999999997</v>
      </c>
      <c r="J92">
        <v>-83.002279999999999</v>
      </c>
      <c r="K92" t="s">
        <v>21</v>
      </c>
      <c r="L92">
        <v>127</v>
      </c>
      <c r="M92">
        <v>1</v>
      </c>
      <c r="N92">
        <v>723</v>
      </c>
      <c r="O92" s="1">
        <v>44818</v>
      </c>
      <c r="P92">
        <v>9.85</v>
      </c>
      <c r="Q92">
        <v>3</v>
      </c>
      <c r="R92">
        <v>166</v>
      </c>
      <c r="S92">
        <v>121</v>
      </c>
      <c r="T92" t="s">
        <v>250</v>
      </c>
    </row>
    <row r="93" spans="1:20" x14ac:dyDescent="0.2">
      <c r="A93" t="s">
        <v>4238</v>
      </c>
      <c r="B93" t="s">
        <v>4239</v>
      </c>
      <c r="C93">
        <v>14262378</v>
      </c>
      <c r="D93" t="s">
        <v>251</v>
      </c>
      <c r="E93">
        <v>14759634</v>
      </c>
      <c r="F93" t="s">
        <v>252</v>
      </c>
      <c r="H93" t="s">
        <v>20</v>
      </c>
      <c r="I93">
        <v>39.988109999999999</v>
      </c>
      <c r="J93">
        <v>-83.010739999999998</v>
      </c>
      <c r="K93" t="s">
        <v>21</v>
      </c>
      <c r="L93">
        <v>54</v>
      </c>
      <c r="M93">
        <v>31</v>
      </c>
      <c r="N93">
        <v>147</v>
      </c>
      <c r="O93" s="1">
        <v>43786</v>
      </c>
      <c r="P93">
        <v>1.97</v>
      </c>
      <c r="Q93">
        <v>1</v>
      </c>
      <c r="R93">
        <v>170</v>
      </c>
      <c r="S93">
        <v>0</v>
      </c>
      <c r="T93" t="s">
        <v>253</v>
      </c>
    </row>
    <row r="94" spans="1:20" x14ac:dyDescent="0.2">
      <c r="A94" t="s">
        <v>4238</v>
      </c>
      <c r="B94" t="s">
        <v>4239</v>
      </c>
      <c r="C94">
        <v>14347236</v>
      </c>
      <c r="D94" t="s">
        <v>254</v>
      </c>
      <c r="E94">
        <v>87368949</v>
      </c>
      <c r="F94" t="s">
        <v>255</v>
      </c>
      <c r="H94" t="s">
        <v>176</v>
      </c>
      <c r="I94">
        <v>39.989379999999997</v>
      </c>
      <c r="J94">
        <v>-82.836759999999998</v>
      </c>
      <c r="K94" t="s">
        <v>25</v>
      </c>
      <c r="L94">
        <v>70</v>
      </c>
      <c r="M94">
        <v>1</v>
      </c>
      <c r="N94">
        <v>359</v>
      </c>
      <c r="O94" s="1">
        <v>44822</v>
      </c>
      <c r="P94">
        <v>6.38</v>
      </c>
      <c r="Q94">
        <v>3</v>
      </c>
      <c r="R94">
        <v>361</v>
      </c>
      <c r="S94">
        <v>69</v>
      </c>
      <c r="T94" t="s">
        <v>256</v>
      </c>
    </row>
    <row r="95" spans="1:20" x14ac:dyDescent="0.2">
      <c r="A95" t="s">
        <v>4238</v>
      </c>
      <c r="B95" t="s">
        <v>4239</v>
      </c>
      <c r="C95">
        <v>14356430</v>
      </c>
      <c r="D95" t="s">
        <v>257</v>
      </c>
      <c r="E95">
        <v>88006238</v>
      </c>
      <c r="F95" t="s">
        <v>258</v>
      </c>
      <c r="H95" t="s">
        <v>29</v>
      </c>
      <c r="I95">
        <v>39.97486</v>
      </c>
      <c r="J95">
        <v>-82.949640000000002</v>
      </c>
      <c r="K95" t="s">
        <v>25</v>
      </c>
      <c r="L95">
        <v>27</v>
      </c>
      <c r="M95">
        <v>28</v>
      </c>
      <c r="N95">
        <v>47</v>
      </c>
      <c r="O95" s="1">
        <v>44469</v>
      </c>
      <c r="P95">
        <v>0.75</v>
      </c>
      <c r="Q95">
        <v>4</v>
      </c>
      <c r="R95">
        <v>109</v>
      </c>
      <c r="S95">
        <v>1</v>
      </c>
      <c r="T95" t="s">
        <v>259</v>
      </c>
    </row>
    <row r="96" spans="1:20" x14ac:dyDescent="0.2">
      <c r="A96" t="s">
        <v>4238</v>
      </c>
      <c r="B96" t="s">
        <v>4239</v>
      </c>
      <c r="C96">
        <v>14401125</v>
      </c>
      <c r="D96" t="s">
        <v>260</v>
      </c>
      <c r="E96">
        <v>18169804</v>
      </c>
      <c r="F96" t="s">
        <v>261</v>
      </c>
      <c r="H96" t="s">
        <v>262</v>
      </c>
      <c r="I96">
        <v>39.903410000000001</v>
      </c>
      <c r="J96">
        <v>-82.986930000000001</v>
      </c>
      <c r="K96" t="s">
        <v>25</v>
      </c>
      <c r="L96">
        <v>35</v>
      </c>
      <c r="M96">
        <v>30</v>
      </c>
      <c r="N96">
        <v>2</v>
      </c>
      <c r="O96" s="1">
        <v>44781</v>
      </c>
      <c r="P96">
        <v>0.51</v>
      </c>
      <c r="Q96">
        <v>1</v>
      </c>
      <c r="R96">
        <v>275</v>
      </c>
      <c r="S96">
        <v>2</v>
      </c>
    </row>
    <row r="97" spans="1:20" x14ac:dyDescent="0.2">
      <c r="A97" t="s">
        <v>4238</v>
      </c>
      <c r="B97" t="s">
        <v>4239</v>
      </c>
      <c r="C97">
        <v>14518623</v>
      </c>
      <c r="D97" t="s">
        <v>263</v>
      </c>
      <c r="E97">
        <v>52174539</v>
      </c>
      <c r="F97" t="s">
        <v>264</v>
      </c>
      <c r="H97" t="s">
        <v>20</v>
      </c>
      <c r="I97">
        <v>39.983170000000001</v>
      </c>
      <c r="J97">
        <v>-83.010919999999999</v>
      </c>
      <c r="K97" t="s">
        <v>21</v>
      </c>
      <c r="L97">
        <v>49</v>
      </c>
      <c r="M97">
        <v>30</v>
      </c>
      <c r="N97">
        <v>10</v>
      </c>
      <c r="O97" s="1">
        <v>44819</v>
      </c>
      <c r="P97">
        <v>0.14000000000000001</v>
      </c>
      <c r="Q97">
        <v>25</v>
      </c>
      <c r="R97">
        <v>179</v>
      </c>
      <c r="S97">
        <v>2</v>
      </c>
    </row>
    <row r="98" spans="1:20" x14ac:dyDescent="0.2">
      <c r="A98" t="s">
        <v>4238</v>
      </c>
      <c r="B98" t="s">
        <v>4239</v>
      </c>
      <c r="C98">
        <v>14637285</v>
      </c>
      <c r="D98" t="s">
        <v>265</v>
      </c>
      <c r="E98">
        <v>41002453</v>
      </c>
      <c r="F98" t="s">
        <v>233</v>
      </c>
      <c r="H98" t="s">
        <v>20</v>
      </c>
      <c r="I98">
        <v>40.008429999999997</v>
      </c>
      <c r="J98">
        <v>-82.999049999999997</v>
      </c>
      <c r="K98" t="s">
        <v>25</v>
      </c>
      <c r="L98">
        <v>73</v>
      </c>
      <c r="M98">
        <v>2</v>
      </c>
      <c r="N98">
        <v>320</v>
      </c>
      <c r="O98" s="1">
        <v>44784</v>
      </c>
      <c r="P98">
        <v>4.33</v>
      </c>
      <c r="Q98">
        <v>15</v>
      </c>
      <c r="R98">
        <v>338</v>
      </c>
      <c r="S98">
        <v>48</v>
      </c>
      <c r="T98" t="s">
        <v>234</v>
      </c>
    </row>
    <row r="99" spans="1:20" x14ac:dyDescent="0.2">
      <c r="A99" t="s">
        <v>4238</v>
      </c>
      <c r="B99" t="s">
        <v>4239</v>
      </c>
      <c r="C99">
        <v>14637360</v>
      </c>
      <c r="D99" t="s">
        <v>266</v>
      </c>
      <c r="E99">
        <v>41002453</v>
      </c>
      <c r="F99" t="s">
        <v>233</v>
      </c>
      <c r="H99" t="s">
        <v>20</v>
      </c>
      <c r="I99">
        <v>40.008429999999997</v>
      </c>
      <c r="J99">
        <v>-82.999049999999997</v>
      </c>
      <c r="K99" t="s">
        <v>25</v>
      </c>
      <c r="L99">
        <v>52</v>
      </c>
      <c r="M99">
        <v>2</v>
      </c>
      <c r="N99">
        <v>341</v>
      </c>
      <c r="O99" s="1">
        <v>44821</v>
      </c>
      <c r="P99">
        <v>4.6100000000000003</v>
      </c>
      <c r="Q99">
        <v>15</v>
      </c>
      <c r="R99">
        <v>359</v>
      </c>
      <c r="S99">
        <v>47</v>
      </c>
      <c r="T99" t="s">
        <v>234</v>
      </c>
    </row>
    <row r="100" spans="1:20" x14ac:dyDescent="0.2">
      <c r="A100" t="s">
        <v>4238</v>
      </c>
      <c r="B100" t="s">
        <v>4239</v>
      </c>
      <c r="C100">
        <v>14704408</v>
      </c>
      <c r="D100" t="s">
        <v>267</v>
      </c>
      <c r="E100">
        <v>90210454</v>
      </c>
      <c r="F100" t="s">
        <v>268</v>
      </c>
      <c r="H100" t="s">
        <v>60</v>
      </c>
      <c r="I100">
        <v>39.980260000000001</v>
      </c>
      <c r="J100">
        <v>-83.034409999999994</v>
      </c>
      <c r="K100" t="s">
        <v>21</v>
      </c>
      <c r="L100">
        <v>136</v>
      </c>
      <c r="M100">
        <v>1</v>
      </c>
      <c r="N100">
        <v>1</v>
      </c>
      <c r="O100" s="1">
        <v>44823</v>
      </c>
      <c r="P100">
        <v>1</v>
      </c>
      <c r="Q100">
        <v>1</v>
      </c>
      <c r="R100">
        <v>362</v>
      </c>
      <c r="S100">
        <v>1</v>
      </c>
    </row>
    <row r="101" spans="1:20" x14ac:dyDescent="0.2">
      <c r="A101" t="s">
        <v>4238</v>
      </c>
      <c r="B101" t="s">
        <v>4239</v>
      </c>
      <c r="C101">
        <v>14901086</v>
      </c>
      <c r="D101" t="s">
        <v>269</v>
      </c>
      <c r="E101">
        <v>93547897</v>
      </c>
      <c r="F101" t="s">
        <v>270</v>
      </c>
      <c r="H101" t="s">
        <v>130</v>
      </c>
      <c r="I101">
        <v>40.102317999999997</v>
      </c>
      <c r="J101">
        <v>-82.979515000000006</v>
      </c>
      <c r="K101" t="s">
        <v>25</v>
      </c>
      <c r="L101">
        <v>40</v>
      </c>
      <c r="M101">
        <v>7</v>
      </c>
      <c r="N101">
        <v>192</v>
      </c>
      <c r="O101" s="1">
        <v>44807</v>
      </c>
      <c r="P101">
        <v>3.01</v>
      </c>
      <c r="Q101">
        <v>3</v>
      </c>
      <c r="R101">
        <v>38</v>
      </c>
      <c r="S101">
        <v>10</v>
      </c>
      <c r="T101" t="s">
        <v>271</v>
      </c>
    </row>
    <row r="102" spans="1:20" x14ac:dyDescent="0.2">
      <c r="A102" t="s">
        <v>4238</v>
      </c>
      <c r="B102" t="s">
        <v>4239</v>
      </c>
      <c r="C102">
        <v>14928551</v>
      </c>
      <c r="D102" t="s">
        <v>272</v>
      </c>
      <c r="E102">
        <v>27439453</v>
      </c>
      <c r="F102" t="s">
        <v>92</v>
      </c>
      <c r="H102" t="s">
        <v>20</v>
      </c>
      <c r="I102">
        <v>40.006889999999999</v>
      </c>
      <c r="J102">
        <v>-82.998959999999997</v>
      </c>
      <c r="K102" t="s">
        <v>21</v>
      </c>
      <c r="L102">
        <v>159</v>
      </c>
      <c r="M102">
        <v>1</v>
      </c>
      <c r="N102">
        <v>186</v>
      </c>
      <c r="O102" s="1">
        <v>44813</v>
      </c>
      <c r="P102">
        <v>2.59</v>
      </c>
      <c r="Q102">
        <v>12</v>
      </c>
      <c r="R102">
        <v>327</v>
      </c>
      <c r="S102">
        <v>31</v>
      </c>
      <c r="T102" t="s">
        <v>273</v>
      </c>
    </row>
    <row r="103" spans="1:20" x14ac:dyDescent="0.2">
      <c r="A103" t="s">
        <v>4238</v>
      </c>
      <c r="B103" t="s">
        <v>4239</v>
      </c>
      <c r="C103">
        <v>14949691</v>
      </c>
      <c r="D103" t="s">
        <v>274</v>
      </c>
      <c r="E103">
        <v>42144583</v>
      </c>
      <c r="F103" t="s">
        <v>275</v>
      </c>
      <c r="H103" t="s">
        <v>20</v>
      </c>
      <c r="I103">
        <v>39.983910000000002</v>
      </c>
      <c r="J103">
        <v>-82.997709999999998</v>
      </c>
      <c r="K103" t="s">
        <v>25</v>
      </c>
      <c r="L103">
        <v>69</v>
      </c>
      <c r="M103">
        <v>1</v>
      </c>
      <c r="N103">
        <v>158</v>
      </c>
      <c r="O103" s="1">
        <v>44822</v>
      </c>
      <c r="P103">
        <v>2.17</v>
      </c>
      <c r="Q103">
        <v>1</v>
      </c>
      <c r="R103">
        <v>339</v>
      </c>
      <c r="S103">
        <v>51</v>
      </c>
      <c r="T103" t="s">
        <v>276</v>
      </c>
    </row>
    <row r="104" spans="1:20" x14ac:dyDescent="0.2">
      <c r="A104" t="s">
        <v>4238</v>
      </c>
      <c r="B104" t="s">
        <v>4239</v>
      </c>
      <c r="C104">
        <v>15005616</v>
      </c>
      <c r="D104" t="s">
        <v>277</v>
      </c>
      <c r="E104">
        <v>94666498</v>
      </c>
      <c r="F104" t="s">
        <v>278</v>
      </c>
      <c r="H104" t="s">
        <v>20</v>
      </c>
      <c r="I104">
        <v>39.997950000000003</v>
      </c>
      <c r="J104">
        <v>-82.999560000000002</v>
      </c>
      <c r="K104" t="s">
        <v>21</v>
      </c>
      <c r="L104">
        <v>71</v>
      </c>
      <c r="M104">
        <v>1</v>
      </c>
      <c r="N104">
        <v>68</v>
      </c>
      <c r="O104" s="1">
        <v>44493</v>
      </c>
      <c r="P104">
        <v>0.94</v>
      </c>
      <c r="Q104">
        <v>1</v>
      </c>
      <c r="R104">
        <v>0</v>
      </c>
      <c r="S104">
        <v>2</v>
      </c>
      <c r="T104" t="s">
        <v>279</v>
      </c>
    </row>
    <row r="105" spans="1:20" x14ac:dyDescent="0.2">
      <c r="A105" t="s">
        <v>4238</v>
      </c>
      <c r="B105" t="s">
        <v>4239</v>
      </c>
      <c r="C105">
        <v>15008883</v>
      </c>
      <c r="D105" t="s">
        <v>280</v>
      </c>
      <c r="E105">
        <v>27439453</v>
      </c>
      <c r="F105" t="s">
        <v>92</v>
      </c>
      <c r="H105" t="s">
        <v>20</v>
      </c>
      <c r="I105">
        <v>39.979370000000003</v>
      </c>
      <c r="J105">
        <v>-83.001230000000007</v>
      </c>
      <c r="K105" t="s">
        <v>21</v>
      </c>
      <c r="L105">
        <v>239</v>
      </c>
      <c r="M105">
        <v>1</v>
      </c>
      <c r="N105">
        <v>260</v>
      </c>
      <c r="O105" s="1">
        <v>44808</v>
      </c>
      <c r="P105">
        <v>3.56</v>
      </c>
      <c r="Q105">
        <v>12</v>
      </c>
      <c r="R105">
        <v>315</v>
      </c>
      <c r="S105">
        <v>49</v>
      </c>
      <c r="T105" t="s">
        <v>281</v>
      </c>
    </row>
    <row r="106" spans="1:20" x14ac:dyDescent="0.2">
      <c r="A106" t="s">
        <v>4238</v>
      </c>
      <c r="B106" t="s">
        <v>4239</v>
      </c>
      <c r="C106">
        <v>15017759</v>
      </c>
      <c r="D106" t="s">
        <v>282</v>
      </c>
      <c r="E106">
        <v>28929522</v>
      </c>
      <c r="F106" t="s">
        <v>283</v>
      </c>
      <c r="H106" t="s">
        <v>29</v>
      </c>
      <c r="I106">
        <v>39.96978</v>
      </c>
      <c r="J106">
        <v>-82.95881</v>
      </c>
      <c r="K106" t="s">
        <v>21</v>
      </c>
      <c r="L106">
        <v>145</v>
      </c>
      <c r="M106">
        <v>6</v>
      </c>
      <c r="N106">
        <v>43</v>
      </c>
      <c r="O106" s="1">
        <v>44793</v>
      </c>
      <c r="P106">
        <v>0.59</v>
      </c>
      <c r="Q106">
        <v>1</v>
      </c>
      <c r="R106">
        <v>212</v>
      </c>
      <c r="S106">
        <v>3</v>
      </c>
      <c r="T106" t="s">
        <v>284</v>
      </c>
    </row>
    <row r="107" spans="1:20" x14ac:dyDescent="0.2">
      <c r="A107" t="s">
        <v>4238</v>
      </c>
      <c r="B107" t="s">
        <v>4239</v>
      </c>
      <c r="C107">
        <v>15174767</v>
      </c>
      <c r="D107" t="s">
        <v>285</v>
      </c>
      <c r="E107">
        <v>26740496</v>
      </c>
      <c r="F107" t="s">
        <v>286</v>
      </c>
      <c r="H107" t="s">
        <v>41</v>
      </c>
      <c r="I107">
        <v>40.075789999999998</v>
      </c>
      <c r="J107">
        <v>-83.017399999999995</v>
      </c>
      <c r="K107" t="s">
        <v>21</v>
      </c>
      <c r="L107">
        <v>60</v>
      </c>
      <c r="M107">
        <v>1</v>
      </c>
      <c r="N107">
        <v>84</v>
      </c>
      <c r="O107" s="1">
        <v>44809</v>
      </c>
      <c r="P107">
        <v>10.16</v>
      </c>
      <c r="Q107">
        <v>1</v>
      </c>
      <c r="R107">
        <v>163</v>
      </c>
      <c r="S107">
        <v>84</v>
      </c>
    </row>
    <row r="108" spans="1:20" x14ac:dyDescent="0.2">
      <c r="A108" t="s">
        <v>4238</v>
      </c>
      <c r="B108" t="s">
        <v>4239</v>
      </c>
      <c r="C108">
        <v>15301272</v>
      </c>
      <c r="D108" t="s">
        <v>287</v>
      </c>
      <c r="E108">
        <v>97433871</v>
      </c>
      <c r="F108" t="s">
        <v>288</v>
      </c>
      <c r="H108" t="s">
        <v>38</v>
      </c>
      <c r="I108">
        <v>39.95035</v>
      </c>
      <c r="J108">
        <v>-82.989069999999998</v>
      </c>
      <c r="K108" t="s">
        <v>21</v>
      </c>
      <c r="L108">
        <v>115</v>
      </c>
      <c r="M108">
        <v>1</v>
      </c>
      <c r="N108">
        <v>11</v>
      </c>
      <c r="O108" s="1">
        <v>44408</v>
      </c>
      <c r="P108">
        <v>0.69</v>
      </c>
      <c r="Q108">
        <v>1</v>
      </c>
      <c r="R108">
        <v>0</v>
      </c>
      <c r="S108">
        <v>0</v>
      </c>
      <c r="T108" t="s">
        <v>289</v>
      </c>
    </row>
    <row r="109" spans="1:20" x14ac:dyDescent="0.2">
      <c r="A109" t="s">
        <v>4238</v>
      </c>
      <c r="B109" t="s">
        <v>4239</v>
      </c>
      <c r="C109">
        <v>15393760</v>
      </c>
      <c r="D109" t="s">
        <v>290</v>
      </c>
      <c r="E109">
        <v>98453972</v>
      </c>
      <c r="F109" t="s">
        <v>291</v>
      </c>
      <c r="H109" t="s">
        <v>55</v>
      </c>
      <c r="I109">
        <v>40.117530000000002</v>
      </c>
      <c r="J109">
        <v>-82.977260000000001</v>
      </c>
      <c r="K109" t="s">
        <v>25</v>
      </c>
      <c r="L109">
        <v>41</v>
      </c>
      <c r="M109">
        <v>3</v>
      </c>
      <c r="N109">
        <v>46</v>
      </c>
      <c r="O109" s="1">
        <v>44415</v>
      </c>
      <c r="P109">
        <v>0.68</v>
      </c>
      <c r="Q109">
        <v>1</v>
      </c>
      <c r="R109">
        <v>205</v>
      </c>
      <c r="S109">
        <v>0</v>
      </c>
    </row>
    <row r="110" spans="1:20" x14ac:dyDescent="0.2">
      <c r="A110" t="s">
        <v>4238</v>
      </c>
      <c r="B110" t="s">
        <v>4239</v>
      </c>
      <c r="C110">
        <v>15477997</v>
      </c>
      <c r="D110" t="s">
        <v>292</v>
      </c>
      <c r="E110">
        <v>19901046</v>
      </c>
      <c r="F110" t="s">
        <v>293</v>
      </c>
      <c r="H110" t="s">
        <v>106</v>
      </c>
      <c r="I110">
        <v>39.958620000000003</v>
      </c>
      <c r="J110">
        <v>-82.934049999999999</v>
      </c>
      <c r="K110" t="s">
        <v>21</v>
      </c>
      <c r="L110">
        <v>289</v>
      </c>
      <c r="M110">
        <v>2</v>
      </c>
      <c r="N110">
        <v>10</v>
      </c>
      <c r="O110" s="1">
        <v>44736</v>
      </c>
      <c r="P110">
        <v>0.14000000000000001</v>
      </c>
      <c r="Q110">
        <v>1</v>
      </c>
      <c r="R110">
        <v>4</v>
      </c>
      <c r="S110">
        <v>1</v>
      </c>
    </row>
    <row r="111" spans="1:20" x14ac:dyDescent="0.2">
      <c r="A111" t="s">
        <v>4238</v>
      </c>
      <c r="B111" t="s">
        <v>4239</v>
      </c>
      <c r="C111">
        <v>15478932</v>
      </c>
      <c r="D111" t="s">
        <v>294</v>
      </c>
      <c r="E111">
        <v>92809656</v>
      </c>
      <c r="F111" t="s">
        <v>295</v>
      </c>
      <c r="H111" t="s">
        <v>38</v>
      </c>
      <c r="I111">
        <v>39.934379999999997</v>
      </c>
      <c r="J111">
        <v>-82.992140000000006</v>
      </c>
      <c r="K111" t="s">
        <v>21</v>
      </c>
      <c r="L111">
        <v>90</v>
      </c>
      <c r="M111">
        <v>1</v>
      </c>
      <c r="N111">
        <v>215</v>
      </c>
      <c r="O111" s="1">
        <v>44822</v>
      </c>
      <c r="P111">
        <v>2.99</v>
      </c>
      <c r="Q111">
        <v>1</v>
      </c>
      <c r="R111">
        <v>336</v>
      </c>
      <c r="S111">
        <v>44</v>
      </c>
      <c r="T111" t="s">
        <v>296</v>
      </c>
    </row>
    <row r="112" spans="1:20" x14ac:dyDescent="0.2">
      <c r="A112" t="s">
        <v>4238</v>
      </c>
      <c r="B112" t="s">
        <v>4239</v>
      </c>
      <c r="C112">
        <v>15500362</v>
      </c>
      <c r="D112" t="s">
        <v>297</v>
      </c>
      <c r="E112">
        <v>29129391</v>
      </c>
      <c r="F112" t="s">
        <v>275</v>
      </c>
      <c r="H112" t="s">
        <v>29</v>
      </c>
      <c r="I112">
        <v>39.973230000000001</v>
      </c>
      <c r="J112">
        <v>-82.957300000000004</v>
      </c>
      <c r="K112" t="s">
        <v>25</v>
      </c>
      <c r="L112">
        <v>73</v>
      </c>
      <c r="M112">
        <v>1</v>
      </c>
      <c r="N112">
        <v>73</v>
      </c>
      <c r="O112" s="1">
        <v>44815</v>
      </c>
      <c r="P112">
        <v>1.02</v>
      </c>
      <c r="Q112">
        <v>2</v>
      </c>
      <c r="R112">
        <v>317</v>
      </c>
      <c r="S112">
        <v>7</v>
      </c>
      <c r="T112" t="s">
        <v>298</v>
      </c>
    </row>
    <row r="113" spans="1:20" x14ac:dyDescent="0.2">
      <c r="A113" t="s">
        <v>4238</v>
      </c>
      <c r="B113" t="s">
        <v>4239</v>
      </c>
      <c r="C113">
        <v>15509274</v>
      </c>
      <c r="D113" t="s">
        <v>299</v>
      </c>
      <c r="E113">
        <v>57247068</v>
      </c>
      <c r="F113" t="s">
        <v>300</v>
      </c>
      <c r="H113" t="s">
        <v>301</v>
      </c>
      <c r="I113">
        <v>39.949950000000001</v>
      </c>
      <c r="J113">
        <v>-83.080399999999997</v>
      </c>
      <c r="K113" t="s">
        <v>21</v>
      </c>
      <c r="L113">
        <v>311</v>
      </c>
      <c r="M113">
        <v>2</v>
      </c>
      <c r="N113">
        <v>129</v>
      </c>
      <c r="O113" s="1">
        <v>44808</v>
      </c>
      <c r="P113">
        <v>2.11</v>
      </c>
      <c r="Q113">
        <v>1</v>
      </c>
      <c r="R113">
        <v>347</v>
      </c>
      <c r="S113">
        <v>20</v>
      </c>
      <c r="T113" t="s">
        <v>302</v>
      </c>
    </row>
    <row r="114" spans="1:20" x14ac:dyDescent="0.2">
      <c r="A114" t="s">
        <v>4238</v>
      </c>
      <c r="B114" t="s">
        <v>4239</v>
      </c>
      <c r="C114">
        <v>15552200</v>
      </c>
      <c r="D114" t="s">
        <v>303</v>
      </c>
      <c r="E114">
        <v>4418841</v>
      </c>
      <c r="F114" t="s">
        <v>304</v>
      </c>
      <c r="H114" t="s">
        <v>20</v>
      </c>
      <c r="I114">
        <v>39.986519999999999</v>
      </c>
      <c r="J114">
        <v>-83.007429999999999</v>
      </c>
      <c r="K114" t="s">
        <v>21</v>
      </c>
      <c r="L114">
        <v>87</v>
      </c>
      <c r="M114">
        <v>30</v>
      </c>
      <c r="N114">
        <v>130</v>
      </c>
      <c r="O114" s="1">
        <v>44804</v>
      </c>
      <c r="P114">
        <v>1.82</v>
      </c>
      <c r="Q114">
        <v>3</v>
      </c>
      <c r="R114">
        <v>300</v>
      </c>
      <c r="S114">
        <v>6</v>
      </c>
      <c r="T114" t="s">
        <v>305</v>
      </c>
    </row>
    <row r="115" spans="1:20" x14ac:dyDescent="0.2">
      <c r="A115" t="s">
        <v>4238</v>
      </c>
      <c r="B115" t="s">
        <v>4239</v>
      </c>
      <c r="C115">
        <v>15883347</v>
      </c>
      <c r="D115" t="s">
        <v>306</v>
      </c>
      <c r="E115">
        <v>877959</v>
      </c>
      <c r="F115" t="s">
        <v>307</v>
      </c>
      <c r="H115" t="s">
        <v>41</v>
      </c>
      <c r="I115">
        <v>40.037889999999997</v>
      </c>
      <c r="J115">
        <v>-83.016180000000006</v>
      </c>
      <c r="K115" t="s">
        <v>21</v>
      </c>
      <c r="L115">
        <v>65</v>
      </c>
      <c r="M115">
        <v>2</v>
      </c>
      <c r="N115">
        <v>90</v>
      </c>
      <c r="O115" s="1">
        <v>43905</v>
      </c>
      <c r="P115">
        <v>1.27</v>
      </c>
      <c r="Q115">
        <v>1</v>
      </c>
      <c r="R115">
        <v>169</v>
      </c>
      <c r="S115">
        <v>0</v>
      </c>
      <c r="T115" t="s">
        <v>308</v>
      </c>
    </row>
    <row r="116" spans="1:20" x14ac:dyDescent="0.2">
      <c r="A116" t="s">
        <v>4238</v>
      </c>
      <c r="B116" t="s">
        <v>4239</v>
      </c>
      <c r="C116">
        <v>15929897</v>
      </c>
      <c r="D116" t="s">
        <v>309</v>
      </c>
      <c r="E116">
        <v>52174539</v>
      </c>
      <c r="F116" t="s">
        <v>264</v>
      </c>
      <c r="H116" t="s">
        <v>20</v>
      </c>
      <c r="I116">
        <v>39.98939</v>
      </c>
      <c r="J116">
        <v>-83.010059999999996</v>
      </c>
      <c r="K116" t="s">
        <v>21</v>
      </c>
      <c r="L116">
        <v>56</v>
      </c>
      <c r="M116">
        <v>2</v>
      </c>
      <c r="N116">
        <v>445</v>
      </c>
      <c r="O116" s="1">
        <v>44813</v>
      </c>
      <c r="P116">
        <v>6.47</v>
      </c>
      <c r="Q116">
        <v>25</v>
      </c>
      <c r="R116">
        <v>173</v>
      </c>
      <c r="S116">
        <v>27</v>
      </c>
      <c r="T116" t="s">
        <v>310</v>
      </c>
    </row>
    <row r="117" spans="1:20" x14ac:dyDescent="0.2">
      <c r="A117" t="s">
        <v>4238</v>
      </c>
      <c r="B117" t="s">
        <v>4239</v>
      </c>
      <c r="C117">
        <v>15966488</v>
      </c>
      <c r="D117" t="s">
        <v>311</v>
      </c>
      <c r="E117">
        <v>103700433</v>
      </c>
      <c r="F117" t="s">
        <v>312</v>
      </c>
      <c r="H117" t="s">
        <v>136</v>
      </c>
      <c r="I117">
        <v>39.95796</v>
      </c>
      <c r="J117">
        <v>-82.993960000000001</v>
      </c>
      <c r="K117" t="s">
        <v>21</v>
      </c>
      <c r="L117">
        <v>100</v>
      </c>
      <c r="M117">
        <v>1</v>
      </c>
      <c r="N117">
        <v>230</v>
      </c>
      <c r="O117" s="1">
        <v>44801</v>
      </c>
      <c r="P117">
        <v>3.28</v>
      </c>
      <c r="Q117">
        <v>3</v>
      </c>
      <c r="R117">
        <v>78</v>
      </c>
      <c r="S117">
        <v>25</v>
      </c>
      <c r="T117" t="s">
        <v>313</v>
      </c>
    </row>
    <row r="118" spans="1:20" x14ac:dyDescent="0.2">
      <c r="A118" t="s">
        <v>4238</v>
      </c>
      <c r="B118" t="s">
        <v>4239</v>
      </c>
      <c r="C118">
        <v>15988515</v>
      </c>
      <c r="D118" t="s">
        <v>314</v>
      </c>
      <c r="E118">
        <v>103896042</v>
      </c>
      <c r="F118" t="s">
        <v>315</v>
      </c>
      <c r="H118" t="s">
        <v>119</v>
      </c>
      <c r="I118">
        <v>40.06991</v>
      </c>
      <c r="J118">
        <v>-83.173370000000006</v>
      </c>
      <c r="K118" t="s">
        <v>25</v>
      </c>
      <c r="L118">
        <v>134</v>
      </c>
      <c r="M118">
        <v>1</v>
      </c>
      <c r="N118">
        <v>264</v>
      </c>
      <c r="O118" s="1">
        <v>44822</v>
      </c>
      <c r="P118">
        <v>3.74</v>
      </c>
      <c r="Q118">
        <v>1</v>
      </c>
      <c r="R118">
        <v>134</v>
      </c>
      <c r="S118">
        <v>41</v>
      </c>
      <c r="T118" t="s">
        <v>316</v>
      </c>
    </row>
    <row r="119" spans="1:20" x14ac:dyDescent="0.2">
      <c r="A119" t="s">
        <v>4238</v>
      </c>
      <c r="B119" t="s">
        <v>4239</v>
      </c>
      <c r="C119">
        <v>16037230</v>
      </c>
      <c r="D119" t="s">
        <v>317</v>
      </c>
      <c r="E119">
        <v>104357124</v>
      </c>
      <c r="F119" t="s">
        <v>126</v>
      </c>
      <c r="H119" t="s">
        <v>96</v>
      </c>
      <c r="I119">
        <v>40.029339999999998</v>
      </c>
      <c r="J119">
        <v>-82.932699999999997</v>
      </c>
      <c r="K119" t="s">
        <v>21</v>
      </c>
      <c r="L119">
        <v>211</v>
      </c>
      <c r="M119">
        <v>1</v>
      </c>
      <c r="N119">
        <v>3</v>
      </c>
      <c r="O119" s="1">
        <v>44822</v>
      </c>
      <c r="P119">
        <v>2.81</v>
      </c>
      <c r="Q119">
        <v>1</v>
      </c>
      <c r="R119">
        <v>353</v>
      </c>
      <c r="S119">
        <v>3</v>
      </c>
    </row>
    <row r="120" spans="1:20" x14ac:dyDescent="0.2">
      <c r="A120" t="s">
        <v>4238</v>
      </c>
      <c r="B120" t="s">
        <v>4239</v>
      </c>
      <c r="C120">
        <v>16154072</v>
      </c>
      <c r="D120" t="s">
        <v>318</v>
      </c>
      <c r="E120">
        <v>105433925</v>
      </c>
      <c r="F120" t="s">
        <v>319</v>
      </c>
      <c r="H120" t="s">
        <v>29</v>
      </c>
      <c r="I120">
        <v>39.955159999999999</v>
      </c>
      <c r="J120">
        <v>-82.968940000000003</v>
      </c>
      <c r="K120" t="s">
        <v>21</v>
      </c>
      <c r="L120">
        <v>380</v>
      </c>
      <c r="M120">
        <v>2</v>
      </c>
      <c r="N120">
        <v>52</v>
      </c>
      <c r="O120" s="1">
        <v>44809</v>
      </c>
      <c r="P120">
        <v>1.21</v>
      </c>
      <c r="Q120">
        <v>14</v>
      </c>
      <c r="R120">
        <v>124</v>
      </c>
      <c r="S120">
        <v>34</v>
      </c>
      <c r="T120" t="s">
        <v>320</v>
      </c>
    </row>
    <row r="121" spans="1:20" x14ac:dyDescent="0.2">
      <c r="A121" t="s">
        <v>4238</v>
      </c>
      <c r="B121" t="s">
        <v>4239</v>
      </c>
      <c r="C121">
        <v>16299456</v>
      </c>
      <c r="D121" t="s">
        <v>321</v>
      </c>
      <c r="E121">
        <v>32264522</v>
      </c>
      <c r="F121" t="s">
        <v>322</v>
      </c>
      <c r="H121" t="s">
        <v>20</v>
      </c>
      <c r="I121">
        <v>39.982340000000001</v>
      </c>
      <c r="J121">
        <v>-83.011679999999998</v>
      </c>
      <c r="K121" t="s">
        <v>25</v>
      </c>
      <c r="L121">
        <v>125</v>
      </c>
      <c r="M121">
        <v>2</v>
      </c>
      <c r="N121">
        <v>53</v>
      </c>
      <c r="O121" s="1">
        <v>44052</v>
      </c>
      <c r="P121">
        <v>0.76</v>
      </c>
      <c r="Q121">
        <v>1</v>
      </c>
      <c r="R121">
        <v>0</v>
      </c>
      <c r="S121">
        <v>0</v>
      </c>
      <c r="T121" t="s">
        <v>323</v>
      </c>
    </row>
    <row r="122" spans="1:20" x14ac:dyDescent="0.2">
      <c r="A122" t="s">
        <v>4238</v>
      </c>
      <c r="B122" t="s">
        <v>4239</v>
      </c>
      <c r="C122">
        <v>16323611</v>
      </c>
      <c r="D122" t="s">
        <v>324</v>
      </c>
      <c r="E122">
        <v>106558116</v>
      </c>
      <c r="F122" t="s">
        <v>325</v>
      </c>
      <c r="H122" t="s">
        <v>38</v>
      </c>
      <c r="I122">
        <v>39.943739999999998</v>
      </c>
      <c r="J122">
        <v>-82.983959999999996</v>
      </c>
      <c r="K122" t="s">
        <v>21</v>
      </c>
      <c r="L122">
        <v>90</v>
      </c>
      <c r="M122">
        <v>1</v>
      </c>
      <c r="N122">
        <v>221</v>
      </c>
      <c r="O122" s="1">
        <v>44808</v>
      </c>
      <c r="P122">
        <v>3.17</v>
      </c>
      <c r="Q122">
        <v>1</v>
      </c>
      <c r="R122">
        <v>2</v>
      </c>
      <c r="S122">
        <v>14</v>
      </c>
    </row>
    <row r="123" spans="1:20" x14ac:dyDescent="0.2">
      <c r="A123" t="s">
        <v>4238</v>
      </c>
      <c r="B123" t="s">
        <v>4239</v>
      </c>
      <c r="C123">
        <v>16352852</v>
      </c>
      <c r="D123" t="s">
        <v>326</v>
      </c>
      <c r="E123">
        <v>107079813</v>
      </c>
      <c r="F123" t="s">
        <v>327</v>
      </c>
      <c r="H123" t="s">
        <v>156</v>
      </c>
      <c r="I123">
        <v>40.091349999999998</v>
      </c>
      <c r="J123">
        <v>-83.06617</v>
      </c>
      <c r="K123" t="s">
        <v>21</v>
      </c>
      <c r="L123">
        <v>65</v>
      </c>
      <c r="M123">
        <v>2</v>
      </c>
      <c r="N123">
        <v>245</v>
      </c>
      <c r="O123" s="1">
        <v>44808</v>
      </c>
      <c r="P123">
        <v>3.54</v>
      </c>
      <c r="Q123">
        <v>2</v>
      </c>
      <c r="R123">
        <v>339</v>
      </c>
      <c r="S123">
        <v>48</v>
      </c>
    </row>
    <row r="124" spans="1:20" x14ac:dyDescent="0.2">
      <c r="A124" t="s">
        <v>4238</v>
      </c>
      <c r="B124" t="s">
        <v>4239</v>
      </c>
      <c r="C124">
        <v>16382860</v>
      </c>
      <c r="D124" t="s">
        <v>328</v>
      </c>
      <c r="E124">
        <v>15683090</v>
      </c>
      <c r="F124" t="s">
        <v>329</v>
      </c>
      <c r="H124" t="s">
        <v>96</v>
      </c>
      <c r="I124">
        <v>40.019550000000002</v>
      </c>
      <c r="J124">
        <v>-82.862260000000006</v>
      </c>
      <c r="K124" t="s">
        <v>25</v>
      </c>
      <c r="L124">
        <v>88</v>
      </c>
      <c r="M124">
        <v>1</v>
      </c>
      <c r="N124">
        <v>85</v>
      </c>
      <c r="O124" s="1">
        <v>44808</v>
      </c>
      <c r="P124">
        <v>1.25</v>
      </c>
      <c r="Q124">
        <v>3</v>
      </c>
      <c r="R124">
        <v>90</v>
      </c>
      <c r="S124">
        <v>9</v>
      </c>
    </row>
    <row r="125" spans="1:20" x14ac:dyDescent="0.2">
      <c r="A125" t="s">
        <v>4238</v>
      </c>
      <c r="B125" t="s">
        <v>4239</v>
      </c>
      <c r="C125">
        <v>16517236</v>
      </c>
      <c r="D125" t="s">
        <v>330</v>
      </c>
      <c r="E125">
        <v>14439218</v>
      </c>
      <c r="F125" t="s">
        <v>331</v>
      </c>
      <c r="H125" t="s">
        <v>332</v>
      </c>
      <c r="I125">
        <v>39.86121</v>
      </c>
      <c r="J125">
        <v>-82.813559999999995</v>
      </c>
      <c r="K125" t="s">
        <v>21</v>
      </c>
      <c r="L125">
        <v>70</v>
      </c>
      <c r="M125">
        <v>1</v>
      </c>
      <c r="N125">
        <v>98</v>
      </c>
      <c r="O125" s="1">
        <v>44815</v>
      </c>
      <c r="P125">
        <v>1.52</v>
      </c>
      <c r="Q125">
        <v>1</v>
      </c>
      <c r="R125">
        <v>154</v>
      </c>
      <c r="S125">
        <v>19</v>
      </c>
    </row>
    <row r="126" spans="1:20" x14ac:dyDescent="0.2">
      <c r="A126" t="s">
        <v>4238</v>
      </c>
      <c r="B126" t="s">
        <v>4239</v>
      </c>
      <c r="C126">
        <v>16534298</v>
      </c>
      <c r="D126" t="s">
        <v>333</v>
      </c>
      <c r="E126">
        <v>107079813</v>
      </c>
      <c r="F126" t="s">
        <v>327</v>
      </c>
      <c r="H126" t="s">
        <v>156</v>
      </c>
      <c r="I126">
        <v>40.091720000000002</v>
      </c>
      <c r="J126">
        <v>-83.067689999999999</v>
      </c>
      <c r="K126" t="s">
        <v>21</v>
      </c>
      <c r="L126">
        <v>89</v>
      </c>
      <c r="M126">
        <v>2</v>
      </c>
      <c r="N126">
        <v>156</v>
      </c>
      <c r="O126" s="1">
        <v>44809</v>
      </c>
      <c r="P126">
        <v>2.2599999999999998</v>
      </c>
      <c r="Q126">
        <v>2</v>
      </c>
      <c r="R126">
        <v>337</v>
      </c>
      <c r="S126">
        <v>28</v>
      </c>
    </row>
    <row r="127" spans="1:20" x14ac:dyDescent="0.2">
      <c r="A127" t="s">
        <v>4238</v>
      </c>
      <c r="B127" t="s">
        <v>4239</v>
      </c>
      <c r="C127">
        <v>16553536</v>
      </c>
      <c r="D127" t="s">
        <v>334</v>
      </c>
      <c r="E127">
        <v>16184897</v>
      </c>
      <c r="F127" t="s">
        <v>70</v>
      </c>
      <c r="H127" t="s">
        <v>71</v>
      </c>
      <c r="I127">
        <v>40.007240000000003</v>
      </c>
      <c r="J127">
        <v>-82.975470000000001</v>
      </c>
      <c r="K127" t="s">
        <v>21</v>
      </c>
      <c r="L127">
        <v>85</v>
      </c>
      <c r="M127">
        <v>1</v>
      </c>
      <c r="N127">
        <v>52</v>
      </c>
      <c r="O127" s="1">
        <v>44456</v>
      </c>
      <c r="P127">
        <v>0.75</v>
      </c>
      <c r="Q127">
        <v>5</v>
      </c>
      <c r="R127">
        <v>171</v>
      </c>
      <c r="S127">
        <v>0</v>
      </c>
      <c r="T127" t="s">
        <v>87</v>
      </c>
    </row>
    <row r="128" spans="1:20" x14ac:dyDescent="0.2">
      <c r="A128" t="s">
        <v>4238</v>
      </c>
      <c r="B128" t="s">
        <v>4239</v>
      </c>
      <c r="C128">
        <v>16586368</v>
      </c>
      <c r="D128" t="s">
        <v>335</v>
      </c>
      <c r="E128">
        <v>109361777</v>
      </c>
      <c r="F128" t="s">
        <v>336</v>
      </c>
      <c r="H128" t="s">
        <v>96</v>
      </c>
      <c r="I128">
        <v>40.024799999999999</v>
      </c>
      <c r="J128">
        <v>-82.868600000000001</v>
      </c>
      <c r="K128" t="s">
        <v>21</v>
      </c>
      <c r="L128">
        <v>75</v>
      </c>
      <c r="M128">
        <v>1</v>
      </c>
      <c r="N128">
        <v>44</v>
      </c>
      <c r="O128" s="1">
        <v>44734</v>
      </c>
      <c r="P128">
        <v>0.79</v>
      </c>
      <c r="Q128">
        <v>1</v>
      </c>
      <c r="R128">
        <v>0</v>
      </c>
      <c r="S128">
        <v>2</v>
      </c>
    </row>
    <row r="129" spans="1:20" x14ac:dyDescent="0.2">
      <c r="A129" t="s">
        <v>4238</v>
      </c>
      <c r="B129" t="s">
        <v>4239</v>
      </c>
      <c r="C129">
        <v>16754197</v>
      </c>
      <c r="D129" t="s">
        <v>337</v>
      </c>
      <c r="E129">
        <v>39185455</v>
      </c>
      <c r="F129" t="s">
        <v>338</v>
      </c>
      <c r="H129" t="s">
        <v>20</v>
      </c>
      <c r="I129">
        <v>39.988460000000003</v>
      </c>
      <c r="J129">
        <v>-83.007300000000001</v>
      </c>
      <c r="K129" t="s">
        <v>21</v>
      </c>
      <c r="L129">
        <v>73</v>
      </c>
      <c r="M129">
        <v>1</v>
      </c>
      <c r="N129">
        <v>423</v>
      </c>
      <c r="O129" s="1">
        <v>44821</v>
      </c>
      <c r="P129">
        <v>6.46</v>
      </c>
      <c r="Q129">
        <v>1</v>
      </c>
      <c r="R129">
        <v>313</v>
      </c>
      <c r="S129">
        <v>94</v>
      </c>
      <c r="T129" t="s">
        <v>339</v>
      </c>
    </row>
    <row r="130" spans="1:20" x14ac:dyDescent="0.2">
      <c r="A130" t="s">
        <v>4238</v>
      </c>
      <c r="B130" t="s">
        <v>4239</v>
      </c>
      <c r="C130">
        <v>16906104</v>
      </c>
      <c r="D130" t="s">
        <v>340</v>
      </c>
      <c r="E130">
        <v>1794987</v>
      </c>
      <c r="F130" t="s">
        <v>341</v>
      </c>
      <c r="H130" t="s">
        <v>38</v>
      </c>
      <c r="I130">
        <v>39.931750000000001</v>
      </c>
      <c r="J130">
        <v>-82.993939999999995</v>
      </c>
      <c r="K130" t="s">
        <v>25</v>
      </c>
      <c r="L130">
        <v>56</v>
      </c>
      <c r="M130">
        <v>1</v>
      </c>
      <c r="N130">
        <v>0</v>
      </c>
      <c r="Q130">
        <v>1</v>
      </c>
      <c r="R130">
        <v>164</v>
      </c>
      <c r="S130">
        <v>0</v>
      </c>
    </row>
    <row r="131" spans="1:20" x14ac:dyDescent="0.2">
      <c r="A131" t="s">
        <v>4238</v>
      </c>
      <c r="B131" t="s">
        <v>4239</v>
      </c>
      <c r="C131">
        <v>17071735</v>
      </c>
      <c r="D131" t="s">
        <v>342</v>
      </c>
      <c r="E131">
        <v>114502307</v>
      </c>
      <c r="F131" t="s">
        <v>343</v>
      </c>
      <c r="H131" t="s">
        <v>20</v>
      </c>
      <c r="I131">
        <v>39.977919999999997</v>
      </c>
      <c r="J131">
        <v>-83.009150000000005</v>
      </c>
      <c r="K131" t="s">
        <v>21</v>
      </c>
      <c r="L131">
        <v>158</v>
      </c>
      <c r="M131">
        <v>2</v>
      </c>
      <c r="N131">
        <v>158</v>
      </c>
      <c r="O131" s="1">
        <v>44823</v>
      </c>
      <c r="P131">
        <v>2.34</v>
      </c>
      <c r="Q131">
        <v>2</v>
      </c>
      <c r="R131">
        <v>138</v>
      </c>
      <c r="S131">
        <v>31</v>
      </c>
      <c r="T131" t="s">
        <v>344</v>
      </c>
    </row>
    <row r="132" spans="1:20" x14ac:dyDescent="0.2">
      <c r="A132" t="s">
        <v>4238</v>
      </c>
      <c r="B132" t="s">
        <v>4239</v>
      </c>
      <c r="C132">
        <v>17265759</v>
      </c>
      <c r="D132" t="s">
        <v>345</v>
      </c>
      <c r="E132">
        <v>116400313</v>
      </c>
      <c r="F132" t="s">
        <v>346</v>
      </c>
      <c r="H132" t="s">
        <v>20</v>
      </c>
      <c r="I132">
        <v>39.976680000000002</v>
      </c>
      <c r="J132">
        <v>-83.006699999999995</v>
      </c>
      <c r="K132" t="s">
        <v>21</v>
      </c>
      <c r="L132">
        <v>205</v>
      </c>
      <c r="M132">
        <v>2</v>
      </c>
      <c r="N132">
        <v>106</v>
      </c>
      <c r="O132" s="1">
        <v>44802</v>
      </c>
      <c r="P132">
        <v>1.58</v>
      </c>
      <c r="Q132">
        <v>25</v>
      </c>
      <c r="R132">
        <v>166</v>
      </c>
      <c r="S132">
        <v>20</v>
      </c>
      <c r="T132" t="s">
        <v>347</v>
      </c>
    </row>
    <row r="133" spans="1:20" x14ac:dyDescent="0.2">
      <c r="A133" t="s">
        <v>4238</v>
      </c>
      <c r="B133" t="s">
        <v>4239</v>
      </c>
      <c r="C133">
        <v>17365804</v>
      </c>
      <c r="D133" t="s">
        <v>348</v>
      </c>
      <c r="E133">
        <v>27439453</v>
      </c>
      <c r="F133" t="s">
        <v>92</v>
      </c>
      <c r="H133" t="s">
        <v>20</v>
      </c>
      <c r="I133">
        <v>39.988219999999998</v>
      </c>
      <c r="J133">
        <v>-83.000879999999995</v>
      </c>
      <c r="K133" t="s">
        <v>21</v>
      </c>
      <c r="L133">
        <v>102</v>
      </c>
      <c r="M133">
        <v>1</v>
      </c>
      <c r="N133">
        <v>346</v>
      </c>
      <c r="O133" s="1">
        <v>44813</v>
      </c>
      <c r="P133">
        <v>5.1100000000000003</v>
      </c>
      <c r="Q133">
        <v>12</v>
      </c>
      <c r="R133">
        <v>331</v>
      </c>
      <c r="S133">
        <v>77</v>
      </c>
      <c r="T133" t="s">
        <v>349</v>
      </c>
    </row>
    <row r="134" spans="1:20" x14ac:dyDescent="0.2">
      <c r="A134" t="s">
        <v>4238</v>
      </c>
      <c r="B134" t="s">
        <v>4239</v>
      </c>
      <c r="C134">
        <v>17455574</v>
      </c>
      <c r="D134" t="s">
        <v>350</v>
      </c>
      <c r="E134">
        <v>42309439</v>
      </c>
      <c r="F134" t="s">
        <v>351</v>
      </c>
      <c r="H134" t="s">
        <v>38</v>
      </c>
      <c r="I134">
        <v>39.943680000000001</v>
      </c>
      <c r="J134">
        <v>-82.992450000000005</v>
      </c>
      <c r="K134" t="s">
        <v>21</v>
      </c>
      <c r="L134">
        <v>87</v>
      </c>
      <c r="M134">
        <v>2</v>
      </c>
      <c r="N134">
        <v>219</v>
      </c>
      <c r="O134" s="1">
        <v>44821</v>
      </c>
      <c r="P134">
        <v>3.24</v>
      </c>
      <c r="Q134">
        <v>3</v>
      </c>
      <c r="R134">
        <v>322</v>
      </c>
      <c r="S134">
        <v>42</v>
      </c>
      <c r="T134" t="s">
        <v>352</v>
      </c>
    </row>
    <row r="135" spans="1:20" x14ac:dyDescent="0.2">
      <c r="A135" t="s">
        <v>4238</v>
      </c>
      <c r="B135" t="s">
        <v>4239</v>
      </c>
      <c r="C135">
        <v>17513622</v>
      </c>
      <c r="D135" t="s">
        <v>353</v>
      </c>
      <c r="E135">
        <v>12433449</v>
      </c>
      <c r="F135" t="s">
        <v>51</v>
      </c>
      <c r="H135" t="s">
        <v>55</v>
      </c>
      <c r="I135">
        <v>40.112110000000001</v>
      </c>
      <c r="J135">
        <v>-82.913899999999998</v>
      </c>
      <c r="K135" t="s">
        <v>25</v>
      </c>
      <c r="L135">
        <v>102</v>
      </c>
      <c r="M135">
        <v>2</v>
      </c>
      <c r="N135">
        <v>236</v>
      </c>
      <c r="O135" s="1">
        <v>44819</v>
      </c>
      <c r="P135">
        <v>3.66</v>
      </c>
      <c r="Q135">
        <v>1</v>
      </c>
      <c r="R135">
        <v>73</v>
      </c>
      <c r="S135">
        <v>46</v>
      </c>
    </row>
    <row r="136" spans="1:20" x14ac:dyDescent="0.2">
      <c r="A136" t="s">
        <v>4238</v>
      </c>
      <c r="B136" t="s">
        <v>4239</v>
      </c>
      <c r="C136">
        <v>17556340</v>
      </c>
      <c r="D136" t="s">
        <v>354</v>
      </c>
      <c r="E136">
        <v>15683090</v>
      </c>
      <c r="F136" t="s">
        <v>329</v>
      </c>
      <c r="H136" t="s">
        <v>96</v>
      </c>
      <c r="I136">
        <v>40.020029999999998</v>
      </c>
      <c r="J136">
        <v>-82.861710000000002</v>
      </c>
      <c r="K136" t="s">
        <v>25</v>
      </c>
      <c r="L136">
        <v>95</v>
      </c>
      <c r="M136">
        <v>1</v>
      </c>
      <c r="N136">
        <v>59</v>
      </c>
      <c r="O136" s="1">
        <v>44822</v>
      </c>
      <c r="P136">
        <v>0.88</v>
      </c>
      <c r="Q136">
        <v>3</v>
      </c>
      <c r="R136">
        <v>88</v>
      </c>
      <c r="S136">
        <v>22</v>
      </c>
    </row>
    <row r="137" spans="1:20" x14ac:dyDescent="0.2">
      <c r="A137" t="s">
        <v>4238</v>
      </c>
      <c r="B137" t="s">
        <v>4239</v>
      </c>
      <c r="C137">
        <v>17623703</v>
      </c>
      <c r="D137" t="s">
        <v>355</v>
      </c>
      <c r="E137">
        <v>69202769</v>
      </c>
      <c r="F137" t="s">
        <v>356</v>
      </c>
      <c r="H137" t="s">
        <v>60</v>
      </c>
      <c r="I137">
        <v>40.035789999999999</v>
      </c>
      <c r="J137">
        <v>-83.091660000000005</v>
      </c>
      <c r="K137" t="s">
        <v>25</v>
      </c>
      <c r="L137">
        <v>120</v>
      </c>
      <c r="M137">
        <v>30</v>
      </c>
      <c r="N137">
        <v>19</v>
      </c>
      <c r="O137" s="1">
        <v>43771</v>
      </c>
      <c r="P137">
        <v>0.28999999999999998</v>
      </c>
      <c r="Q137">
        <v>1</v>
      </c>
      <c r="R137">
        <v>263</v>
      </c>
      <c r="S137">
        <v>0</v>
      </c>
    </row>
    <row r="138" spans="1:20" x14ac:dyDescent="0.2">
      <c r="A138" t="s">
        <v>4238</v>
      </c>
      <c r="B138" t="s">
        <v>4239</v>
      </c>
      <c r="C138">
        <v>17791756</v>
      </c>
      <c r="D138" t="s">
        <v>357</v>
      </c>
      <c r="E138">
        <v>28695156</v>
      </c>
      <c r="F138" t="s">
        <v>99</v>
      </c>
      <c r="H138" t="s">
        <v>20</v>
      </c>
      <c r="I138">
        <v>39.979129999999998</v>
      </c>
      <c r="J138">
        <v>-83.001090000000005</v>
      </c>
      <c r="K138" t="s">
        <v>21</v>
      </c>
      <c r="L138">
        <v>364</v>
      </c>
      <c r="M138">
        <v>1</v>
      </c>
      <c r="N138">
        <v>88</v>
      </c>
      <c r="O138" s="1">
        <v>44787</v>
      </c>
      <c r="P138">
        <v>1.35</v>
      </c>
      <c r="Q138">
        <v>3</v>
      </c>
      <c r="R138">
        <v>347</v>
      </c>
      <c r="S138">
        <v>12</v>
      </c>
      <c r="T138" t="s">
        <v>358</v>
      </c>
    </row>
    <row r="139" spans="1:20" x14ac:dyDescent="0.2">
      <c r="A139" t="s">
        <v>4238</v>
      </c>
      <c r="B139" t="s">
        <v>4239</v>
      </c>
      <c r="C139">
        <v>18535724</v>
      </c>
      <c r="D139" t="s">
        <v>359</v>
      </c>
      <c r="E139">
        <v>2350409</v>
      </c>
      <c r="F139" t="s">
        <v>24</v>
      </c>
      <c r="H139" t="s">
        <v>20</v>
      </c>
      <c r="I139">
        <v>40.010629999999999</v>
      </c>
      <c r="J139">
        <v>-83.008380000000002</v>
      </c>
      <c r="K139" t="s">
        <v>25</v>
      </c>
      <c r="L139">
        <v>39</v>
      </c>
      <c r="M139">
        <v>3</v>
      </c>
      <c r="N139">
        <v>26</v>
      </c>
      <c r="O139" s="1">
        <v>44816</v>
      </c>
      <c r="P139">
        <v>0.4</v>
      </c>
      <c r="Q139">
        <v>3</v>
      </c>
      <c r="R139">
        <v>274</v>
      </c>
      <c r="S139">
        <v>10</v>
      </c>
      <c r="T139" t="s">
        <v>26</v>
      </c>
    </row>
    <row r="140" spans="1:20" x14ac:dyDescent="0.2">
      <c r="A140" t="s">
        <v>4238</v>
      </c>
      <c r="B140" t="s">
        <v>4239</v>
      </c>
      <c r="C140">
        <v>18631993</v>
      </c>
      <c r="D140" t="s">
        <v>360</v>
      </c>
      <c r="E140">
        <v>71666929</v>
      </c>
      <c r="F140" t="s">
        <v>361</v>
      </c>
      <c r="H140" t="s">
        <v>20</v>
      </c>
      <c r="I140">
        <v>39.9831</v>
      </c>
      <c r="J140">
        <v>-83.006630000000001</v>
      </c>
      <c r="K140" t="s">
        <v>21</v>
      </c>
      <c r="L140">
        <v>87</v>
      </c>
      <c r="M140">
        <v>7</v>
      </c>
      <c r="N140">
        <v>389</v>
      </c>
      <c r="O140" s="1">
        <v>44790</v>
      </c>
      <c r="P140">
        <v>6.47</v>
      </c>
      <c r="Q140">
        <v>3</v>
      </c>
      <c r="R140">
        <v>344</v>
      </c>
      <c r="S140">
        <v>7</v>
      </c>
      <c r="T140" t="s">
        <v>362</v>
      </c>
    </row>
    <row r="141" spans="1:20" x14ac:dyDescent="0.2">
      <c r="A141" t="s">
        <v>4238</v>
      </c>
      <c r="B141" t="s">
        <v>4239</v>
      </c>
      <c r="C141">
        <v>18735741</v>
      </c>
      <c r="D141" t="s">
        <v>363</v>
      </c>
      <c r="E141">
        <v>51970180</v>
      </c>
      <c r="F141" t="s">
        <v>364</v>
      </c>
      <c r="H141" t="s">
        <v>20</v>
      </c>
      <c r="I141">
        <v>39.977089999999997</v>
      </c>
      <c r="J141">
        <v>-83.008920000000003</v>
      </c>
      <c r="K141" t="s">
        <v>25</v>
      </c>
      <c r="L141">
        <v>89</v>
      </c>
      <c r="M141">
        <v>1</v>
      </c>
      <c r="N141">
        <v>238</v>
      </c>
      <c r="O141" s="1">
        <v>44821</v>
      </c>
      <c r="P141">
        <v>3.69</v>
      </c>
      <c r="Q141">
        <v>1</v>
      </c>
      <c r="R141">
        <v>116</v>
      </c>
      <c r="S141">
        <v>53</v>
      </c>
      <c r="T141" t="s">
        <v>365</v>
      </c>
    </row>
    <row r="142" spans="1:20" x14ac:dyDescent="0.2">
      <c r="A142" t="s">
        <v>4238</v>
      </c>
      <c r="B142" t="s">
        <v>4239</v>
      </c>
      <c r="C142">
        <v>18754945</v>
      </c>
      <c r="D142" t="s">
        <v>366</v>
      </c>
      <c r="E142">
        <v>106768476</v>
      </c>
      <c r="F142" t="s">
        <v>367</v>
      </c>
      <c r="H142" t="s">
        <v>60</v>
      </c>
      <c r="I142">
        <v>39.990310000000001</v>
      </c>
      <c r="J142">
        <v>-83.036869999999993</v>
      </c>
      <c r="K142" t="s">
        <v>21</v>
      </c>
      <c r="L142">
        <v>132</v>
      </c>
      <c r="M142">
        <v>2</v>
      </c>
      <c r="N142">
        <v>246</v>
      </c>
      <c r="O142" s="1">
        <v>44812</v>
      </c>
      <c r="P142">
        <v>3.78</v>
      </c>
      <c r="Q142">
        <v>1</v>
      </c>
      <c r="R142">
        <v>117</v>
      </c>
      <c r="S142">
        <v>50</v>
      </c>
      <c r="T142" t="s">
        <v>368</v>
      </c>
    </row>
    <row r="143" spans="1:20" x14ac:dyDescent="0.2">
      <c r="A143" t="s">
        <v>4238</v>
      </c>
      <c r="B143" t="s">
        <v>4239</v>
      </c>
      <c r="C143">
        <v>18768075</v>
      </c>
      <c r="D143" t="s">
        <v>369</v>
      </c>
      <c r="E143">
        <v>33532441</v>
      </c>
      <c r="F143" t="s">
        <v>370</v>
      </c>
      <c r="H143" t="s">
        <v>106</v>
      </c>
      <c r="I143">
        <v>39.939660000000003</v>
      </c>
      <c r="J143">
        <v>-82.914360000000002</v>
      </c>
      <c r="K143" t="s">
        <v>21</v>
      </c>
      <c r="L143">
        <v>121</v>
      </c>
      <c r="M143">
        <v>2</v>
      </c>
      <c r="N143">
        <v>141</v>
      </c>
      <c r="O143" s="1">
        <v>44818</v>
      </c>
      <c r="P143">
        <v>2.17</v>
      </c>
      <c r="Q143">
        <v>4</v>
      </c>
      <c r="R143">
        <v>311</v>
      </c>
      <c r="S143">
        <v>25</v>
      </c>
      <c r="T143" t="s">
        <v>371</v>
      </c>
    </row>
    <row r="144" spans="1:20" x14ac:dyDescent="0.2">
      <c r="A144" t="s">
        <v>4238</v>
      </c>
      <c r="B144" t="s">
        <v>4239</v>
      </c>
      <c r="C144">
        <v>18893274</v>
      </c>
      <c r="D144" t="s">
        <v>372</v>
      </c>
      <c r="E144">
        <v>114371691</v>
      </c>
      <c r="F144" t="s">
        <v>373</v>
      </c>
      <c r="H144" t="s">
        <v>29</v>
      </c>
      <c r="I144">
        <v>39.960680000000004</v>
      </c>
      <c r="J144">
        <v>-82.981039999999993</v>
      </c>
      <c r="K144" t="s">
        <v>21</v>
      </c>
      <c r="L144">
        <v>159</v>
      </c>
      <c r="M144">
        <v>1</v>
      </c>
      <c r="N144">
        <v>184</v>
      </c>
      <c r="O144" s="1">
        <v>44521</v>
      </c>
      <c r="P144">
        <v>2.9</v>
      </c>
      <c r="Q144">
        <v>1</v>
      </c>
      <c r="R144">
        <v>29</v>
      </c>
      <c r="S144">
        <v>7</v>
      </c>
      <c r="T144" t="s">
        <v>374</v>
      </c>
    </row>
    <row r="145" spans="1:20" x14ac:dyDescent="0.2">
      <c r="A145" t="s">
        <v>4238</v>
      </c>
      <c r="B145" t="s">
        <v>4239</v>
      </c>
      <c r="C145">
        <v>18930516</v>
      </c>
      <c r="D145" t="s">
        <v>375</v>
      </c>
      <c r="E145">
        <v>114502307</v>
      </c>
      <c r="F145" t="s">
        <v>343</v>
      </c>
      <c r="H145" t="s">
        <v>20</v>
      </c>
      <c r="I145">
        <v>39.978000000000002</v>
      </c>
      <c r="J145">
        <v>-83.009510000000006</v>
      </c>
      <c r="K145" t="s">
        <v>21</v>
      </c>
      <c r="L145">
        <v>131</v>
      </c>
      <c r="M145">
        <v>1</v>
      </c>
      <c r="N145">
        <v>396</v>
      </c>
      <c r="O145" s="1">
        <v>44823</v>
      </c>
      <c r="P145">
        <v>6.19</v>
      </c>
      <c r="Q145">
        <v>2</v>
      </c>
      <c r="R145">
        <v>317</v>
      </c>
      <c r="S145">
        <v>80</v>
      </c>
      <c r="T145" t="s">
        <v>376</v>
      </c>
    </row>
    <row r="146" spans="1:20" x14ac:dyDescent="0.2">
      <c r="A146" t="s">
        <v>4238</v>
      </c>
      <c r="B146" t="s">
        <v>4239</v>
      </c>
      <c r="C146">
        <v>19052130</v>
      </c>
      <c r="D146" t="s">
        <v>377</v>
      </c>
      <c r="E146">
        <v>132987777</v>
      </c>
      <c r="F146" t="s">
        <v>378</v>
      </c>
      <c r="H146" t="s">
        <v>41</v>
      </c>
      <c r="I146">
        <v>40.03501</v>
      </c>
      <c r="J146">
        <v>-83.016909999999996</v>
      </c>
      <c r="K146" t="s">
        <v>25</v>
      </c>
      <c r="L146">
        <v>75</v>
      </c>
      <c r="M146">
        <v>30</v>
      </c>
      <c r="N146">
        <v>167</v>
      </c>
      <c r="O146" s="1">
        <v>44717</v>
      </c>
      <c r="P146">
        <v>2.59</v>
      </c>
      <c r="Q146">
        <v>1</v>
      </c>
      <c r="R146">
        <v>50</v>
      </c>
      <c r="S146">
        <v>28</v>
      </c>
      <c r="T146" t="s">
        <v>379</v>
      </c>
    </row>
    <row r="147" spans="1:20" x14ac:dyDescent="0.2">
      <c r="A147" t="s">
        <v>4238</v>
      </c>
      <c r="B147" t="s">
        <v>4239</v>
      </c>
      <c r="C147">
        <v>19182076</v>
      </c>
      <c r="D147" t="s">
        <v>380</v>
      </c>
      <c r="E147">
        <v>134168758</v>
      </c>
      <c r="F147" t="s">
        <v>381</v>
      </c>
      <c r="H147" t="s">
        <v>38</v>
      </c>
      <c r="I147">
        <v>39.941229999999997</v>
      </c>
      <c r="J147">
        <v>-82.997420000000005</v>
      </c>
      <c r="K147" t="s">
        <v>21</v>
      </c>
      <c r="L147">
        <v>165</v>
      </c>
      <c r="M147">
        <v>2</v>
      </c>
      <c r="N147">
        <v>164</v>
      </c>
      <c r="O147" s="1">
        <v>44822</v>
      </c>
      <c r="P147">
        <v>2.57</v>
      </c>
      <c r="Q147">
        <v>8</v>
      </c>
      <c r="R147">
        <v>347</v>
      </c>
      <c r="S147">
        <v>32</v>
      </c>
      <c r="T147" t="s">
        <v>382</v>
      </c>
    </row>
    <row r="148" spans="1:20" x14ac:dyDescent="0.2">
      <c r="A148" t="s">
        <v>4238</v>
      </c>
      <c r="B148" t="s">
        <v>4239</v>
      </c>
      <c r="C148">
        <v>19183032</v>
      </c>
      <c r="D148" t="s">
        <v>383</v>
      </c>
      <c r="E148">
        <v>4965048</v>
      </c>
      <c r="F148" t="s">
        <v>32</v>
      </c>
      <c r="H148" t="s">
        <v>20</v>
      </c>
      <c r="I148">
        <v>40.012569999999997</v>
      </c>
      <c r="J148">
        <v>-83.001589999999993</v>
      </c>
      <c r="K148" t="s">
        <v>25</v>
      </c>
      <c r="L148">
        <v>102</v>
      </c>
      <c r="M148">
        <v>1</v>
      </c>
      <c r="N148">
        <v>19</v>
      </c>
      <c r="O148" s="1">
        <v>44790</v>
      </c>
      <c r="P148">
        <v>0.32</v>
      </c>
      <c r="Q148">
        <v>9</v>
      </c>
      <c r="R148">
        <v>242</v>
      </c>
      <c r="S148">
        <v>4</v>
      </c>
      <c r="T148" t="s">
        <v>34</v>
      </c>
    </row>
    <row r="149" spans="1:20" x14ac:dyDescent="0.2">
      <c r="A149" t="s">
        <v>4238</v>
      </c>
      <c r="B149" t="s">
        <v>4239</v>
      </c>
      <c r="C149">
        <v>19183954</v>
      </c>
      <c r="D149" t="s">
        <v>384</v>
      </c>
      <c r="E149">
        <v>4965048</v>
      </c>
      <c r="F149" t="s">
        <v>32</v>
      </c>
      <c r="H149" t="s">
        <v>20</v>
      </c>
      <c r="I149">
        <v>40.012569999999997</v>
      </c>
      <c r="J149">
        <v>-83.001589999999993</v>
      </c>
      <c r="K149" t="s">
        <v>25</v>
      </c>
      <c r="L149">
        <v>155</v>
      </c>
      <c r="M149">
        <v>1</v>
      </c>
      <c r="N149">
        <v>15</v>
      </c>
      <c r="O149" s="1">
        <v>44656</v>
      </c>
      <c r="P149">
        <v>0.25</v>
      </c>
      <c r="Q149">
        <v>9</v>
      </c>
      <c r="R149">
        <v>252</v>
      </c>
      <c r="S149">
        <v>1</v>
      </c>
      <c r="T149" t="s">
        <v>34</v>
      </c>
    </row>
    <row r="150" spans="1:20" x14ac:dyDescent="0.2">
      <c r="A150" t="s">
        <v>4238</v>
      </c>
      <c r="B150" t="s">
        <v>4239</v>
      </c>
      <c r="C150">
        <v>19310000</v>
      </c>
      <c r="D150" t="s">
        <v>385</v>
      </c>
      <c r="E150">
        <v>135233788</v>
      </c>
      <c r="F150" t="s">
        <v>386</v>
      </c>
      <c r="H150" t="s">
        <v>55</v>
      </c>
      <c r="I150">
        <v>40.126139999999999</v>
      </c>
      <c r="J150">
        <v>-82.933700000000002</v>
      </c>
      <c r="K150" t="s">
        <v>21</v>
      </c>
      <c r="L150">
        <v>133</v>
      </c>
      <c r="M150">
        <v>2</v>
      </c>
      <c r="N150">
        <v>287</v>
      </c>
      <c r="O150" s="1">
        <v>44823</v>
      </c>
      <c r="P150">
        <v>4.82</v>
      </c>
      <c r="Q150">
        <v>3</v>
      </c>
      <c r="R150">
        <v>326</v>
      </c>
      <c r="S150">
        <v>61</v>
      </c>
    </row>
    <row r="151" spans="1:20" x14ac:dyDescent="0.2">
      <c r="A151" t="s">
        <v>4238</v>
      </c>
      <c r="B151" t="s">
        <v>4239</v>
      </c>
      <c r="C151">
        <v>19328258</v>
      </c>
      <c r="D151" t="s">
        <v>387</v>
      </c>
      <c r="E151">
        <v>80461847</v>
      </c>
      <c r="F151" t="s">
        <v>241</v>
      </c>
      <c r="H151" t="s">
        <v>20</v>
      </c>
      <c r="I151">
        <v>40.011319999999998</v>
      </c>
      <c r="J151">
        <v>-82.999849999999995</v>
      </c>
      <c r="K151" t="s">
        <v>25</v>
      </c>
      <c r="L151">
        <v>48</v>
      </c>
      <c r="M151">
        <v>1</v>
      </c>
      <c r="N151">
        <v>78</v>
      </c>
      <c r="O151" s="1">
        <v>44731</v>
      </c>
      <c r="P151">
        <v>1.25</v>
      </c>
      <c r="Q151">
        <v>2</v>
      </c>
      <c r="R151">
        <v>0</v>
      </c>
      <c r="S151">
        <v>14</v>
      </c>
      <c r="T151" t="s">
        <v>242</v>
      </c>
    </row>
    <row r="152" spans="1:20" x14ac:dyDescent="0.2">
      <c r="A152" t="s">
        <v>4238</v>
      </c>
      <c r="B152" t="s">
        <v>4239</v>
      </c>
      <c r="C152">
        <v>19348897</v>
      </c>
      <c r="D152" t="s">
        <v>388</v>
      </c>
      <c r="E152">
        <v>74068166</v>
      </c>
      <c r="F152" t="s">
        <v>389</v>
      </c>
      <c r="H152" t="s">
        <v>29</v>
      </c>
      <c r="I152">
        <v>39.969070000000002</v>
      </c>
      <c r="J152">
        <v>-82.971909999999994</v>
      </c>
      <c r="K152" t="s">
        <v>21</v>
      </c>
      <c r="L152">
        <v>91</v>
      </c>
      <c r="M152">
        <v>1</v>
      </c>
      <c r="N152">
        <v>243</v>
      </c>
      <c r="O152" s="1">
        <v>44808</v>
      </c>
      <c r="P152">
        <v>3.82</v>
      </c>
      <c r="Q152">
        <v>1</v>
      </c>
      <c r="R152">
        <v>53</v>
      </c>
      <c r="S152">
        <v>51</v>
      </c>
      <c r="T152" t="s">
        <v>390</v>
      </c>
    </row>
    <row r="153" spans="1:20" x14ac:dyDescent="0.2">
      <c r="A153" t="s">
        <v>4238</v>
      </c>
      <c r="B153" t="s">
        <v>4239</v>
      </c>
      <c r="C153">
        <v>19700416</v>
      </c>
      <c r="D153" t="s">
        <v>391</v>
      </c>
      <c r="E153">
        <v>93547897</v>
      </c>
      <c r="F153" t="s">
        <v>270</v>
      </c>
      <c r="H153" t="s">
        <v>130</v>
      </c>
      <c r="I153">
        <v>40.102670000000003</v>
      </c>
      <c r="J153">
        <v>-82.980940000000004</v>
      </c>
      <c r="K153" t="s">
        <v>25</v>
      </c>
      <c r="L153">
        <v>41</v>
      </c>
      <c r="M153">
        <v>7</v>
      </c>
      <c r="N153">
        <v>91</v>
      </c>
      <c r="O153" s="1">
        <v>44823</v>
      </c>
      <c r="P153">
        <v>1.46</v>
      </c>
      <c r="Q153">
        <v>3</v>
      </c>
      <c r="R153">
        <v>1</v>
      </c>
      <c r="S153">
        <v>11</v>
      </c>
      <c r="T153" t="s">
        <v>271</v>
      </c>
    </row>
    <row r="154" spans="1:20" x14ac:dyDescent="0.2">
      <c r="A154" t="s">
        <v>4238</v>
      </c>
      <c r="B154" t="s">
        <v>4239</v>
      </c>
      <c r="C154">
        <v>19768209</v>
      </c>
      <c r="D154" t="s">
        <v>392</v>
      </c>
      <c r="E154">
        <v>25476736</v>
      </c>
      <c r="F154" t="s">
        <v>393</v>
      </c>
      <c r="H154" t="s">
        <v>106</v>
      </c>
      <c r="I154">
        <v>39.964500000000001</v>
      </c>
      <c r="J154">
        <v>-82.923310000000001</v>
      </c>
      <c r="K154" t="s">
        <v>25</v>
      </c>
      <c r="L154">
        <v>56</v>
      </c>
      <c r="M154">
        <v>1</v>
      </c>
      <c r="N154">
        <v>12</v>
      </c>
      <c r="O154" s="1">
        <v>44766</v>
      </c>
      <c r="P154">
        <v>0.94</v>
      </c>
      <c r="Q154">
        <v>3</v>
      </c>
      <c r="R154">
        <v>12</v>
      </c>
      <c r="S154">
        <v>9</v>
      </c>
    </row>
    <row r="155" spans="1:20" x14ac:dyDescent="0.2">
      <c r="A155" t="s">
        <v>4238</v>
      </c>
      <c r="B155" t="s">
        <v>4239</v>
      </c>
      <c r="C155">
        <v>19811151</v>
      </c>
      <c r="D155" t="s">
        <v>394</v>
      </c>
      <c r="E155">
        <v>34871997</v>
      </c>
      <c r="F155" t="s">
        <v>395</v>
      </c>
      <c r="H155" t="s">
        <v>41</v>
      </c>
      <c r="I155">
        <v>40.023180000000004</v>
      </c>
      <c r="J155">
        <v>-83.018690000000007</v>
      </c>
      <c r="K155" t="s">
        <v>21</v>
      </c>
      <c r="L155">
        <v>95</v>
      </c>
      <c r="M155">
        <v>2</v>
      </c>
      <c r="N155">
        <v>112</v>
      </c>
      <c r="O155" s="1">
        <v>44227</v>
      </c>
      <c r="P155">
        <v>1.83</v>
      </c>
      <c r="Q155">
        <v>1</v>
      </c>
      <c r="R155">
        <v>0</v>
      </c>
      <c r="S155">
        <v>0</v>
      </c>
      <c r="T155" t="s">
        <v>396</v>
      </c>
    </row>
    <row r="156" spans="1:20" x14ac:dyDescent="0.2">
      <c r="A156" t="s">
        <v>4238</v>
      </c>
      <c r="B156" t="s">
        <v>4239</v>
      </c>
      <c r="C156">
        <v>19813596</v>
      </c>
      <c r="D156" t="s">
        <v>397</v>
      </c>
      <c r="E156">
        <v>139974150</v>
      </c>
      <c r="F156" t="s">
        <v>398</v>
      </c>
      <c r="H156" t="s">
        <v>77</v>
      </c>
      <c r="I156">
        <v>39.99624</v>
      </c>
      <c r="J156">
        <v>-83.078329999999994</v>
      </c>
      <c r="K156" t="s">
        <v>25</v>
      </c>
      <c r="L156">
        <v>103</v>
      </c>
      <c r="M156">
        <v>1</v>
      </c>
      <c r="N156">
        <v>61</v>
      </c>
      <c r="O156" s="1">
        <v>44801</v>
      </c>
      <c r="P156">
        <v>0.99</v>
      </c>
      <c r="Q156">
        <v>3</v>
      </c>
      <c r="R156">
        <v>89</v>
      </c>
      <c r="S156">
        <v>14</v>
      </c>
      <c r="T156" t="s">
        <v>399</v>
      </c>
    </row>
    <row r="157" spans="1:20" x14ac:dyDescent="0.2">
      <c r="A157" t="s">
        <v>4238</v>
      </c>
      <c r="B157" t="s">
        <v>4239</v>
      </c>
      <c r="C157">
        <v>19814625</v>
      </c>
      <c r="D157" t="s">
        <v>400</v>
      </c>
      <c r="E157">
        <v>139974150</v>
      </c>
      <c r="F157" t="s">
        <v>398</v>
      </c>
      <c r="H157" t="s">
        <v>60</v>
      </c>
      <c r="I157">
        <v>39.994329999999998</v>
      </c>
      <c r="J157">
        <v>-83.068799999999996</v>
      </c>
      <c r="K157" t="s">
        <v>25</v>
      </c>
      <c r="L157">
        <v>83</v>
      </c>
      <c r="M157">
        <v>1</v>
      </c>
      <c r="N157">
        <v>66</v>
      </c>
      <c r="O157" s="1">
        <v>44815</v>
      </c>
      <c r="P157">
        <v>1.22</v>
      </c>
      <c r="Q157">
        <v>3</v>
      </c>
      <c r="R157">
        <v>88</v>
      </c>
      <c r="S157">
        <v>23</v>
      </c>
    </row>
    <row r="158" spans="1:20" x14ac:dyDescent="0.2">
      <c r="A158" t="s">
        <v>4238</v>
      </c>
      <c r="B158" t="s">
        <v>4239</v>
      </c>
      <c r="C158">
        <v>19840029</v>
      </c>
      <c r="D158" t="s">
        <v>401</v>
      </c>
      <c r="E158">
        <v>31798233</v>
      </c>
      <c r="F158" t="s">
        <v>402</v>
      </c>
      <c r="H158" t="s">
        <v>20</v>
      </c>
      <c r="I158">
        <v>39.974670000000003</v>
      </c>
      <c r="J158">
        <v>-83.003469999999993</v>
      </c>
      <c r="K158" t="s">
        <v>21</v>
      </c>
      <c r="L158">
        <v>101</v>
      </c>
      <c r="M158">
        <v>2</v>
      </c>
      <c r="N158">
        <v>308</v>
      </c>
      <c r="O158" s="1">
        <v>44808</v>
      </c>
      <c r="P158">
        <v>5.05</v>
      </c>
      <c r="Q158">
        <v>4</v>
      </c>
      <c r="R158">
        <v>130</v>
      </c>
      <c r="S158">
        <v>55</v>
      </c>
      <c r="T158" t="s">
        <v>403</v>
      </c>
    </row>
    <row r="159" spans="1:20" x14ac:dyDescent="0.2">
      <c r="A159" t="s">
        <v>4238</v>
      </c>
      <c r="B159" t="s">
        <v>4239</v>
      </c>
      <c r="C159">
        <v>19859814</v>
      </c>
      <c r="D159" t="s">
        <v>404</v>
      </c>
      <c r="E159">
        <v>103700433</v>
      </c>
      <c r="F159" t="s">
        <v>312</v>
      </c>
      <c r="H159" t="s">
        <v>136</v>
      </c>
      <c r="I159">
        <v>39.957839999999997</v>
      </c>
      <c r="J159">
        <v>-82.99409</v>
      </c>
      <c r="K159" t="s">
        <v>21</v>
      </c>
      <c r="L159">
        <v>100</v>
      </c>
      <c r="M159">
        <v>1</v>
      </c>
      <c r="N159">
        <v>291</v>
      </c>
      <c r="O159" s="1">
        <v>44805</v>
      </c>
      <c r="P159">
        <v>4.75</v>
      </c>
      <c r="Q159">
        <v>3</v>
      </c>
      <c r="R159">
        <v>75</v>
      </c>
      <c r="S159">
        <v>48</v>
      </c>
      <c r="T159" t="s">
        <v>405</v>
      </c>
    </row>
    <row r="160" spans="1:20" x14ac:dyDescent="0.2">
      <c r="A160" t="s">
        <v>4238</v>
      </c>
      <c r="B160" t="s">
        <v>4239</v>
      </c>
      <c r="C160">
        <v>19923750</v>
      </c>
      <c r="D160" t="s">
        <v>406</v>
      </c>
      <c r="E160">
        <v>88006238</v>
      </c>
      <c r="F160" t="s">
        <v>258</v>
      </c>
      <c r="H160" t="s">
        <v>29</v>
      </c>
      <c r="I160">
        <v>39.974049999999998</v>
      </c>
      <c r="J160">
        <v>-82.949680000000001</v>
      </c>
      <c r="K160" t="s">
        <v>25</v>
      </c>
      <c r="L160">
        <v>32</v>
      </c>
      <c r="M160">
        <v>28</v>
      </c>
      <c r="N160">
        <v>62</v>
      </c>
      <c r="O160" s="1">
        <v>44786</v>
      </c>
      <c r="P160">
        <v>0.99</v>
      </c>
      <c r="Q160">
        <v>4</v>
      </c>
      <c r="R160">
        <v>93</v>
      </c>
      <c r="S160">
        <v>7</v>
      </c>
      <c r="T160" t="s">
        <v>259</v>
      </c>
    </row>
    <row r="161" spans="1:20" x14ac:dyDescent="0.2">
      <c r="A161" t="s">
        <v>4238</v>
      </c>
      <c r="B161" t="s">
        <v>4239</v>
      </c>
      <c r="C161">
        <v>19961055</v>
      </c>
      <c r="D161" t="s">
        <v>407</v>
      </c>
      <c r="E161">
        <v>72162010</v>
      </c>
      <c r="F161" t="s">
        <v>408</v>
      </c>
      <c r="H161" t="s">
        <v>20</v>
      </c>
      <c r="I161">
        <v>40.013739999999999</v>
      </c>
      <c r="J161">
        <v>-83.009439999999998</v>
      </c>
      <c r="K161" t="s">
        <v>21</v>
      </c>
      <c r="L161">
        <v>229</v>
      </c>
      <c r="M161">
        <v>2</v>
      </c>
      <c r="N161">
        <v>31</v>
      </c>
      <c r="O161" s="1">
        <v>44795</v>
      </c>
      <c r="P161">
        <v>0.51</v>
      </c>
      <c r="Q161">
        <v>1</v>
      </c>
      <c r="R161">
        <v>237</v>
      </c>
      <c r="S161">
        <v>8</v>
      </c>
      <c r="T161" t="s">
        <v>409</v>
      </c>
    </row>
    <row r="162" spans="1:20" x14ac:dyDescent="0.2">
      <c r="A162" t="s">
        <v>4238</v>
      </c>
      <c r="B162" t="s">
        <v>4239</v>
      </c>
      <c r="C162">
        <v>20015830</v>
      </c>
      <c r="D162" t="s">
        <v>410</v>
      </c>
      <c r="E162">
        <v>88006238</v>
      </c>
      <c r="F162" t="s">
        <v>258</v>
      </c>
      <c r="H162" t="s">
        <v>29</v>
      </c>
      <c r="I162">
        <v>39.975900000000003</v>
      </c>
      <c r="J162">
        <v>-82.949089999999998</v>
      </c>
      <c r="K162" t="s">
        <v>25</v>
      </c>
      <c r="L162">
        <v>30</v>
      </c>
      <c r="M162">
        <v>30</v>
      </c>
      <c r="N162">
        <v>94</v>
      </c>
      <c r="O162" s="1">
        <v>44787</v>
      </c>
      <c r="P162">
        <v>1.5</v>
      </c>
      <c r="Q162">
        <v>4</v>
      </c>
      <c r="R162">
        <v>157</v>
      </c>
      <c r="S162">
        <v>8</v>
      </c>
      <c r="T162" t="s">
        <v>259</v>
      </c>
    </row>
    <row r="163" spans="1:20" x14ac:dyDescent="0.2">
      <c r="A163" t="s">
        <v>4238</v>
      </c>
      <c r="B163" t="s">
        <v>4239</v>
      </c>
      <c r="C163">
        <v>20047598</v>
      </c>
      <c r="D163" t="s">
        <v>411</v>
      </c>
      <c r="E163">
        <v>142420946</v>
      </c>
      <c r="F163" t="s">
        <v>412</v>
      </c>
      <c r="H163" t="s">
        <v>41</v>
      </c>
      <c r="I163">
        <v>40.054310000000001</v>
      </c>
      <c r="J163">
        <v>-83.015299999999996</v>
      </c>
      <c r="K163" t="s">
        <v>21</v>
      </c>
      <c r="L163">
        <v>189</v>
      </c>
      <c r="M163">
        <v>2</v>
      </c>
      <c r="N163">
        <v>14</v>
      </c>
      <c r="O163" s="1">
        <v>44822</v>
      </c>
      <c r="P163">
        <v>5</v>
      </c>
      <c r="Q163">
        <v>1</v>
      </c>
      <c r="R163">
        <v>122</v>
      </c>
      <c r="S163">
        <v>14</v>
      </c>
      <c r="T163" t="s">
        <v>413</v>
      </c>
    </row>
    <row r="164" spans="1:20" x14ac:dyDescent="0.2">
      <c r="A164" t="s">
        <v>4238</v>
      </c>
      <c r="B164" t="s">
        <v>4239</v>
      </c>
      <c r="C164">
        <v>20132677</v>
      </c>
      <c r="D164" t="s">
        <v>414</v>
      </c>
      <c r="E164">
        <v>35045902</v>
      </c>
      <c r="F164" t="s">
        <v>415</v>
      </c>
      <c r="H164" t="s">
        <v>38</v>
      </c>
      <c r="I164">
        <v>39.930059999999997</v>
      </c>
      <c r="J164">
        <v>-82.983969999999999</v>
      </c>
      <c r="K164" t="s">
        <v>21</v>
      </c>
      <c r="L164">
        <v>172</v>
      </c>
      <c r="M164">
        <v>3</v>
      </c>
      <c r="N164">
        <v>228</v>
      </c>
      <c r="O164" s="1">
        <v>44724</v>
      </c>
      <c r="P164">
        <v>3.71</v>
      </c>
      <c r="Q164">
        <v>1</v>
      </c>
      <c r="R164">
        <v>0</v>
      </c>
      <c r="S164">
        <v>19</v>
      </c>
      <c r="T164" t="s">
        <v>416</v>
      </c>
    </row>
    <row r="165" spans="1:20" x14ac:dyDescent="0.2">
      <c r="A165" t="s">
        <v>4238</v>
      </c>
      <c r="B165" t="s">
        <v>4239</v>
      </c>
      <c r="C165">
        <v>20276552</v>
      </c>
      <c r="D165" t="s">
        <v>417</v>
      </c>
      <c r="E165">
        <v>92261675</v>
      </c>
      <c r="F165" t="s">
        <v>418</v>
      </c>
      <c r="H165" t="s">
        <v>81</v>
      </c>
      <c r="I165">
        <v>40.098050000000001</v>
      </c>
      <c r="J165">
        <v>-82.875420000000005</v>
      </c>
      <c r="K165" t="s">
        <v>21</v>
      </c>
      <c r="L165">
        <v>225</v>
      </c>
      <c r="M165">
        <v>2</v>
      </c>
      <c r="N165">
        <v>52</v>
      </c>
      <c r="O165" s="1">
        <v>44724</v>
      </c>
      <c r="P165">
        <v>0.85</v>
      </c>
      <c r="Q165">
        <v>1</v>
      </c>
      <c r="R165">
        <v>58</v>
      </c>
      <c r="S165">
        <v>14</v>
      </c>
    </row>
    <row r="166" spans="1:20" x14ac:dyDescent="0.2">
      <c r="A166" t="s">
        <v>4238</v>
      </c>
      <c r="B166" t="s">
        <v>4239</v>
      </c>
      <c r="C166">
        <v>20469877</v>
      </c>
      <c r="D166" t="s">
        <v>419</v>
      </c>
      <c r="E166">
        <v>27439453</v>
      </c>
      <c r="F166" t="s">
        <v>92</v>
      </c>
      <c r="H166" t="s">
        <v>20</v>
      </c>
      <c r="I166">
        <v>40.006329999999998</v>
      </c>
      <c r="J166">
        <v>-82.998249999999999</v>
      </c>
      <c r="K166" t="s">
        <v>21</v>
      </c>
      <c r="L166">
        <v>159</v>
      </c>
      <c r="M166">
        <v>1</v>
      </c>
      <c r="N166">
        <v>173</v>
      </c>
      <c r="O166" s="1">
        <v>44784</v>
      </c>
      <c r="P166">
        <v>2.82</v>
      </c>
      <c r="Q166">
        <v>12</v>
      </c>
      <c r="R166">
        <v>304</v>
      </c>
      <c r="S166">
        <v>37</v>
      </c>
      <c r="T166" t="s">
        <v>420</v>
      </c>
    </row>
    <row r="167" spans="1:20" x14ac:dyDescent="0.2">
      <c r="A167" t="s">
        <v>4238</v>
      </c>
      <c r="B167" t="s">
        <v>4239</v>
      </c>
      <c r="C167">
        <v>20620942</v>
      </c>
      <c r="D167" t="s">
        <v>421</v>
      </c>
      <c r="E167">
        <v>35426465</v>
      </c>
      <c r="F167" t="s">
        <v>422</v>
      </c>
      <c r="H167" t="s">
        <v>41</v>
      </c>
      <c r="I167">
        <v>40.033090000000001</v>
      </c>
      <c r="J167">
        <v>-83.022069999999999</v>
      </c>
      <c r="K167" t="s">
        <v>21</v>
      </c>
      <c r="L167">
        <v>220</v>
      </c>
      <c r="M167">
        <v>2</v>
      </c>
      <c r="N167">
        <v>136</v>
      </c>
      <c r="O167" s="1">
        <v>44809</v>
      </c>
      <c r="P167">
        <v>2.41</v>
      </c>
      <c r="Q167">
        <v>2</v>
      </c>
      <c r="R167">
        <v>182</v>
      </c>
      <c r="S167">
        <v>30</v>
      </c>
      <c r="T167" t="s">
        <v>423</v>
      </c>
    </row>
    <row r="168" spans="1:20" x14ac:dyDescent="0.2">
      <c r="A168" t="s">
        <v>4238</v>
      </c>
      <c r="B168" t="s">
        <v>4239</v>
      </c>
      <c r="C168">
        <v>20694473</v>
      </c>
      <c r="D168" t="s">
        <v>424</v>
      </c>
      <c r="E168">
        <v>90791703</v>
      </c>
      <c r="F168" t="s">
        <v>425</v>
      </c>
      <c r="H168" t="s">
        <v>20</v>
      </c>
      <c r="I168">
        <v>39.980130000000003</v>
      </c>
      <c r="J168">
        <v>-82.999650000000003</v>
      </c>
      <c r="K168" t="s">
        <v>21</v>
      </c>
      <c r="L168">
        <v>233</v>
      </c>
      <c r="M168">
        <v>1</v>
      </c>
      <c r="N168">
        <v>226</v>
      </c>
      <c r="O168" s="1">
        <v>44822</v>
      </c>
      <c r="P168">
        <v>3.7</v>
      </c>
      <c r="Q168">
        <v>1</v>
      </c>
      <c r="R168">
        <v>83</v>
      </c>
      <c r="S168">
        <v>47</v>
      </c>
      <c r="T168" t="s">
        <v>426</v>
      </c>
    </row>
    <row r="169" spans="1:20" x14ac:dyDescent="0.2">
      <c r="A169" t="s">
        <v>4238</v>
      </c>
      <c r="B169" t="s">
        <v>4239</v>
      </c>
      <c r="C169">
        <v>20754302</v>
      </c>
      <c r="D169" t="s">
        <v>427</v>
      </c>
      <c r="E169">
        <v>22063803</v>
      </c>
      <c r="F169" t="s">
        <v>428</v>
      </c>
      <c r="H169" t="s">
        <v>38</v>
      </c>
      <c r="I169">
        <v>39.945729999999998</v>
      </c>
      <c r="J169">
        <v>-82.992159999999998</v>
      </c>
      <c r="K169" t="s">
        <v>21</v>
      </c>
      <c r="L169">
        <v>81</v>
      </c>
      <c r="M169">
        <v>1</v>
      </c>
      <c r="N169">
        <v>443</v>
      </c>
      <c r="O169" s="1">
        <v>44821</v>
      </c>
      <c r="P169">
        <v>7.26</v>
      </c>
      <c r="Q169">
        <v>1</v>
      </c>
      <c r="R169">
        <v>291</v>
      </c>
      <c r="S169">
        <v>119</v>
      </c>
      <c r="T169" t="s">
        <v>429</v>
      </c>
    </row>
    <row r="170" spans="1:20" x14ac:dyDescent="0.2">
      <c r="A170" t="s">
        <v>4238</v>
      </c>
      <c r="B170" t="s">
        <v>4239</v>
      </c>
      <c r="C170">
        <v>20793472</v>
      </c>
      <c r="D170" t="s">
        <v>430</v>
      </c>
      <c r="E170">
        <v>42309439</v>
      </c>
      <c r="F170" t="s">
        <v>351</v>
      </c>
      <c r="H170" t="s">
        <v>38</v>
      </c>
      <c r="I170">
        <v>39.944450000000003</v>
      </c>
      <c r="J170">
        <v>-82.992999999999995</v>
      </c>
      <c r="K170" t="s">
        <v>21</v>
      </c>
      <c r="L170">
        <v>101</v>
      </c>
      <c r="M170">
        <v>2</v>
      </c>
      <c r="N170">
        <v>146</v>
      </c>
      <c r="O170" s="1">
        <v>44823</v>
      </c>
      <c r="P170">
        <v>2.4300000000000002</v>
      </c>
      <c r="Q170">
        <v>3</v>
      </c>
      <c r="R170">
        <v>286</v>
      </c>
      <c r="S170">
        <v>17</v>
      </c>
      <c r="T170" t="s">
        <v>431</v>
      </c>
    </row>
    <row r="171" spans="1:20" x14ac:dyDescent="0.2">
      <c r="A171" t="s">
        <v>4238</v>
      </c>
      <c r="B171" t="s">
        <v>4239</v>
      </c>
      <c r="C171">
        <v>20843784</v>
      </c>
      <c r="D171" t="s">
        <v>432</v>
      </c>
      <c r="E171">
        <v>29129391</v>
      </c>
      <c r="F171" t="s">
        <v>275</v>
      </c>
      <c r="H171" t="s">
        <v>29</v>
      </c>
      <c r="I171">
        <v>39.972859999999997</v>
      </c>
      <c r="J171">
        <v>-82.957719999999995</v>
      </c>
      <c r="K171" t="s">
        <v>25</v>
      </c>
      <c r="L171">
        <v>58</v>
      </c>
      <c r="M171">
        <v>1</v>
      </c>
      <c r="N171">
        <v>10</v>
      </c>
      <c r="O171" s="1">
        <v>44775</v>
      </c>
      <c r="P171">
        <v>0.18</v>
      </c>
      <c r="Q171">
        <v>2</v>
      </c>
      <c r="R171">
        <v>139</v>
      </c>
      <c r="S171">
        <v>3</v>
      </c>
      <c r="T171" t="s">
        <v>298</v>
      </c>
    </row>
    <row r="172" spans="1:20" x14ac:dyDescent="0.2">
      <c r="A172" t="s">
        <v>4238</v>
      </c>
      <c r="B172" t="s">
        <v>4239</v>
      </c>
      <c r="C172">
        <v>20862582</v>
      </c>
      <c r="D172" t="s">
        <v>433</v>
      </c>
      <c r="E172">
        <v>149748979</v>
      </c>
      <c r="F172" t="s">
        <v>126</v>
      </c>
      <c r="H172" t="s">
        <v>20</v>
      </c>
      <c r="I172">
        <v>39.9795112609863</v>
      </c>
      <c r="J172">
        <v>-83.001976013183594</v>
      </c>
      <c r="K172" t="s">
        <v>21</v>
      </c>
      <c r="L172">
        <v>300</v>
      </c>
      <c r="M172">
        <v>1</v>
      </c>
      <c r="N172">
        <v>92</v>
      </c>
      <c r="O172" s="1">
        <v>44815</v>
      </c>
      <c r="P172">
        <v>1.51</v>
      </c>
      <c r="Q172">
        <v>1</v>
      </c>
      <c r="R172">
        <v>94</v>
      </c>
      <c r="S172">
        <v>24</v>
      </c>
      <c r="T172" t="s">
        <v>434</v>
      </c>
    </row>
    <row r="173" spans="1:20" x14ac:dyDescent="0.2">
      <c r="A173" t="s">
        <v>4238</v>
      </c>
      <c r="B173" t="s">
        <v>4239</v>
      </c>
      <c r="C173">
        <v>20871689</v>
      </c>
      <c r="D173" t="s">
        <v>435</v>
      </c>
      <c r="E173">
        <v>10210173</v>
      </c>
      <c r="F173" t="s">
        <v>436</v>
      </c>
      <c r="H173" t="s">
        <v>20</v>
      </c>
      <c r="I173">
        <v>39.980719999999998</v>
      </c>
      <c r="J173">
        <v>-83.012309999999999</v>
      </c>
      <c r="K173" t="s">
        <v>21</v>
      </c>
      <c r="L173">
        <v>169</v>
      </c>
      <c r="M173">
        <v>3</v>
      </c>
      <c r="N173">
        <v>161</v>
      </c>
      <c r="O173" s="1">
        <v>44803</v>
      </c>
      <c r="P173">
        <v>2.69</v>
      </c>
      <c r="Q173">
        <v>1</v>
      </c>
      <c r="R173">
        <v>235</v>
      </c>
      <c r="S173">
        <v>31</v>
      </c>
      <c r="T173" t="s">
        <v>437</v>
      </c>
    </row>
    <row r="174" spans="1:20" x14ac:dyDescent="0.2">
      <c r="A174" t="s">
        <v>4238</v>
      </c>
      <c r="B174" t="s">
        <v>4239</v>
      </c>
      <c r="C174">
        <v>20872700</v>
      </c>
      <c r="D174" t="s">
        <v>438</v>
      </c>
      <c r="E174">
        <v>141051884</v>
      </c>
      <c r="F174" t="s">
        <v>28</v>
      </c>
      <c r="H174" t="s">
        <v>332</v>
      </c>
      <c r="I174">
        <v>39.865409999999997</v>
      </c>
      <c r="J174">
        <v>-82.869789999999995</v>
      </c>
      <c r="K174" t="s">
        <v>25</v>
      </c>
      <c r="L174">
        <v>40</v>
      </c>
      <c r="M174">
        <v>1</v>
      </c>
      <c r="N174">
        <v>88</v>
      </c>
      <c r="O174" s="1">
        <v>43876</v>
      </c>
      <c r="P174">
        <v>1.44</v>
      </c>
      <c r="Q174">
        <v>1</v>
      </c>
      <c r="R174">
        <v>263</v>
      </c>
      <c r="S174">
        <v>0</v>
      </c>
    </row>
    <row r="175" spans="1:20" x14ac:dyDescent="0.2">
      <c r="A175" t="s">
        <v>4238</v>
      </c>
      <c r="B175" t="s">
        <v>4239</v>
      </c>
      <c r="C175">
        <v>21028916</v>
      </c>
      <c r="D175" t="s">
        <v>439</v>
      </c>
      <c r="E175">
        <v>151456682</v>
      </c>
      <c r="F175" t="s">
        <v>440</v>
      </c>
      <c r="H175" t="s">
        <v>60</v>
      </c>
      <c r="I175">
        <v>40.018369999999997</v>
      </c>
      <c r="J175">
        <v>-83.044420000000002</v>
      </c>
      <c r="K175" t="s">
        <v>21</v>
      </c>
      <c r="L175">
        <v>224</v>
      </c>
      <c r="M175">
        <v>2</v>
      </c>
      <c r="N175">
        <v>140</v>
      </c>
      <c r="O175" s="1">
        <v>44822</v>
      </c>
      <c r="P175">
        <v>2.33</v>
      </c>
      <c r="Q175">
        <v>1</v>
      </c>
      <c r="R175">
        <v>327</v>
      </c>
      <c r="S175">
        <v>42</v>
      </c>
      <c r="T175" t="s">
        <v>441</v>
      </c>
    </row>
    <row r="176" spans="1:20" x14ac:dyDescent="0.2">
      <c r="A176" t="s">
        <v>4238</v>
      </c>
      <c r="B176" t="s">
        <v>4239</v>
      </c>
      <c r="C176">
        <v>21071138</v>
      </c>
      <c r="D176" t="s">
        <v>442</v>
      </c>
      <c r="E176">
        <v>22992627</v>
      </c>
      <c r="F176" t="s">
        <v>443</v>
      </c>
      <c r="H176" t="s">
        <v>136</v>
      </c>
      <c r="I176">
        <v>39.955559999999998</v>
      </c>
      <c r="J176">
        <v>-82.999579999999995</v>
      </c>
      <c r="K176" t="s">
        <v>21</v>
      </c>
      <c r="L176">
        <v>97</v>
      </c>
      <c r="M176">
        <v>5</v>
      </c>
      <c r="N176">
        <v>130</v>
      </c>
      <c r="O176" s="1">
        <v>44808</v>
      </c>
      <c r="P176">
        <v>2.15</v>
      </c>
      <c r="Q176">
        <v>2</v>
      </c>
      <c r="R176">
        <v>147</v>
      </c>
      <c r="S176">
        <v>24</v>
      </c>
      <c r="T176" t="s">
        <v>444</v>
      </c>
    </row>
    <row r="177" spans="1:20" x14ac:dyDescent="0.2">
      <c r="A177" t="s">
        <v>4238</v>
      </c>
      <c r="B177" t="s">
        <v>4239</v>
      </c>
      <c r="C177">
        <v>21121147</v>
      </c>
      <c r="D177" t="s">
        <v>445</v>
      </c>
      <c r="E177">
        <v>11478396</v>
      </c>
      <c r="F177" t="s">
        <v>446</v>
      </c>
      <c r="H177" t="s">
        <v>20</v>
      </c>
      <c r="I177">
        <v>39.988570000000003</v>
      </c>
      <c r="J177">
        <v>-83.007440000000003</v>
      </c>
      <c r="K177" t="s">
        <v>21</v>
      </c>
      <c r="L177">
        <v>91</v>
      </c>
      <c r="M177">
        <v>2</v>
      </c>
      <c r="N177">
        <v>94</v>
      </c>
      <c r="O177" s="1">
        <v>44737</v>
      </c>
      <c r="P177">
        <v>1.57</v>
      </c>
      <c r="Q177">
        <v>1</v>
      </c>
      <c r="R177">
        <v>64</v>
      </c>
      <c r="S177">
        <v>18</v>
      </c>
      <c r="T177" t="s">
        <v>447</v>
      </c>
    </row>
    <row r="178" spans="1:20" x14ac:dyDescent="0.2">
      <c r="A178" t="s">
        <v>4238</v>
      </c>
      <c r="B178" t="s">
        <v>4239</v>
      </c>
      <c r="C178">
        <v>21142497</v>
      </c>
      <c r="D178" t="s">
        <v>448</v>
      </c>
      <c r="E178">
        <v>66971595</v>
      </c>
      <c r="F178" t="s">
        <v>449</v>
      </c>
      <c r="H178" t="s">
        <v>20</v>
      </c>
      <c r="I178">
        <v>39.973770000000002</v>
      </c>
      <c r="J178">
        <v>-83.004419999999996</v>
      </c>
      <c r="K178" t="s">
        <v>21</v>
      </c>
      <c r="L178">
        <v>75</v>
      </c>
      <c r="M178">
        <v>28</v>
      </c>
      <c r="N178">
        <v>374</v>
      </c>
      <c r="O178" s="1">
        <v>44780</v>
      </c>
      <c r="P178">
        <v>6.18</v>
      </c>
      <c r="Q178">
        <v>1</v>
      </c>
      <c r="R178">
        <v>19</v>
      </c>
      <c r="S178">
        <v>28</v>
      </c>
      <c r="T178" t="s">
        <v>450</v>
      </c>
    </row>
    <row r="179" spans="1:20" x14ac:dyDescent="0.2">
      <c r="A179" t="s">
        <v>4238</v>
      </c>
      <c r="B179" t="s">
        <v>4239</v>
      </c>
      <c r="C179">
        <v>21176622</v>
      </c>
      <c r="D179" t="s">
        <v>451</v>
      </c>
      <c r="E179">
        <v>4418841</v>
      </c>
      <c r="F179" t="s">
        <v>304</v>
      </c>
      <c r="H179" t="s">
        <v>60</v>
      </c>
      <c r="I179">
        <v>39.995669999999997</v>
      </c>
      <c r="J179">
        <v>-83.036929999999998</v>
      </c>
      <c r="K179" t="s">
        <v>21</v>
      </c>
      <c r="L179">
        <v>95</v>
      </c>
      <c r="M179">
        <v>30</v>
      </c>
      <c r="N179">
        <v>66</v>
      </c>
      <c r="O179" s="1">
        <v>44779</v>
      </c>
      <c r="P179">
        <v>1.1000000000000001</v>
      </c>
      <c r="Q179">
        <v>3</v>
      </c>
      <c r="R179">
        <v>278</v>
      </c>
      <c r="S179">
        <v>4</v>
      </c>
      <c r="T179" t="s">
        <v>452</v>
      </c>
    </row>
    <row r="180" spans="1:20" x14ac:dyDescent="0.2">
      <c r="A180" t="s">
        <v>4238</v>
      </c>
      <c r="B180" t="s">
        <v>4239</v>
      </c>
      <c r="C180">
        <v>21186596</v>
      </c>
      <c r="D180" t="s">
        <v>453</v>
      </c>
      <c r="E180">
        <v>152060241</v>
      </c>
      <c r="F180" t="s">
        <v>454</v>
      </c>
      <c r="H180" t="s">
        <v>20</v>
      </c>
      <c r="I180">
        <v>39.979239999999997</v>
      </c>
      <c r="J180">
        <v>-83.002780000000001</v>
      </c>
      <c r="K180" t="s">
        <v>21</v>
      </c>
      <c r="L180">
        <v>264</v>
      </c>
      <c r="M180">
        <v>1</v>
      </c>
      <c r="N180">
        <v>86</v>
      </c>
      <c r="O180" s="1">
        <v>44803</v>
      </c>
      <c r="P180">
        <v>1.43</v>
      </c>
      <c r="Q180">
        <v>1</v>
      </c>
      <c r="R180">
        <v>166</v>
      </c>
      <c r="S180">
        <v>10</v>
      </c>
      <c r="T180" t="s">
        <v>455</v>
      </c>
    </row>
    <row r="181" spans="1:20" x14ac:dyDescent="0.2">
      <c r="A181" t="s">
        <v>4238</v>
      </c>
      <c r="B181" t="s">
        <v>4239</v>
      </c>
      <c r="C181">
        <v>21229004</v>
      </c>
      <c r="D181" t="s">
        <v>456</v>
      </c>
      <c r="E181">
        <v>119188865</v>
      </c>
      <c r="F181" t="s">
        <v>457</v>
      </c>
      <c r="H181" t="s">
        <v>20</v>
      </c>
      <c r="I181">
        <v>39.987090000000002</v>
      </c>
      <c r="J181">
        <v>-83.016229999999993</v>
      </c>
      <c r="K181" t="s">
        <v>21</v>
      </c>
      <c r="L181">
        <v>76</v>
      </c>
      <c r="M181">
        <v>3</v>
      </c>
      <c r="N181">
        <v>110</v>
      </c>
      <c r="O181" s="1">
        <v>44781</v>
      </c>
      <c r="P181">
        <v>1.84</v>
      </c>
      <c r="Q181">
        <v>2</v>
      </c>
      <c r="R181">
        <v>345</v>
      </c>
      <c r="S181">
        <v>17</v>
      </c>
      <c r="T181" t="s">
        <v>458</v>
      </c>
    </row>
    <row r="182" spans="1:20" x14ac:dyDescent="0.2">
      <c r="A182" t="s">
        <v>4238</v>
      </c>
      <c r="B182" t="s">
        <v>4239</v>
      </c>
      <c r="C182">
        <v>21475354</v>
      </c>
      <c r="D182" t="s">
        <v>459</v>
      </c>
      <c r="E182">
        <v>17314325</v>
      </c>
      <c r="F182" t="s">
        <v>460</v>
      </c>
      <c r="H182" t="s">
        <v>38</v>
      </c>
      <c r="I182">
        <v>39.930219999999998</v>
      </c>
      <c r="J182">
        <v>-82.997290000000007</v>
      </c>
      <c r="K182" t="s">
        <v>25</v>
      </c>
      <c r="L182">
        <v>45</v>
      </c>
      <c r="M182">
        <v>30</v>
      </c>
      <c r="N182">
        <v>32</v>
      </c>
      <c r="O182" s="1">
        <v>43778</v>
      </c>
      <c r="P182">
        <v>0.54</v>
      </c>
      <c r="Q182">
        <v>1</v>
      </c>
      <c r="R182">
        <v>180</v>
      </c>
      <c r="S182">
        <v>0</v>
      </c>
    </row>
    <row r="183" spans="1:20" x14ac:dyDescent="0.2">
      <c r="A183" t="s">
        <v>4238</v>
      </c>
      <c r="B183" t="s">
        <v>4239</v>
      </c>
      <c r="C183">
        <v>21477953</v>
      </c>
      <c r="D183" t="s">
        <v>461</v>
      </c>
      <c r="E183">
        <v>155992052</v>
      </c>
      <c r="F183" t="s">
        <v>462</v>
      </c>
      <c r="H183" t="s">
        <v>130</v>
      </c>
      <c r="I183">
        <v>40.076340000000002</v>
      </c>
      <c r="J183">
        <v>-82.971119999999999</v>
      </c>
      <c r="K183" t="s">
        <v>25</v>
      </c>
      <c r="L183">
        <v>55</v>
      </c>
      <c r="M183">
        <v>2</v>
      </c>
      <c r="N183">
        <v>162</v>
      </c>
      <c r="O183" s="1">
        <v>44808</v>
      </c>
      <c r="P183">
        <v>3.43</v>
      </c>
      <c r="Q183">
        <v>2</v>
      </c>
      <c r="R183">
        <v>176</v>
      </c>
      <c r="S183">
        <v>14</v>
      </c>
      <c r="T183" t="s">
        <v>463</v>
      </c>
    </row>
    <row r="184" spans="1:20" x14ac:dyDescent="0.2">
      <c r="A184" t="s">
        <v>4238</v>
      </c>
      <c r="B184" t="s">
        <v>4239</v>
      </c>
      <c r="C184">
        <v>21526768</v>
      </c>
      <c r="D184" t="s">
        <v>464</v>
      </c>
      <c r="E184">
        <v>11930197</v>
      </c>
      <c r="F184" t="s">
        <v>465</v>
      </c>
      <c r="H184" t="s">
        <v>20</v>
      </c>
      <c r="I184">
        <v>39.981810000000003</v>
      </c>
      <c r="J184">
        <v>-83.013090000000005</v>
      </c>
      <c r="K184" t="s">
        <v>21</v>
      </c>
      <c r="L184">
        <v>595</v>
      </c>
      <c r="M184">
        <v>1</v>
      </c>
      <c r="N184">
        <v>304</v>
      </c>
      <c r="O184" s="1">
        <v>44822</v>
      </c>
      <c r="P184">
        <v>5.1100000000000003</v>
      </c>
      <c r="Q184">
        <v>1</v>
      </c>
      <c r="R184">
        <v>270</v>
      </c>
      <c r="S184">
        <v>49</v>
      </c>
      <c r="T184" t="s">
        <v>466</v>
      </c>
    </row>
    <row r="185" spans="1:20" x14ac:dyDescent="0.2">
      <c r="A185" t="s">
        <v>4238</v>
      </c>
      <c r="B185" t="s">
        <v>4239</v>
      </c>
      <c r="C185">
        <v>21603745</v>
      </c>
      <c r="D185" t="s">
        <v>467</v>
      </c>
      <c r="E185">
        <v>114325185</v>
      </c>
      <c r="F185" t="s">
        <v>468</v>
      </c>
      <c r="H185" t="s">
        <v>262</v>
      </c>
      <c r="I185">
        <v>39.885739999999998</v>
      </c>
      <c r="J185">
        <v>-82.989379999999997</v>
      </c>
      <c r="K185" t="s">
        <v>25</v>
      </c>
      <c r="L185">
        <v>38</v>
      </c>
      <c r="M185">
        <v>14</v>
      </c>
      <c r="N185">
        <v>10</v>
      </c>
      <c r="O185" s="1">
        <v>43924</v>
      </c>
      <c r="P185">
        <v>0.2</v>
      </c>
      <c r="Q185">
        <v>1</v>
      </c>
      <c r="R185">
        <v>0</v>
      </c>
      <c r="S185">
        <v>0</v>
      </c>
      <c r="T185" t="s">
        <v>469</v>
      </c>
    </row>
    <row r="186" spans="1:20" x14ac:dyDescent="0.2">
      <c r="A186" t="s">
        <v>4238</v>
      </c>
      <c r="B186" t="s">
        <v>4239</v>
      </c>
      <c r="C186">
        <v>21712505</v>
      </c>
      <c r="D186" t="s">
        <v>470</v>
      </c>
      <c r="E186">
        <v>103700433</v>
      </c>
      <c r="F186" t="s">
        <v>312</v>
      </c>
      <c r="H186" t="s">
        <v>136</v>
      </c>
      <c r="I186">
        <v>39.958329999999997</v>
      </c>
      <c r="J186">
        <v>-82.99418</v>
      </c>
      <c r="K186" t="s">
        <v>21</v>
      </c>
      <c r="L186">
        <v>100</v>
      </c>
      <c r="M186">
        <v>1</v>
      </c>
      <c r="N186">
        <v>157</v>
      </c>
      <c r="O186" s="1">
        <v>44815</v>
      </c>
      <c r="P186">
        <v>2.67</v>
      </c>
      <c r="Q186">
        <v>3</v>
      </c>
      <c r="R186">
        <v>47</v>
      </c>
      <c r="S186">
        <v>25</v>
      </c>
      <c r="T186" t="s">
        <v>405</v>
      </c>
    </row>
    <row r="187" spans="1:20" x14ac:dyDescent="0.2">
      <c r="A187" t="s">
        <v>4238</v>
      </c>
      <c r="B187" t="s">
        <v>4239</v>
      </c>
      <c r="C187">
        <v>21864282</v>
      </c>
      <c r="D187" t="s">
        <v>471</v>
      </c>
      <c r="E187">
        <v>24519205</v>
      </c>
      <c r="F187" t="s">
        <v>121</v>
      </c>
      <c r="H187" t="s">
        <v>20</v>
      </c>
      <c r="I187">
        <v>39.992220000000003</v>
      </c>
      <c r="J187">
        <v>-83.012410000000003</v>
      </c>
      <c r="K187" t="s">
        <v>25</v>
      </c>
      <c r="L187">
        <v>56</v>
      </c>
      <c r="M187">
        <v>1</v>
      </c>
      <c r="N187">
        <v>118</v>
      </c>
      <c r="O187" s="1">
        <v>44792</v>
      </c>
      <c r="P187">
        <v>2.0099999999999998</v>
      </c>
      <c r="Q187">
        <v>3</v>
      </c>
      <c r="R187">
        <v>353</v>
      </c>
      <c r="S187">
        <v>60</v>
      </c>
      <c r="T187" t="s">
        <v>472</v>
      </c>
    </row>
    <row r="188" spans="1:20" x14ac:dyDescent="0.2">
      <c r="A188" t="s">
        <v>4238</v>
      </c>
      <c r="B188" t="s">
        <v>4239</v>
      </c>
      <c r="C188">
        <v>21922183</v>
      </c>
      <c r="D188" t="s">
        <v>473</v>
      </c>
      <c r="E188">
        <v>141210967</v>
      </c>
      <c r="F188" t="s">
        <v>474</v>
      </c>
      <c r="H188" t="s">
        <v>130</v>
      </c>
      <c r="I188">
        <v>40.097259999999999</v>
      </c>
      <c r="J188">
        <v>-82.948949999999996</v>
      </c>
      <c r="K188" t="s">
        <v>25</v>
      </c>
      <c r="L188">
        <v>40</v>
      </c>
      <c r="M188">
        <v>14</v>
      </c>
      <c r="N188">
        <v>25</v>
      </c>
      <c r="O188" s="1">
        <v>44804</v>
      </c>
      <c r="P188">
        <v>0.43</v>
      </c>
      <c r="Q188">
        <v>3</v>
      </c>
      <c r="R188">
        <v>358</v>
      </c>
      <c r="S188">
        <v>1</v>
      </c>
    </row>
    <row r="189" spans="1:20" x14ac:dyDescent="0.2">
      <c r="A189" t="s">
        <v>4238</v>
      </c>
      <c r="B189" t="s">
        <v>4239</v>
      </c>
      <c r="C189">
        <v>21923738</v>
      </c>
      <c r="D189" t="s">
        <v>475</v>
      </c>
      <c r="E189">
        <v>159965865</v>
      </c>
      <c r="F189" t="s">
        <v>476</v>
      </c>
      <c r="H189" t="s">
        <v>130</v>
      </c>
      <c r="I189">
        <v>40.08661</v>
      </c>
      <c r="J189">
        <v>-82.943070000000006</v>
      </c>
      <c r="K189" t="s">
        <v>25</v>
      </c>
      <c r="L189">
        <v>35</v>
      </c>
      <c r="M189">
        <v>5</v>
      </c>
      <c r="N189">
        <v>19</v>
      </c>
      <c r="O189" s="1">
        <v>44470</v>
      </c>
      <c r="P189">
        <v>0.33</v>
      </c>
      <c r="Q189">
        <v>1</v>
      </c>
      <c r="R189">
        <v>204</v>
      </c>
      <c r="S189">
        <v>1</v>
      </c>
    </row>
    <row r="190" spans="1:20" x14ac:dyDescent="0.2">
      <c r="A190" t="s">
        <v>4238</v>
      </c>
      <c r="B190" t="s">
        <v>4239</v>
      </c>
      <c r="C190">
        <v>22016352</v>
      </c>
      <c r="D190" t="s">
        <v>477</v>
      </c>
      <c r="E190">
        <v>160768602</v>
      </c>
      <c r="F190" t="s">
        <v>478</v>
      </c>
      <c r="H190" t="s">
        <v>20</v>
      </c>
      <c r="I190">
        <v>39.989620000000002</v>
      </c>
      <c r="J190">
        <v>-82.99682</v>
      </c>
      <c r="K190" t="s">
        <v>21</v>
      </c>
      <c r="L190">
        <v>125</v>
      </c>
      <c r="M190">
        <v>1</v>
      </c>
      <c r="N190">
        <v>590</v>
      </c>
      <c r="O190" s="1">
        <v>44812</v>
      </c>
      <c r="P190">
        <v>10.23</v>
      </c>
      <c r="Q190">
        <v>2</v>
      </c>
      <c r="R190">
        <v>321</v>
      </c>
      <c r="S190">
        <v>122</v>
      </c>
      <c r="T190" t="s">
        <v>479</v>
      </c>
    </row>
    <row r="191" spans="1:20" x14ac:dyDescent="0.2">
      <c r="A191" t="s">
        <v>4238</v>
      </c>
      <c r="B191" t="s">
        <v>4239</v>
      </c>
      <c r="C191">
        <v>22060949</v>
      </c>
      <c r="D191" t="s">
        <v>480</v>
      </c>
      <c r="E191">
        <v>14037717</v>
      </c>
      <c r="F191" t="s">
        <v>481</v>
      </c>
      <c r="H191" t="s">
        <v>20</v>
      </c>
      <c r="I191">
        <v>39.982120000000002</v>
      </c>
      <c r="J191">
        <v>-82.998919999999998</v>
      </c>
      <c r="K191" t="s">
        <v>21</v>
      </c>
      <c r="L191">
        <v>139</v>
      </c>
      <c r="M191">
        <v>2</v>
      </c>
      <c r="N191">
        <v>262</v>
      </c>
      <c r="O191" s="1">
        <v>44822</v>
      </c>
      <c r="P191">
        <v>4.5599999999999996</v>
      </c>
      <c r="Q191">
        <v>2</v>
      </c>
      <c r="R191">
        <v>72</v>
      </c>
      <c r="S191">
        <v>54</v>
      </c>
      <c r="T191" t="s">
        <v>482</v>
      </c>
    </row>
    <row r="192" spans="1:20" x14ac:dyDescent="0.2">
      <c r="A192" t="s">
        <v>4238</v>
      </c>
      <c r="B192" t="s">
        <v>4239</v>
      </c>
      <c r="C192">
        <v>22120473</v>
      </c>
      <c r="D192" t="s">
        <v>483</v>
      </c>
      <c r="E192">
        <v>88006238</v>
      </c>
      <c r="F192" t="s">
        <v>258</v>
      </c>
      <c r="H192" t="s">
        <v>29</v>
      </c>
      <c r="I192">
        <v>39.974260000000001</v>
      </c>
      <c r="J192">
        <v>-82.947689999999994</v>
      </c>
      <c r="K192" t="s">
        <v>25</v>
      </c>
      <c r="L192">
        <v>30</v>
      </c>
      <c r="M192">
        <v>28</v>
      </c>
      <c r="N192">
        <v>51</v>
      </c>
      <c r="O192" s="1">
        <v>44772</v>
      </c>
      <c r="P192">
        <v>0.92</v>
      </c>
      <c r="Q192">
        <v>4</v>
      </c>
      <c r="R192">
        <v>93</v>
      </c>
      <c r="S192">
        <v>7</v>
      </c>
      <c r="T192" t="s">
        <v>259</v>
      </c>
    </row>
    <row r="193" spans="1:20" x14ac:dyDescent="0.2">
      <c r="A193" t="s">
        <v>4238</v>
      </c>
      <c r="B193" t="s">
        <v>4239</v>
      </c>
      <c r="C193">
        <v>22152555</v>
      </c>
      <c r="D193" t="s">
        <v>484</v>
      </c>
      <c r="E193">
        <v>160931077</v>
      </c>
      <c r="F193" t="s">
        <v>485</v>
      </c>
      <c r="H193" t="s">
        <v>20</v>
      </c>
      <c r="I193">
        <v>39.991500000000002</v>
      </c>
      <c r="J193">
        <v>-82.999340000000004</v>
      </c>
      <c r="K193" t="s">
        <v>21</v>
      </c>
      <c r="L193">
        <v>136</v>
      </c>
      <c r="M193">
        <v>1</v>
      </c>
      <c r="N193">
        <v>276</v>
      </c>
      <c r="O193" s="1">
        <v>44822</v>
      </c>
      <c r="P193">
        <v>4.8600000000000003</v>
      </c>
      <c r="Q193">
        <v>3</v>
      </c>
      <c r="R193">
        <v>162</v>
      </c>
      <c r="S193">
        <v>72</v>
      </c>
      <c r="T193" t="s">
        <v>486</v>
      </c>
    </row>
    <row r="194" spans="1:20" x14ac:dyDescent="0.2">
      <c r="A194" t="s">
        <v>4238</v>
      </c>
      <c r="B194" t="s">
        <v>4239</v>
      </c>
      <c r="C194">
        <v>22264196</v>
      </c>
      <c r="D194" t="s">
        <v>487</v>
      </c>
      <c r="E194">
        <v>10828872</v>
      </c>
      <c r="F194" t="s">
        <v>488</v>
      </c>
      <c r="H194" t="s">
        <v>20</v>
      </c>
      <c r="I194">
        <v>39.987760000000002</v>
      </c>
      <c r="J194">
        <v>-83.000590000000003</v>
      </c>
      <c r="K194" t="s">
        <v>21</v>
      </c>
      <c r="L194">
        <v>975</v>
      </c>
      <c r="M194">
        <v>2</v>
      </c>
      <c r="N194">
        <v>47</v>
      </c>
      <c r="O194" s="1">
        <v>44521</v>
      </c>
      <c r="P194">
        <v>0.81</v>
      </c>
      <c r="Q194">
        <v>1</v>
      </c>
      <c r="R194">
        <v>21</v>
      </c>
      <c r="S194">
        <v>2</v>
      </c>
      <c r="T194" t="s">
        <v>489</v>
      </c>
    </row>
    <row r="195" spans="1:20" x14ac:dyDescent="0.2">
      <c r="A195" t="s">
        <v>4238</v>
      </c>
      <c r="B195" t="s">
        <v>4239</v>
      </c>
      <c r="C195">
        <v>22481727</v>
      </c>
      <c r="D195" t="s">
        <v>490</v>
      </c>
      <c r="E195">
        <v>101833432</v>
      </c>
      <c r="F195" t="s">
        <v>491</v>
      </c>
      <c r="H195" t="s">
        <v>71</v>
      </c>
      <c r="I195">
        <v>39.981859999999998</v>
      </c>
      <c r="J195">
        <v>-82.991100000000003</v>
      </c>
      <c r="K195" t="s">
        <v>21</v>
      </c>
      <c r="L195">
        <v>139</v>
      </c>
      <c r="M195">
        <v>30</v>
      </c>
      <c r="N195">
        <v>114</v>
      </c>
      <c r="O195" s="1">
        <v>44823</v>
      </c>
      <c r="P195">
        <v>2.06</v>
      </c>
      <c r="Q195">
        <v>2</v>
      </c>
      <c r="R195">
        <v>351</v>
      </c>
      <c r="S195">
        <v>23</v>
      </c>
      <c r="T195" t="s">
        <v>492</v>
      </c>
    </row>
    <row r="196" spans="1:20" x14ac:dyDescent="0.2">
      <c r="A196" t="s">
        <v>4238</v>
      </c>
      <c r="B196" t="s">
        <v>4239</v>
      </c>
      <c r="C196">
        <v>22582046</v>
      </c>
      <c r="D196" t="s">
        <v>493</v>
      </c>
      <c r="E196">
        <v>17170971</v>
      </c>
      <c r="F196" t="s">
        <v>494</v>
      </c>
      <c r="H196" t="s">
        <v>38</v>
      </c>
      <c r="I196">
        <v>39.939070000000001</v>
      </c>
      <c r="J196">
        <v>-82.982370000000003</v>
      </c>
      <c r="K196" t="s">
        <v>25</v>
      </c>
      <c r="L196">
        <v>25</v>
      </c>
      <c r="M196">
        <v>4</v>
      </c>
      <c r="N196">
        <v>2</v>
      </c>
      <c r="O196" s="1">
        <v>44486</v>
      </c>
      <c r="P196">
        <v>0.15</v>
      </c>
      <c r="Q196">
        <v>1</v>
      </c>
      <c r="R196">
        <v>0</v>
      </c>
      <c r="S196">
        <v>1</v>
      </c>
    </row>
    <row r="197" spans="1:20" x14ac:dyDescent="0.2">
      <c r="A197" t="s">
        <v>4238</v>
      </c>
      <c r="B197" t="s">
        <v>4239</v>
      </c>
      <c r="C197">
        <v>22615569</v>
      </c>
      <c r="D197" t="s">
        <v>495</v>
      </c>
      <c r="E197">
        <v>17639670</v>
      </c>
      <c r="F197" t="s">
        <v>496</v>
      </c>
      <c r="H197" t="s">
        <v>41</v>
      </c>
      <c r="I197">
        <v>40.026359999999997</v>
      </c>
      <c r="J197">
        <v>-83.018119999999996</v>
      </c>
      <c r="K197" t="s">
        <v>25</v>
      </c>
      <c r="L197">
        <v>45</v>
      </c>
      <c r="M197">
        <v>1</v>
      </c>
      <c r="N197">
        <v>55</v>
      </c>
      <c r="O197" s="1">
        <v>43907</v>
      </c>
      <c r="P197">
        <v>0.97</v>
      </c>
      <c r="Q197">
        <v>1</v>
      </c>
      <c r="R197">
        <v>1</v>
      </c>
      <c r="S197">
        <v>0</v>
      </c>
      <c r="T197" t="s">
        <v>497</v>
      </c>
    </row>
    <row r="198" spans="1:20" x14ac:dyDescent="0.2">
      <c r="A198" t="s">
        <v>4238</v>
      </c>
      <c r="B198" t="s">
        <v>4239</v>
      </c>
      <c r="C198">
        <v>22644806</v>
      </c>
      <c r="D198" t="s">
        <v>498</v>
      </c>
      <c r="E198">
        <v>2350409</v>
      </c>
      <c r="F198" t="s">
        <v>24</v>
      </c>
      <c r="H198" t="s">
        <v>20</v>
      </c>
      <c r="I198">
        <v>40.01052</v>
      </c>
      <c r="J198">
        <v>-83.008129999999994</v>
      </c>
      <c r="K198" t="s">
        <v>25</v>
      </c>
      <c r="L198">
        <v>36</v>
      </c>
      <c r="M198">
        <v>3</v>
      </c>
      <c r="N198">
        <v>23</v>
      </c>
      <c r="O198" s="1">
        <v>44757</v>
      </c>
      <c r="P198">
        <v>0.44</v>
      </c>
      <c r="Q198">
        <v>3</v>
      </c>
      <c r="R198">
        <v>282</v>
      </c>
      <c r="S198">
        <v>14</v>
      </c>
      <c r="T198" t="s">
        <v>26</v>
      </c>
    </row>
    <row r="199" spans="1:20" x14ac:dyDescent="0.2">
      <c r="A199" t="s">
        <v>4238</v>
      </c>
      <c r="B199" t="s">
        <v>4239</v>
      </c>
      <c r="C199">
        <v>22646137</v>
      </c>
      <c r="D199" t="s">
        <v>499</v>
      </c>
      <c r="E199">
        <v>33532441</v>
      </c>
      <c r="F199" t="s">
        <v>370</v>
      </c>
      <c r="H199" t="s">
        <v>106</v>
      </c>
      <c r="I199">
        <v>39.940429999999999</v>
      </c>
      <c r="J199">
        <v>-82.911969999999997</v>
      </c>
      <c r="K199" t="s">
        <v>21</v>
      </c>
      <c r="L199">
        <v>130</v>
      </c>
      <c r="M199">
        <v>2</v>
      </c>
      <c r="N199">
        <v>111</v>
      </c>
      <c r="O199" s="1">
        <v>44801</v>
      </c>
      <c r="P199">
        <v>1.95</v>
      </c>
      <c r="Q199">
        <v>4</v>
      </c>
      <c r="R199">
        <v>324</v>
      </c>
      <c r="S199">
        <v>24</v>
      </c>
      <c r="T199" t="s">
        <v>500</v>
      </c>
    </row>
    <row r="200" spans="1:20" x14ac:dyDescent="0.2">
      <c r="A200" t="s">
        <v>4238</v>
      </c>
      <c r="B200" t="s">
        <v>4239</v>
      </c>
      <c r="C200">
        <v>22701184</v>
      </c>
      <c r="D200" t="s">
        <v>501</v>
      </c>
      <c r="E200">
        <v>26958698</v>
      </c>
      <c r="F200" t="s">
        <v>478</v>
      </c>
      <c r="H200" t="s">
        <v>41</v>
      </c>
      <c r="I200">
        <v>40.074219999999997</v>
      </c>
      <c r="J200">
        <v>-83.009029999999996</v>
      </c>
      <c r="K200" t="s">
        <v>21</v>
      </c>
      <c r="L200">
        <v>158</v>
      </c>
      <c r="M200">
        <v>30</v>
      </c>
      <c r="N200">
        <v>191</v>
      </c>
      <c r="O200" s="1">
        <v>44817</v>
      </c>
      <c r="P200">
        <v>3.35</v>
      </c>
      <c r="Q200">
        <v>107</v>
      </c>
      <c r="R200">
        <v>178</v>
      </c>
      <c r="S200">
        <v>20</v>
      </c>
      <c r="T200" t="s">
        <v>502</v>
      </c>
    </row>
    <row r="201" spans="1:20" x14ac:dyDescent="0.2">
      <c r="A201" t="s">
        <v>4238</v>
      </c>
      <c r="B201" t="s">
        <v>4239</v>
      </c>
      <c r="C201">
        <v>22829374</v>
      </c>
      <c r="D201" t="s">
        <v>503</v>
      </c>
      <c r="E201">
        <v>8963103</v>
      </c>
      <c r="F201" t="s">
        <v>213</v>
      </c>
      <c r="H201" t="s">
        <v>60</v>
      </c>
      <c r="I201">
        <v>39.986930000000001</v>
      </c>
      <c r="J201">
        <v>-83.034580000000005</v>
      </c>
      <c r="K201" t="s">
        <v>21</v>
      </c>
      <c r="L201">
        <v>100</v>
      </c>
      <c r="M201">
        <v>1</v>
      </c>
      <c r="N201">
        <v>293</v>
      </c>
      <c r="O201" s="1">
        <v>44822</v>
      </c>
      <c r="P201">
        <v>5.19</v>
      </c>
      <c r="Q201">
        <v>33</v>
      </c>
      <c r="R201">
        <v>159</v>
      </c>
      <c r="S201">
        <v>61</v>
      </c>
      <c r="T201" t="s">
        <v>504</v>
      </c>
    </row>
    <row r="202" spans="1:20" x14ac:dyDescent="0.2">
      <c r="A202" t="s">
        <v>4238</v>
      </c>
      <c r="B202" t="s">
        <v>4239</v>
      </c>
      <c r="C202">
        <v>22845293</v>
      </c>
      <c r="D202" t="s">
        <v>505</v>
      </c>
      <c r="E202">
        <v>47742744</v>
      </c>
      <c r="F202" t="s">
        <v>506</v>
      </c>
      <c r="H202" t="s">
        <v>20</v>
      </c>
      <c r="I202">
        <v>39.974989999999998</v>
      </c>
      <c r="J202">
        <v>-83.010210000000001</v>
      </c>
      <c r="K202" t="s">
        <v>25</v>
      </c>
      <c r="L202">
        <v>45</v>
      </c>
      <c r="M202">
        <v>31</v>
      </c>
      <c r="N202">
        <v>14</v>
      </c>
      <c r="O202" s="1">
        <v>43250</v>
      </c>
      <c r="P202">
        <v>0.25</v>
      </c>
      <c r="Q202">
        <v>1</v>
      </c>
      <c r="R202">
        <v>0</v>
      </c>
      <c r="S202">
        <v>0</v>
      </c>
    </row>
    <row r="203" spans="1:20" x14ac:dyDescent="0.2">
      <c r="A203" t="s">
        <v>4238</v>
      </c>
      <c r="B203" t="s">
        <v>4239</v>
      </c>
      <c r="C203">
        <v>22920809</v>
      </c>
      <c r="D203" t="s">
        <v>507</v>
      </c>
      <c r="E203">
        <v>31798233</v>
      </c>
      <c r="F203" t="s">
        <v>402</v>
      </c>
      <c r="H203" t="s">
        <v>20</v>
      </c>
      <c r="I203">
        <v>39.985219999999998</v>
      </c>
      <c r="J203">
        <v>-83.000950000000003</v>
      </c>
      <c r="K203" t="s">
        <v>21</v>
      </c>
      <c r="L203">
        <v>129</v>
      </c>
      <c r="M203">
        <v>2</v>
      </c>
      <c r="N203">
        <v>208</v>
      </c>
      <c r="O203" s="1">
        <v>44808</v>
      </c>
      <c r="P203">
        <v>3.78</v>
      </c>
      <c r="Q203">
        <v>4</v>
      </c>
      <c r="R203">
        <v>233</v>
      </c>
      <c r="S203">
        <v>47</v>
      </c>
      <c r="T203" t="s">
        <v>508</v>
      </c>
    </row>
    <row r="204" spans="1:20" x14ac:dyDescent="0.2">
      <c r="A204" t="s">
        <v>4238</v>
      </c>
      <c r="B204" t="s">
        <v>4239</v>
      </c>
      <c r="C204">
        <v>23004939</v>
      </c>
      <c r="D204" t="s">
        <v>509</v>
      </c>
      <c r="E204">
        <v>14725198</v>
      </c>
      <c r="F204" t="s">
        <v>510</v>
      </c>
      <c r="H204" t="s">
        <v>41</v>
      </c>
      <c r="I204">
        <v>40.031269999999999</v>
      </c>
      <c r="J204">
        <v>-83.011809999999997</v>
      </c>
      <c r="K204" t="s">
        <v>21</v>
      </c>
      <c r="L204">
        <v>176</v>
      </c>
      <c r="M204">
        <v>2</v>
      </c>
      <c r="N204">
        <v>189</v>
      </c>
      <c r="O204" s="1">
        <v>44806</v>
      </c>
      <c r="P204">
        <v>3.36</v>
      </c>
      <c r="Q204">
        <v>1</v>
      </c>
      <c r="R204">
        <v>290</v>
      </c>
      <c r="S204">
        <v>25</v>
      </c>
      <c r="T204" t="s">
        <v>511</v>
      </c>
    </row>
    <row r="205" spans="1:20" x14ac:dyDescent="0.2">
      <c r="A205" t="s">
        <v>4238</v>
      </c>
      <c r="B205" t="s">
        <v>4239</v>
      </c>
      <c r="C205">
        <v>23005234</v>
      </c>
      <c r="D205" t="s">
        <v>512</v>
      </c>
      <c r="E205">
        <v>119188865</v>
      </c>
      <c r="F205" t="s">
        <v>457</v>
      </c>
      <c r="H205" t="s">
        <v>20</v>
      </c>
      <c r="I205">
        <v>39.983440000000002</v>
      </c>
      <c r="J205">
        <v>-82.998080000000002</v>
      </c>
      <c r="K205" t="s">
        <v>21</v>
      </c>
      <c r="L205">
        <v>140</v>
      </c>
      <c r="M205">
        <v>4</v>
      </c>
      <c r="N205">
        <v>105</v>
      </c>
      <c r="O205" s="1">
        <v>44815</v>
      </c>
      <c r="P205">
        <v>1.9</v>
      </c>
      <c r="Q205">
        <v>2</v>
      </c>
      <c r="R205">
        <v>325</v>
      </c>
      <c r="S205">
        <v>29</v>
      </c>
      <c r="T205" t="s">
        <v>513</v>
      </c>
    </row>
    <row r="206" spans="1:20" x14ac:dyDescent="0.2">
      <c r="A206" t="s">
        <v>4238</v>
      </c>
      <c r="B206" t="s">
        <v>4239</v>
      </c>
      <c r="C206">
        <v>23145906</v>
      </c>
      <c r="D206" t="s">
        <v>514</v>
      </c>
      <c r="E206">
        <v>52646849</v>
      </c>
      <c r="F206" t="s">
        <v>515</v>
      </c>
      <c r="H206" t="s">
        <v>20</v>
      </c>
      <c r="I206">
        <v>39.982529999999997</v>
      </c>
      <c r="J206">
        <v>-82.999970000000005</v>
      </c>
      <c r="K206" t="s">
        <v>21</v>
      </c>
      <c r="L206">
        <v>129</v>
      </c>
      <c r="M206">
        <v>2</v>
      </c>
      <c r="N206">
        <v>182</v>
      </c>
      <c r="O206" s="1">
        <v>44822</v>
      </c>
      <c r="P206">
        <v>4.32</v>
      </c>
      <c r="Q206">
        <v>1</v>
      </c>
      <c r="R206">
        <v>290</v>
      </c>
      <c r="S206">
        <v>71</v>
      </c>
      <c r="T206" t="s">
        <v>516</v>
      </c>
    </row>
    <row r="207" spans="1:20" x14ac:dyDescent="0.2">
      <c r="A207" t="s">
        <v>4238</v>
      </c>
      <c r="B207" t="s">
        <v>4239</v>
      </c>
      <c r="C207">
        <v>23325292</v>
      </c>
      <c r="D207" t="s">
        <v>517</v>
      </c>
      <c r="E207">
        <v>71666929</v>
      </c>
      <c r="F207" t="s">
        <v>361</v>
      </c>
      <c r="H207" t="s">
        <v>20</v>
      </c>
      <c r="I207">
        <v>39.982030000000002</v>
      </c>
      <c r="J207">
        <v>-83.005179999999996</v>
      </c>
      <c r="K207" t="s">
        <v>21</v>
      </c>
      <c r="L207">
        <v>225</v>
      </c>
      <c r="M207">
        <v>7</v>
      </c>
      <c r="N207">
        <v>308</v>
      </c>
      <c r="O207" s="1">
        <v>44804</v>
      </c>
      <c r="P207">
        <v>5.52</v>
      </c>
      <c r="Q207">
        <v>3</v>
      </c>
      <c r="R207">
        <v>332</v>
      </c>
      <c r="S207">
        <v>14</v>
      </c>
      <c r="T207" t="s">
        <v>362</v>
      </c>
    </row>
    <row r="208" spans="1:20" x14ac:dyDescent="0.2">
      <c r="A208" t="s">
        <v>4238</v>
      </c>
      <c r="B208" t="s">
        <v>4239</v>
      </c>
      <c r="C208">
        <v>23371418</v>
      </c>
      <c r="D208" t="s">
        <v>518</v>
      </c>
      <c r="E208">
        <v>112151569</v>
      </c>
      <c r="F208" t="s">
        <v>519</v>
      </c>
      <c r="H208" t="s">
        <v>29</v>
      </c>
      <c r="I208">
        <v>39.955260000000003</v>
      </c>
      <c r="J208">
        <v>-82.976190000000003</v>
      </c>
      <c r="K208" t="s">
        <v>21</v>
      </c>
      <c r="L208">
        <v>105</v>
      </c>
      <c r="M208">
        <v>1</v>
      </c>
      <c r="N208">
        <v>236</v>
      </c>
      <c r="O208" s="1">
        <v>44822</v>
      </c>
      <c r="P208">
        <v>4.8499999999999996</v>
      </c>
      <c r="Q208">
        <v>1</v>
      </c>
      <c r="R208">
        <v>339</v>
      </c>
      <c r="S208">
        <v>50</v>
      </c>
      <c r="T208" t="s">
        <v>520</v>
      </c>
    </row>
    <row r="209" spans="1:20" x14ac:dyDescent="0.2">
      <c r="A209" t="s">
        <v>4238</v>
      </c>
      <c r="B209" t="s">
        <v>4239</v>
      </c>
      <c r="C209">
        <v>23379800</v>
      </c>
      <c r="D209" t="s">
        <v>521</v>
      </c>
      <c r="E209">
        <v>28782068</v>
      </c>
      <c r="F209" t="s">
        <v>465</v>
      </c>
      <c r="H209" t="s">
        <v>20</v>
      </c>
      <c r="I209">
        <v>39.983159999999998</v>
      </c>
      <c r="J209">
        <v>-83.001999999999995</v>
      </c>
      <c r="K209" t="s">
        <v>21</v>
      </c>
      <c r="L209">
        <v>95</v>
      </c>
      <c r="M209">
        <v>2</v>
      </c>
      <c r="N209">
        <v>291</v>
      </c>
      <c r="O209" s="1">
        <v>44823</v>
      </c>
      <c r="P209">
        <v>5.25</v>
      </c>
      <c r="Q209">
        <v>1</v>
      </c>
      <c r="R209">
        <v>59</v>
      </c>
      <c r="S209">
        <v>55</v>
      </c>
      <c r="T209" t="s">
        <v>522</v>
      </c>
    </row>
    <row r="210" spans="1:20" x14ac:dyDescent="0.2">
      <c r="A210" t="s">
        <v>4238</v>
      </c>
      <c r="B210" t="s">
        <v>4239</v>
      </c>
      <c r="C210">
        <v>23469529</v>
      </c>
      <c r="D210" t="s">
        <v>523</v>
      </c>
      <c r="E210">
        <v>52174539</v>
      </c>
      <c r="F210" t="s">
        <v>264</v>
      </c>
      <c r="H210" t="s">
        <v>20</v>
      </c>
      <c r="I210">
        <v>39.990450000000003</v>
      </c>
      <c r="J210">
        <v>-83.011520000000004</v>
      </c>
      <c r="K210" t="s">
        <v>21</v>
      </c>
      <c r="L210">
        <v>61</v>
      </c>
      <c r="M210">
        <v>2</v>
      </c>
      <c r="N210">
        <v>396</v>
      </c>
      <c r="O210" s="1">
        <v>44819</v>
      </c>
      <c r="P210">
        <v>7.23</v>
      </c>
      <c r="Q210">
        <v>25</v>
      </c>
      <c r="R210">
        <v>172</v>
      </c>
      <c r="S210">
        <v>52</v>
      </c>
      <c r="T210" t="s">
        <v>310</v>
      </c>
    </row>
    <row r="211" spans="1:20" x14ac:dyDescent="0.2">
      <c r="A211" t="s">
        <v>4238</v>
      </c>
      <c r="B211" t="s">
        <v>4239</v>
      </c>
      <c r="C211">
        <v>23521285</v>
      </c>
      <c r="D211" t="s">
        <v>524</v>
      </c>
      <c r="E211">
        <v>4723137</v>
      </c>
      <c r="F211" t="s">
        <v>126</v>
      </c>
      <c r="H211" t="s">
        <v>20</v>
      </c>
      <c r="I211">
        <v>40.01484</v>
      </c>
      <c r="J211">
        <v>-83.001249999999999</v>
      </c>
      <c r="K211" t="s">
        <v>21</v>
      </c>
      <c r="L211">
        <v>50</v>
      </c>
      <c r="M211">
        <v>30</v>
      </c>
      <c r="N211">
        <v>106</v>
      </c>
      <c r="O211" s="1">
        <v>44659</v>
      </c>
      <c r="P211">
        <v>1.91</v>
      </c>
      <c r="Q211">
        <v>3</v>
      </c>
      <c r="R211">
        <v>18</v>
      </c>
      <c r="S211">
        <v>1</v>
      </c>
      <c r="T211" t="s">
        <v>525</v>
      </c>
    </row>
    <row r="212" spans="1:20" x14ac:dyDescent="0.2">
      <c r="A212" t="s">
        <v>4238</v>
      </c>
      <c r="B212" t="s">
        <v>4239</v>
      </c>
      <c r="C212">
        <v>23582919</v>
      </c>
      <c r="D212" t="s">
        <v>526</v>
      </c>
      <c r="E212">
        <v>60592073</v>
      </c>
      <c r="F212" t="s">
        <v>527</v>
      </c>
      <c r="H212" t="s">
        <v>38</v>
      </c>
      <c r="I212">
        <v>39.947710000000001</v>
      </c>
      <c r="J212">
        <v>-82.998660000000001</v>
      </c>
      <c r="K212" t="s">
        <v>21</v>
      </c>
      <c r="L212">
        <v>185</v>
      </c>
      <c r="M212">
        <v>2</v>
      </c>
      <c r="N212">
        <v>207</v>
      </c>
      <c r="O212" s="1">
        <v>44819</v>
      </c>
      <c r="P212">
        <v>3.77</v>
      </c>
      <c r="Q212">
        <v>1</v>
      </c>
      <c r="R212">
        <v>110</v>
      </c>
      <c r="S212">
        <v>64</v>
      </c>
      <c r="T212" t="s">
        <v>528</v>
      </c>
    </row>
    <row r="213" spans="1:20" x14ac:dyDescent="0.2">
      <c r="A213" t="s">
        <v>4238</v>
      </c>
      <c r="B213" t="s">
        <v>4239</v>
      </c>
      <c r="C213">
        <v>23729423</v>
      </c>
      <c r="D213" t="s">
        <v>529</v>
      </c>
      <c r="E213">
        <v>63781904</v>
      </c>
      <c r="F213" t="s">
        <v>530</v>
      </c>
      <c r="H213" t="s">
        <v>38</v>
      </c>
      <c r="I213">
        <v>39.940040000000003</v>
      </c>
      <c r="J213">
        <v>-82.990589999999997</v>
      </c>
      <c r="K213" t="s">
        <v>21</v>
      </c>
      <c r="L213">
        <v>253</v>
      </c>
      <c r="M213">
        <v>2</v>
      </c>
      <c r="N213">
        <v>155</v>
      </c>
      <c r="O213" s="1">
        <v>44809</v>
      </c>
      <c r="P213">
        <v>2.94</v>
      </c>
      <c r="Q213">
        <v>1</v>
      </c>
      <c r="R213">
        <v>101</v>
      </c>
      <c r="S213">
        <v>37</v>
      </c>
      <c r="T213" t="s">
        <v>531</v>
      </c>
    </row>
    <row r="214" spans="1:20" x14ac:dyDescent="0.2">
      <c r="A214" t="s">
        <v>4238</v>
      </c>
      <c r="B214" t="s">
        <v>4239</v>
      </c>
      <c r="C214">
        <v>23744406</v>
      </c>
      <c r="D214" t="s">
        <v>532</v>
      </c>
      <c r="E214">
        <v>50481146</v>
      </c>
      <c r="F214" t="s">
        <v>533</v>
      </c>
      <c r="H214" t="s">
        <v>38</v>
      </c>
      <c r="I214">
        <v>39.952710000000003</v>
      </c>
      <c r="J214">
        <v>-82.975840000000005</v>
      </c>
      <c r="K214" t="s">
        <v>21</v>
      </c>
      <c r="L214">
        <v>104</v>
      </c>
      <c r="M214">
        <v>3</v>
      </c>
      <c r="N214">
        <v>2</v>
      </c>
      <c r="O214" s="1">
        <v>44809</v>
      </c>
      <c r="P214">
        <v>1.3</v>
      </c>
      <c r="Q214">
        <v>2</v>
      </c>
      <c r="R214">
        <v>359</v>
      </c>
      <c r="S214">
        <v>2</v>
      </c>
    </row>
    <row r="215" spans="1:20" x14ac:dyDescent="0.2">
      <c r="A215" t="s">
        <v>4238</v>
      </c>
      <c r="B215" t="s">
        <v>4239</v>
      </c>
      <c r="C215">
        <v>23759406</v>
      </c>
      <c r="D215" t="s">
        <v>534</v>
      </c>
      <c r="E215">
        <v>94337607</v>
      </c>
      <c r="F215" t="s">
        <v>535</v>
      </c>
      <c r="H215" t="s">
        <v>55</v>
      </c>
      <c r="I215">
        <v>40.11468</v>
      </c>
      <c r="J215">
        <v>-82.926389999999998</v>
      </c>
      <c r="K215" t="s">
        <v>21</v>
      </c>
      <c r="L215">
        <v>117</v>
      </c>
      <c r="M215">
        <v>1</v>
      </c>
      <c r="N215">
        <v>148</v>
      </c>
      <c r="O215" s="1">
        <v>44822</v>
      </c>
      <c r="P215">
        <v>3.42</v>
      </c>
      <c r="Q215">
        <v>9</v>
      </c>
      <c r="R215">
        <v>323</v>
      </c>
      <c r="S215">
        <v>68</v>
      </c>
    </row>
    <row r="216" spans="1:20" x14ac:dyDescent="0.2">
      <c r="A216" t="s">
        <v>4238</v>
      </c>
      <c r="B216" t="s">
        <v>4239</v>
      </c>
      <c r="C216">
        <v>23822283</v>
      </c>
      <c r="D216" t="s">
        <v>536</v>
      </c>
      <c r="E216">
        <v>45680657</v>
      </c>
      <c r="F216" t="s">
        <v>537</v>
      </c>
      <c r="H216" t="s">
        <v>29</v>
      </c>
      <c r="I216">
        <v>39.960079999999998</v>
      </c>
      <c r="J216">
        <v>-82.978160000000003</v>
      </c>
      <c r="K216" t="s">
        <v>21</v>
      </c>
      <c r="L216">
        <v>60</v>
      </c>
      <c r="M216">
        <v>1</v>
      </c>
      <c r="N216">
        <v>564</v>
      </c>
      <c r="O216" s="1">
        <v>44789</v>
      </c>
      <c r="P216">
        <v>10.35</v>
      </c>
      <c r="Q216">
        <v>2</v>
      </c>
      <c r="R216">
        <v>58</v>
      </c>
      <c r="S216">
        <v>125</v>
      </c>
      <c r="T216" t="s">
        <v>538</v>
      </c>
    </row>
    <row r="217" spans="1:20" x14ac:dyDescent="0.2">
      <c r="A217" t="s">
        <v>4238</v>
      </c>
      <c r="B217" t="s">
        <v>4239</v>
      </c>
      <c r="C217">
        <v>24036884</v>
      </c>
      <c r="D217" t="s">
        <v>539</v>
      </c>
      <c r="E217">
        <v>180917362</v>
      </c>
      <c r="F217" t="s">
        <v>540</v>
      </c>
      <c r="H217" t="s">
        <v>301</v>
      </c>
      <c r="I217">
        <v>39.959620000000001</v>
      </c>
      <c r="J217">
        <v>-83.088040000000007</v>
      </c>
      <c r="K217" t="s">
        <v>25</v>
      </c>
      <c r="L217">
        <v>55</v>
      </c>
      <c r="M217">
        <v>2</v>
      </c>
      <c r="N217">
        <v>173</v>
      </c>
      <c r="O217" s="1">
        <v>44814</v>
      </c>
      <c r="P217">
        <v>3.19</v>
      </c>
      <c r="Q217">
        <v>1</v>
      </c>
      <c r="R217">
        <v>89</v>
      </c>
      <c r="S217">
        <v>44</v>
      </c>
      <c r="T217" t="s">
        <v>541</v>
      </c>
    </row>
    <row r="218" spans="1:20" x14ac:dyDescent="0.2">
      <c r="A218" t="s">
        <v>4238</v>
      </c>
      <c r="B218" t="s">
        <v>4239</v>
      </c>
      <c r="C218">
        <v>24039394</v>
      </c>
      <c r="D218" t="s">
        <v>542</v>
      </c>
      <c r="E218">
        <v>117004922</v>
      </c>
      <c r="F218" t="s">
        <v>543</v>
      </c>
      <c r="H218" t="s">
        <v>106</v>
      </c>
      <c r="I218">
        <v>39.944180000000003</v>
      </c>
      <c r="J218">
        <v>-82.914000000000001</v>
      </c>
      <c r="K218" t="s">
        <v>21</v>
      </c>
      <c r="L218">
        <v>120</v>
      </c>
      <c r="M218">
        <v>2</v>
      </c>
      <c r="N218">
        <v>94</v>
      </c>
      <c r="O218" s="1">
        <v>44788</v>
      </c>
      <c r="P218">
        <v>1.93</v>
      </c>
      <c r="Q218">
        <v>1</v>
      </c>
      <c r="R218">
        <v>171</v>
      </c>
      <c r="S218">
        <v>24</v>
      </c>
      <c r="T218" t="s">
        <v>544</v>
      </c>
    </row>
    <row r="219" spans="1:20" x14ac:dyDescent="0.2">
      <c r="A219" t="s">
        <v>4238</v>
      </c>
      <c r="B219" t="s">
        <v>4239</v>
      </c>
      <c r="C219">
        <v>24156011</v>
      </c>
      <c r="D219" t="s">
        <v>545</v>
      </c>
      <c r="E219">
        <v>30241348</v>
      </c>
      <c r="F219" t="s">
        <v>546</v>
      </c>
      <c r="H219" t="s">
        <v>20</v>
      </c>
      <c r="I219">
        <v>39.974666999999997</v>
      </c>
      <c r="J219">
        <v>-83.003471000000005</v>
      </c>
      <c r="K219" t="s">
        <v>21</v>
      </c>
      <c r="L219">
        <v>157</v>
      </c>
      <c r="M219">
        <v>2</v>
      </c>
      <c r="N219">
        <v>184</v>
      </c>
      <c r="O219" s="1">
        <v>44808</v>
      </c>
      <c r="P219">
        <v>3.48</v>
      </c>
      <c r="Q219">
        <v>2</v>
      </c>
      <c r="R219">
        <v>138</v>
      </c>
      <c r="S219">
        <v>56</v>
      </c>
      <c r="T219" t="s">
        <v>547</v>
      </c>
    </row>
    <row r="220" spans="1:20" x14ac:dyDescent="0.2">
      <c r="A220" t="s">
        <v>4238</v>
      </c>
      <c r="B220" t="s">
        <v>4239</v>
      </c>
      <c r="C220">
        <v>24160659</v>
      </c>
      <c r="D220" t="s">
        <v>548</v>
      </c>
      <c r="E220">
        <v>74477532</v>
      </c>
      <c r="F220" t="s">
        <v>549</v>
      </c>
      <c r="H220" t="s">
        <v>41</v>
      </c>
      <c r="I220">
        <v>40.034385999999998</v>
      </c>
      <c r="J220">
        <v>-83.012741000000005</v>
      </c>
      <c r="K220" t="s">
        <v>21</v>
      </c>
      <c r="L220">
        <v>164</v>
      </c>
      <c r="M220">
        <v>2</v>
      </c>
      <c r="N220">
        <v>59</v>
      </c>
      <c r="O220" s="1">
        <v>44822</v>
      </c>
      <c r="P220">
        <v>1.1100000000000001</v>
      </c>
      <c r="Q220">
        <v>1</v>
      </c>
      <c r="R220">
        <v>105</v>
      </c>
      <c r="S220">
        <v>22</v>
      </c>
      <c r="T220" t="s">
        <v>550</v>
      </c>
    </row>
    <row r="221" spans="1:20" x14ac:dyDescent="0.2">
      <c r="A221" t="s">
        <v>4238</v>
      </c>
      <c r="B221" t="s">
        <v>4239</v>
      </c>
      <c r="C221">
        <v>24306117</v>
      </c>
      <c r="D221" t="s">
        <v>551</v>
      </c>
      <c r="E221">
        <v>160768602</v>
      </c>
      <c r="F221" t="s">
        <v>478</v>
      </c>
      <c r="H221" t="s">
        <v>20</v>
      </c>
      <c r="I221">
        <v>39.988219999999998</v>
      </c>
      <c r="J221">
        <v>-82.997060000000005</v>
      </c>
      <c r="K221" t="s">
        <v>21</v>
      </c>
      <c r="L221">
        <v>133</v>
      </c>
      <c r="M221">
        <v>1</v>
      </c>
      <c r="N221">
        <v>567</v>
      </c>
      <c r="O221" s="1">
        <v>44818</v>
      </c>
      <c r="P221">
        <v>10.92</v>
      </c>
      <c r="Q221">
        <v>2</v>
      </c>
      <c r="R221">
        <v>310</v>
      </c>
      <c r="S221">
        <v>131</v>
      </c>
      <c r="T221" t="s">
        <v>552</v>
      </c>
    </row>
    <row r="222" spans="1:20" x14ac:dyDescent="0.2">
      <c r="A222" t="s">
        <v>4238</v>
      </c>
      <c r="B222" t="s">
        <v>4239</v>
      </c>
      <c r="C222">
        <v>24310258</v>
      </c>
      <c r="D222" t="s">
        <v>553</v>
      </c>
      <c r="E222">
        <v>139974150</v>
      </c>
      <c r="F222" t="s">
        <v>398</v>
      </c>
      <c r="H222" t="s">
        <v>60</v>
      </c>
      <c r="I222">
        <v>39.997570000000003</v>
      </c>
      <c r="J222">
        <v>-83.076279999999997</v>
      </c>
      <c r="K222" t="s">
        <v>25</v>
      </c>
      <c r="L222">
        <v>169</v>
      </c>
      <c r="M222">
        <v>1</v>
      </c>
      <c r="N222">
        <v>22</v>
      </c>
      <c r="O222" s="1">
        <v>44807</v>
      </c>
      <c r="P222">
        <v>0.42</v>
      </c>
      <c r="Q222">
        <v>3</v>
      </c>
      <c r="R222">
        <v>88</v>
      </c>
      <c r="S222">
        <v>6</v>
      </c>
      <c r="T222" t="s">
        <v>399</v>
      </c>
    </row>
    <row r="223" spans="1:20" x14ac:dyDescent="0.2">
      <c r="A223" t="s">
        <v>4238</v>
      </c>
      <c r="B223" t="s">
        <v>4239</v>
      </c>
      <c r="C223">
        <v>24366599</v>
      </c>
      <c r="D223" t="s">
        <v>554</v>
      </c>
      <c r="E223">
        <v>42426080</v>
      </c>
      <c r="F223" t="s">
        <v>555</v>
      </c>
      <c r="H223" t="s">
        <v>20</v>
      </c>
      <c r="I223">
        <v>40.01352</v>
      </c>
      <c r="J223">
        <v>-83.008470000000003</v>
      </c>
      <c r="K223" t="s">
        <v>21</v>
      </c>
      <c r="L223">
        <v>206</v>
      </c>
      <c r="M223">
        <v>1</v>
      </c>
      <c r="N223">
        <v>39</v>
      </c>
      <c r="O223" s="1">
        <v>44815</v>
      </c>
      <c r="P223">
        <v>0.73</v>
      </c>
      <c r="Q223">
        <v>1</v>
      </c>
      <c r="R223">
        <v>170</v>
      </c>
      <c r="S223">
        <v>25</v>
      </c>
      <c r="T223" t="s">
        <v>556</v>
      </c>
    </row>
    <row r="224" spans="1:20" x14ac:dyDescent="0.2">
      <c r="A224" t="s">
        <v>4238</v>
      </c>
      <c r="B224" t="s">
        <v>4239</v>
      </c>
      <c r="C224">
        <v>24467145</v>
      </c>
      <c r="D224" t="s">
        <v>557</v>
      </c>
      <c r="E224">
        <v>43125083</v>
      </c>
      <c r="F224" t="s">
        <v>233</v>
      </c>
      <c r="H224" t="s">
        <v>38</v>
      </c>
      <c r="I224">
        <v>39.943190000000001</v>
      </c>
      <c r="J224">
        <v>-82.991370000000003</v>
      </c>
      <c r="K224" t="s">
        <v>21</v>
      </c>
      <c r="L224">
        <v>450</v>
      </c>
      <c r="M224">
        <v>2</v>
      </c>
      <c r="N224">
        <v>23</v>
      </c>
      <c r="O224" s="1">
        <v>44731</v>
      </c>
      <c r="P224">
        <v>0.44</v>
      </c>
      <c r="Q224">
        <v>1</v>
      </c>
      <c r="R224">
        <v>58</v>
      </c>
      <c r="S224">
        <v>4</v>
      </c>
      <c r="T224" t="s">
        <v>558</v>
      </c>
    </row>
    <row r="225" spans="1:20" x14ac:dyDescent="0.2">
      <c r="A225" t="s">
        <v>4238</v>
      </c>
      <c r="B225" t="s">
        <v>4239</v>
      </c>
      <c r="C225">
        <v>24599205</v>
      </c>
      <c r="D225" t="s">
        <v>559</v>
      </c>
      <c r="E225">
        <v>54100341</v>
      </c>
      <c r="F225" t="s">
        <v>560</v>
      </c>
      <c r="H225" t="s">
        <v>20</v>
      </c>
      <c r="I225">
        <v>40.013150000000003</v>
      </c>
      <c r="J225">
        <v>-83.000929999999997</v>
      </c>
      <c r="K225" t="s">
        <v>33</v>
      </c>
      <c r="L225">
        <v>30</v>
      </c>
      <c r="M225">
        <v>30</v>
      </c>
      <c r="N225">
        <v>14</v>
      </c>
      <c r="O225" s="1">
        <v>44808</v>
      </c>
      <c r="P225">
        <v>0.26</v>
      </c>
      <c r="Q225">
        <v>6</v>
      </c>
      <c r="R225">
        <v>150</v>
      </c>
      <c r="S225">
        <v>1</v>
      </c>
    </row>
    <row r="226" spans="1:20" x14ac:dyDescent="0.2">
      <c r="A226" t="s">
        <v>4238</v>
      </c>
      <c r="B226" t="s">
        <v>4239</v>
      </c>
      <c r="C226">
        <v>24648483</v>
      </c>
      <c r="D226" t="s">
        <v>561</v>
      </c>
      <c r="E226">
        <v>143070772</v>
      </c>
      <c r="F226" t="s">
        <v>562</v>
      </c>
      <c r="H226" t="s">
        <v>41</v>
      </c>
      <c r="I226">
        <v>40.039589999999997</v>
      </c>
      <c r="J226">
        <v>-83.012429999999995</v>
      </c>
      <c r="K226" t="s">
        <v>21</v>
      </c>
      <c r="L226">
        <v>149</v>
      </c>
      <c r="M226">
        <v>2</v>
      </c>
      <c r="N226">
        <v>98</v>
      </c>
      <c r="O226" s="1">
        <v>44822</v>
      </c>
      <c r="P226">
        <v>1.85</v>
      </c>
      <c r="Q226">
        <v>1</v>
      </c>
      <c r="R226">
        <v>324</v>
      </c>
      <c r="S226">
        <v>31</v>
      </c>
      <c r="T226" t="s">
        <v>563</v>
      </c>
    </row>
    <row r="227" spans="1:20" x14ac:dyDescent="0.2">
      <c r="A227" t="s">
        <v>4238</v>
      </c>
      <c r="B227" t="s">
        <v>4239</v>
      </c>
      <c r="C227">
        <v>24678009</v>
      </c>
      <c r="D227" t="s">
        <v>564</v>
      </c>
      <c r="E227">
        <v>165232727</v>
      </c>
      <c r="F227" t="s">
        <v>565</v>
      </c>
      <c r="H227" t="s">
        <v>29</v>
      </c>
      <c r="I227">
        <v>39.969360000000002</v>
      </c>
      <c r="J227">
        <v>-82.967010000000002</v>
      </c>
      <c r="K227" t="s">
        <v>21</v>
      </c>
      <c r="L227">
        <v>237</v>
      </c>
      <c r="M227">
        <v>2</v>
      </c>
      <c r="N227">
        <v>164</v>
      </c>
      <c r="O227" s="1">
        <v>44779</v>
      </c>
      <c r="P227">
        <v>3.16</v>
      </c>
      <c r="Q227">
        <v>4</v>
      </c>
      <c r="R227">
        <v>51</v>
      </c>
      <c r="S227">
        <v>28</v>
      </c>
      <c r="T227" t="s">
        <v>566</v>
      </c>
    </row>
    <row r="228" spans="1:20" x14ac:dyDescent="0.2">
      <c r="A228" t="s">
        <v>4238</v>
      </c>
      <c r="B228" t="s">
        <v>4239</v>
      </c>
      <c r="C228">
        <v>24941117</v>
      </c>
      <c r="D228" t="s">
        <v>567</v>
      </c>
      <c r="E228">
        <v>25441700</v>
      </c>
      <c r="F228" t="s">
        <v>568</v>
      </c>
      <c r="H228" t="s">
        <v>20</v>
      </c>
      <c r="I228">
        <v>39.982559999999999</v>
      </c>
      <c r="J228">
        <v>-83.003619999999998</v>
      </c>
      <c r="K228" t="s">
        <v>21</v>
      </c>
      <c r="L228">
        <v>106</v>
      </c>
      <c r="M228">
        <v>1</v>
      </c>
      <c r="N228">
        <v>64</v>
      </c>
      <c r="O228" s="1">
        <v>44791</v>
      </c>
      <c r="P228">
        <v>4.17</v>
      </c>
      <c r="Q228">
        <v>1</v>
      </c>
      <c r="R228">
        <v>89</v>
      </c>
      <c r="S228">
        <v>46</v>
      </c>
    </row>
    <row r="229" spans="1:20" x14ac:dyDescent="0.2">
      <c r="A229" t="s">
        <v>4238</v>
      </c>
      <c r="B229" t="s">
        <v>4239</v>
      </c>
      <c r="C229">
        <v>24943318</v>
      </c>
      <c r="D229" t="s">
        <v>569</v>
      </c>
      <c r="E229">
        <v>8963103</v>
      </c>
      <c r="F229" t="s">
        <v>213</v>
      </c>
      <c r="H229" t="s">
        <v>60</v>
      </c>
      <c r="I229">
        <v>39.987450000000003</v>
      </c>
      <c r="J229">
        <v>-83.035079999999994</v>
      </c>
      <c r="K229" t="s">
        <v>21</v>
      </c>
      <c r="L229">
        <v>107</v>
      </c>
      <c r="M229">
        <v>1</v>
      </c>
      <c r="N229">
        <v>207</v>
      </c>
      <c r="O229" s="1">
        <v>44808</v>
      </c>
      <c r="P229">
        <v>3.9</v>
      </c>
      <c r="Q229">
        <v>33</v>
      </c>
      <c r="R229">
        <v>160</v>
      </c>
      <c r="S229">
        <v>39</v>
      </c>
      <c r="T229" t="s">
        <v>570</v>
      </c>
    </row>
    <row r="230" spans="1:20" x14ac:dyDescent="0.2">
      <c r="A230" t="s">
        <v>4238</v>
      </c>
      <c r="B230" t="s">
        <v>4239</v>
      </c>
      <c r="C230">
        <v>24969919</v>
      </c>
      <c r="D230" t="s">
        <v>571</v>
      </c>
      <c r="E230">
        <v>89696876</v>
      </c>
      <c r="F230" t="s">
        <v>364</v>
      </c>
      <c r="H230" t="s">
        <v>38</v>
      </c>
      <c r="I230">
        <v>39.951000000000001</v>
      </c>
      <c r="J230">
        <v>-82.986829999999998</v>
      </c>
      <c r="K230" t="s">
        <v>21</v>
      </c>
      <c r="L230">
        <v>150</v>
      </c>
      <c r="M230">
        <v>1</v>
      </c>
      <c r="N230">
        <v>311</v>
      </c>
      <c r="O230" s="1">
        <v>44796</v>
      </c>
      <c r="P230">
        <v>5.86</v>
      </c>
      <c r="Q230">
        <v>3</v>
      </c>
      <c r="R230">
        <v>167</v>
      </c>
      <c r="S230">
        <v>48</v>
      </c>
      <c r="T230" t="s">
        <v>572</v>
      </c>
    </row>
    <row r="231" spans="1:20" x14ac:dyDescent="0.2">
      <c r="A231" t="s">
        <v>4238</v>
      </c>
      <c r="B231" t="s">
        <v>4239</v>
      </c>
      <c r="C231">
        <v>25016827</v>
      </c>
      <c r="D231" t="s">
        <v>573</v>
      </c>
      <c r="E231">
        <v>189102967</v>
      </c>
      <c r="F231" t="s">
        <v>574</v>
      </c>
      <c r="H231" t="s">
        <v>96</v>
      </c>
      <c r="I231">
        <v>40.027529999999999</v>
      </c>
      <c r="J231">
        <v>-82.909980000000004</v>
      </c>
      <c r="K231" t="s">
        <v>25</v>
      </c>
      <c r="L231">
        <v>150</v>
      </c>
      <c r="M231">
        <v>30</v>
      </c>
      <c r="N231">
        <v>0</v>
      </c>
      <c r="Q231">
        <v>1</v>
      </c>
      <c r="R231">
        <v>0</v>
      </c>
      <c r="S231">
        <v>0</v>
      </c>
    </row>
    <row r="232" spans="1:20" x14ac:dyDescent="0.2">
      <c r="A232" t="s">
        <v>4238</v>
      </c>
      <c r="B232" t="s">
        <v>4239</v>
      </c>
      <c r="C232">
        <v>25033320</v>
      </c>
      <c r="D232" t="s">
        <v>575</v>
      </c>
      <c r="E232">
        <v>40592264</v>
      </c>
      <c r="F232" t="s">
        <v>576</v>
      </c>
      <c r="H232" t="s">
        <v>166</v>
      </c>
      <c r="I232">
        <v>40.04448</v>
      </c>
      <c r="J232">
        <v>-82.99409</v>
      </c>
      <c r="K232" t="s">
        <v>21</v>
      </c>
      <c r="L232">
        <v>121</v>
      </c>
      <c r="M232">
        <v>1</v>
      </c>
      <c r="N232">
        <v>142</v>
      </c>
      <c r="O232" s="1">
        <v>44809</v>
      </c>
      <c r="P232">
        <v>2.72</v>
      </c>
      <c r="Q232">
        <v>1</v>
      </c>
      <c r="R232">
        <v>289</v>
      </c>
      <c r="S232">
        <v>40</v>
      </c>
      <c r="T232" t="s">
        <v>577</v>
      </c>
    </row>
    <row r="233" spans="1:20" x14ac:dyDescent="0.2">
      <c r="A233" t="s">
        <v>4238</v>
      </c>
      <c r="B233" t="s">
        <v>4239</v>
      </c>
      <c r="C233">
        <v>25257582</v>
      </c>
      <c r="D233" t="s">
        <v>578</v>
      </c>
      <c r="E233">
        <v>32921451</v>
      </c>
      <c r="F233" t="s">
        <v>579</v>
      </c>
      <c r="H233" t="s">
        <v>20</v>
      </c>
      <c r="I233">
        <v>39.986539999999998</v>
      </c>
      <c r="J233">
        <v>-83.002330000000001</v>
      </c>
      <c r="K233" t="s">
        <v>21</v>
      </c>
      <c r="L233">
        <v>49</v>
      </c>
      <c r="M233">
        <v>1</v>
      </c>
      <c r="N233">
        <v>0</v>
      </c>
      <c r="Q233">
        <v>1</v>
      </c>
      <c r="R233">
        <v>0</v>
      </c>
      <c r="S233">
        <v>0</v>
      </c>
    </row>
    <row r="234" spans="1:20" x14ac:dyDescent="0.2">
      <c r="A234" t="s">
        <v>4238</v>
      </c>
      <c r="B234" t="s">
        <v>4239</v>
      </c>
      <c r="C234">
        <v>25419847</v>
      </c>
      <c r="D234" t="s">
        <v>580</v>
      </c>
      <c r="E234">
        <v>191895220</v>
      </c>
      <c r="F234" t="s">
        <v>581</v>
      </c>
      <c r="H234" t="s">
        <v>230</v>
      </c>
      <c r="I234">
        <v>40.034269999999999</v>
      </c>
      <c r="J234">
        <v>-83.157169999999994</v>
      </c>
      <c r="K234" t="s">
        <v>21</v>
      </c>
      <c r="L234">
        <v>174</v>
      </c>
      <c r="M234">
        <v>1</v>
      </c>
      <c r="N234">
        <v>151</v>
      </c>
      <c r="O234" s="1">
        <v>44822</v>
      </c>
      <c r="P234">
        <v>3.1</v>
      </c>
      <c r="Q234">
        <v>1</v>
      </c>
      <c r="R234">
        <v>342</v>
      </c>
      <c r="S234">
        <v>36</v>
      </c>
    </row>
    <row r="235" spans="1:20" x14ac:dyDescent="0.2">
      <c r="A235" t="s">
        <v>4238</v>
      </c>
      <c r="B235" t="s">
        <v>4239</v>
      </c>
      <c r="C235">
        <v>25422868</v>
      </c>
      <c r="D235" t="s">
        <v>582</v>
      </c>
      <c r="E235">
        <v>191916098</v>
      </c>
      <c r="F235" t="s">
        <v>583</v>
      </c>
      <c r="H235" t="s">
        <v>38</v>
      </c>
      <c r="I235">
        <v>39.949219999999997</v>
      </c>
      <c r="J235">
        <v>-82.960080000000005</v>
      </c>
      <c r="K235" t="s">
        <v>21</v>
      </c>
      <c r="L235">
        <v>200</v>
      </c>
      <c r="M235">
        <v>1</v>
      </c>
      <c r="N235">
        <v>153</v>
      </c>
      <c r="O235" s="1">
        <v>44822</v>
      </c>
      <c r="P235">
        <v>2.93</v>
      </c>
      <c r="Q235">
        <v>3</v>
      </c>
      <c r="R235">
        <v>354</v>
      </c>
      <c r="S235">
        <v>35</v>
      </c>
      <c r="T235" t="s">
        <v>584</v>
      </c>
    </row>
    <row r="236" spans="1:20" x14ac:dyDescent="0.2">
      <c r="A236" t="s">
        <v>4238</v>
      </c>
      <c r="B236" t="s">
        <v>4239</v>
      </c>
      <c r="C236">
        <v>25690294</v>
      </c>
      <c r="D236" t="s">
        <v>585</v>
      </c>
      <c r="E236">
        <v>193350430</v>
      </c>
      <c r="F236" t="s">
        <v>586</v>
      </c>
      <c r="H236" t="s">
        <v>20</v>
      </c>
      <c r="I236">
        <v>39.982660000000003</v>
      </c>
      <c r="J236">
        <v>-82.998109999999997</v>
      </c>
      <c r="K236" t="s">
        <v>21</v>
      </c>
      <c r="L236">
        <v>120</v>
      </c>
      <c r="M236">
        <v>2</v>
      </c>
      <c r="N236">
        <v>144</v>
      </c>
      <c r="O236" s="1">
        <v>44809</v>
      </c>
      <c r="P236">
        <v>2.76</v>
      </c>
      <c r="Q236">
        <v>2</v>
      </c>
      <c r="R236">
        <v>84</v>
      </c>
      <c r="S236">
        <v>33</v>
      </c>
      <c r="T236" t="s">
        <v>587</v>
      </c>
    </row>
    <row r="237" spans="1:20" x14ac:dyDescent="0.2">
      <c r="A237" t="s">
        <v>4238</v>
      </c>
      <c r="B237" t="s">
        <v>4239</v>
      </c>
      <c r="C237">
        <v>25771375</v>
      </c>
      <c r="D237" t="s">
        <v>588</v>
      </c>
      <c r="E237">
        <v>140728885</v>
      </c>
      <c r="F237" t="s">
        <v>589</v>
      </c>
      <c r="H237" t="s">
        <v>136</v>
      </c>
      <c r="I237">
        <v>39.961970000000001</v>
      </c>
      <c r="J237">
        <v>-82.984859999999998</v>
      </c>
      <c r="K237" t="s">
        <v>21</v>
      </c>
      <c r="L237">
        <v>85</v>
      </c>
      <c r="M237">
        <v>2</v>
      </c>
      <c r="N237">
        <v>189</v>
      </c>
      <c r="O237" s="1">
        <v>44822</v>
      </c>
      <c r="P237">
        <v>3.62</v>
      </c>
      <c r="Q237">
        <v>1</v>
      </c>
      <c r="R237">
        <v>237</v>
      </c>
      <c r="S237">
        <v>43</v>
      </c>
      <c r="T237" t="s">
        <v>590</v>
      </c>
    </row>
    <row r="238" spans="1:20" x14ac:dyDescent="0.2">
      <c r="A238" t="s">
        <v>4238</v>
      </c>
      <c r="B238" t="s">
        <v>4239</v>
      </c>
      <c r="C238">
        <v>25800647</v>
      </c>
      <c r="D238" t="s">
        <v>591</v>
      </c>
      <c r="E238">
        <v>3217245</v>
      </c>
      <c r="F238" t="s">
        <v>592</v>
      </c>
      <c r="H238" t="s">
        <v>130</v>
      </c>
      <c r="I238">
        <v>40.093870000000003</v>
      </c>
      <c r="J238">
        <v>-82.958359999999999</v>
      </c>
      <c r="K238" t="s">
        <v>25</v>
      </c>
      <c r="L238">
        <v>100</v>
      </c>
      <c r="M238">
        <v>1</v>
      </c>
      <c r="N238">
        <v>1</v>
      </c>
      <c r="O238" s="1">
        <v>43737</v>
      </c>
      <c r="P238">
        <v>0.03</v>
      </c>
      <c r="Q238">
        <v>1</v>
      </c>
      <c r="R238">
        <v>0</v>
      </c>
      <c r="S238">
        <v>0</v>
      </c>
      <c r="T238" t="s">
        <v>593</v>
      </c>
    </row>
    <row r="239" spans="1:20" x14ac:dyDescent="0.2">
      <c r="A239" t="s">
        <v>4238</v>
      </c>
      <c r="B239" t="s">
        <v>4239</v>
      </c>
      <c r="C239">
        <v>25858734</v>
      </c>
      <c r="D239" t="s">
        <v>594</v>
      </c>
      <c r="E239">
        <v>194281106</v>
      </c>
      <c r="F239" t="s">
        <v>595</v>
      </c>
      <c r="H239" t="s">
        <v>20</v>
      </c>
      <c r="I239">
        <v>39.982300000000002</v>
      </c>
      <c r="J239">
        <v>-83.008380000000002</v>
      </c>
      <c r="K239" t="s">
        <v>21</v>
      </c>
      <c r="L239">
        <v>102</v>
      </c>
      <c r="M239">
        <v>2</v>
      </c>
      <c r="N239">
        <v>189</v>
      </c>
      <c r="O239" s="1">
        <v>44822</v>
      </c>
      <c r="P239">
        <v>3.63</v>
      </c>
      <c r="Q239">
        <v>23</v>
      </c>
      <c r="R239">
        <v>29</v>
      </c>
      <c r="S239">
        <v>37</v>
      </c>
      <c r="T239" t="s">
        <v>596</v>
      </c>
    </row>
    <row r="240" spans="1:20" x14ac:dyDescent="0.2">
      <c r="A240" t="s">
        <v>4238</v>
      </c>
      <c r="B240" t="s">
        <v>4239</v>
      </c>
      <c r="C240">
        <v>25888781</v>
      </c>
      <c r="D240" t="s">
        <v>597</v>
      </c>
      <c r="E240">
        <v>23877472</v>
      </c>
      <c r="F240" t="s">
        <v>598</v>
      </c>
      <c r="H240" t="s">
        <v>20</v>
      </c>
      <c r="I240">
        <v>39.977290000000004</v>
      </c>
      <c r="J240">
        <v>-83.0047</v>
      </c>
      <c r="K240" t="s">
        <v>21</v>
      </c>
      <c r="L240">
        <v>155</v>
      </c>
      <c r="M240">
        <v>2</v>
      </c>
      <c r="N240">
        <v>105</v>
      </c>
      <c r="O240" s="1">
        <v>44808</v>
      </c>
      <c r="P240">
        <v>2.02</v>
      </c>
      <c r="Q240">
        <v>1</v>
      </c>
      <c r="R240">
        <v>93</v>
      </c>
      <c r="S240">
        <v>17</v>
      </c>
      <c r="T240" t="s">
        <v>599</v>
      </c>
    </row>
    <row r="241" spans="1:20" x14ac:dyDescent="0.2">
      <c r="A241" t="s">
        <v>4238</v>
      </c>
      <c r="B241" t="s">
        <v>4239</v>
      </c>
      <c r="C241">
        <v>25917984</v>
      </c>
      <c r="D241" t="s">
        <v>600</v>
      </c>
      <c r="E241">
        <v>52174539</v>
      </c>
      <c r="F241" t="s">
        <v>264</v>
      </c>
      <c r="H241" t="s">
        <v>20</v>
      </c>
      <c r="I241">
        <v>39.98986</v>
      </c>
      <c r="J241">
        <v>-83.010729999999995</v>
      </c>
      <c r="K241" t="s">
        <v>21</v>
      </c>
      <c r="L241">
        <v>61</v>
      </c>
      <c r="M241">
        <v>2</v>
      </c>
      <c r="N241">
        <v>321</v>
      </c>
      <c r="O241" s="1">
        <v>44813</v>
      </c>
      <c r="P241">
        <v>6.18</v>
      </c>
      <c r="Q241">
        <v>25</v>
      </c>
      <c r="R241">
        <v>154</v>
      </c>
      <c r="S241">
        <v>74</v>
      </c>
      <c r="T241" t="s">
        <v>601</v>
      </c>
    </row>
    <row r="242" spans="1:20" x14ac:dyDescent="0.2">
      <c r="A242" t="s">
        <v>4238</v>
      </c>
      <c r="B242" t="s">
        <v>4239</v>
      </c>
      <c r="C242">
        <v>26282146</v>
      </c>
      <c r="D242" t="s">
        <v>602</v>
      </c>
      <c r="E242">
        <v>51959867</v>
      </c>
      <c r="F242" t="s">
        <v>603</v>
      </c>
      <c r="H242" t="s">
        <v>29</v>
      </c>
      <c r="I242">
        <v>39.962850000000003</v>
      </c>
      <c r="J242">
        <v>-82.971999999999994</v>
      </c>
      <c r="K242" t="s">
        <v>21</v>
      </c>
      <c r="L242">
        <v>100</v>
      </c>
      <c r="M242">
        <v>4</v>
      </c>
      <c r="N242">
        <v>31</v>
      </c>
      <c r="O242" s="1">
        <v>44822</v>
      </c>
      <c r="P242">
        <v>0.63</v>
      </c>
      <c r="Q242">
        <v>1</v>
      </c>
      <c r="R242">
        <v>257</v>
      </c>
      <c r="S242">
        <v>9</v>
      </c>
    </row>
    <row r="243" spans="1:20" x14ac:dyDescent="0.2">
      <c r="A243" t="s">
        <v>4238</v>
      </c>
      <c r="B243" t="s">
        <v>4239</v>
      </c>
      <c r="C243">
        <v>26296104</v>
      </c>
      <c r="D243" t="s">
        <v>604</v>
      </c>
      <c r="E243">
        <v>15683090</v>
      </c>
      <c r="F243" t="s">
        <v>329</v>
      </c>
      <c r="H243" t="s">
        <v>96</v>
      </c>
      <c r="I243">
        <v>40.02028</v>
      </c>
      <c r="J243">
        <v>-82.863410000000002</v>
      </c>
      <c r="K243" t="s">
        <v>25</v>
      </c>
      <c r="L243">
        <v>129</v>
      </c>
      <c r="M243">
        <v>3</v>
      </c>
      <c r="N243">
        <v>0</v>
      </c>
      <c r="Q243">
        <v>3</v>
      </c>
      <c r="R243">
        <v>88</v>
      </c>
      <c r="S243">
        <v>0</v>
      </c>
    </row>
    <row r="244" spans="1:20" x14ac:dyDescent="0.2">
      <c r="A244" t="s">
        <v>4238</v>
      </c>
      <c r="B244" t="s">
        <v>4239</v>
      </c>
      <c r="C244">
        <v>26368947</v>
      </c>
      <c r="D244" t="s">
        <v>605</v>
      </c>
      <c r="E244">
        <v>37425943</v>
      </c>
      <c r="F244" t="s">
        <v>412</v>
      </c>
      <c r="H244" t="s">
        <v>20</v>
      </c>
      <c r="I244">
        <v>39.987290000000002</v>
      </c>
      <c r="J244">
        <v>-83.013369999999995</v>
      </c>
      <c r="K244" t="s">
        <v>25</v>
      </c>
      <c r="L244">
        <v>75</v>
      </c>
      <c r="M244">
        <v>1</v>
      </c>
      <c r="N244">
        <v>30</v>
      </c>
      <c r="O244" s="1">
        <v>44808</v>
      </c>
      <c r="P244">
        <v>0.59</v>
      </c>
      <c r="Q244">
        <v>2</v>
      </c>
      <c r="R244">
        <v>341</v>
      </c>
      <c r="S244">
        <v>12</v>
      </c>
      <c r="T244" t="s">
        <v>606</v>
      </c>
    </row>
    <row r="245" spans="1:20" x14ac:dyDescent="0.2">
      <c r="A245" t="s">
        <v>4238</v>
      </c>
      <c r="B245" t="s">
        <v>4239</v>
      </c>
      <c r="C245">
        <v>26428080</v>
      </c>
      <c r="D245" t="s">
        <v>607</v>
      </c>
      <c r="E245">
        <v>37425943</v>
      </c>
      <c r="F245" t="s">
        <v>412</v>
      </c>
      <c r="H245" t="s">
        <v>20</v>
      </c>
      <c r="I245">
        <v>39.988810000000001</v>
      </c>
      <c r="J245">
        <v>-83.011690000000002</v>
      </c>
      <c r="K245" t="s">
        <v>25</v>
      </c>
      <c r="L245">
        <v>65</v>
      </c>
      <c r="M245">
        <v>1</v>
      </c>
      <c r="N245">
        <v>41</v>
      </c>
      <c r="O245" s="1">
        <v>44801</v>
      </c>
      <c r="P245">
        <v>0.81</v>
      </c>
      <c r="Q245">
        <v>2</v>
      </c>
      <c r="R245">
        <v>344</v>
      </c>
      <c r="S245">
        <v>14</v>
      </c>
      <c r="T245" t="s">
        <v>606</v>
      </c>
    </row>
    <row r="246" spans="1:20" x14ac:dyDescent="0.2">
      <c r="A246" t="s">
        <v>4238</v>
      </c>
      <c r="B246" t="s">
        <v>4239</v>
      </c>
      <c r="C246">
        <v>26560051</v>
      </c>
      <c r="D246" t="s">
        <v>608</v>
      </c>
      <c r="E246">
        <v>77531450</v>
      </c>
      <c r="F246" t="s">
        <v>609</v>
      </c>
      <c r="H246" t="s">
        <v>20</v>
      </c>
      <c r="I246">
        <v>40.008781433105398</v>
      </c>
      <c r="J246">
        <v>-83.005569458007798</v>
      </c>
      <c r="K246" t="s">
        <v>21</v>
      </c>
      <c r="L246">
        <v>148</v>
      </c>
      <c r="M246">
        <v>2</v>
      </c>
      <c r="N246">
        <v>61</v>
      </c>
      <c r="O246" s="1">
        <v>44808</v>
      </c>
      <c r="P246">
        <v>1.21</v>
      </c>
      <c r="Q246">
        <v>1</v>
      </c>
      <c r="R246">
        <v>165</v>
      </c>
      <c r="S246">
        <v>4</v>
      </c>
      <c r="T246" t="s">
        <v>610</v>
      </c>
    </row>
    <row r="247" spans="1:20" x14ac:dyDescent="0.2">
      <c r="A247" t="s">
        <v>4238</v>
      </c>
      <c r="B247" t="s">
        <v>4239</v>
      </c>
      <c r="C247">
        <v>26717456</v>
      </c>
      <c r="D247" t="s">
        <v>611</v>
      </c>
      <c r="E247">
        <v>178521644</v>
      </c>
      <c r="F247" t="s">
        <v>612</v>
      </c>
      <c r="H247" t="s">
        <v>166</v>
      </c>
      <c r="I247">
        <v>40.016939999999998</v>
      </c>
      <c r="J247">
        <v>-82.985370000000003</v>
      </c>
      <c r="K247" t="s">
        <v>21</v>
      </c>
      <c r="L247">
        <v>154</v>
      </c>
      <c r="M247">
        <v>2</v>
      </c>
      <c r="N247">
        <v>106</v>
      </c>
      <c r="O247" s="1">
        <v>44808</v>
      </c>
      <c r="P247">
        <v>2.21</v>
      </c>
      <c r="Q247">
        <v>1</v>
      </c>
      <c r="R247">
        <v>352</v>
      </c>
      <c r="S247">
        <v>20</v>
      </c>
      <c r="T247" t="s">
        <v>613</v>
      </c>
    </row>
    <row r="248" spans="1:20" x14ac:dyDescent="0.2">
      <c r="A248" t="s">
        <v>4238</v>
      </c>
      <c r="B248" t="s">
        <v>4239</v>
      </c>
      <c r="C248">
        <v>26717475</v>
      </c>
      <c r="D248" t="s">
        <v>614</v>
      </c>
      <c r="E248">
        <v>200900486</v>
      </c>
      <c r="F248" t="s">
        <v>615</v>
      </c>
      <c r="H248" t="s">
        <v>616</v>
      </c>
      <c r="I248">
        <v>39.912779999999998</v>
      </c>
      <c r="J248">
        <v>-82.900819999999996</v>
      </c>
      <c r="K248" t="s">
        <v>25</v>
      </c>
      <c r="L248">
        <v>58</v>
      </c>
      <c r="M248">
        <v>1</v>
      </c>
      <c r="N248">
        <v>3</v>
      </c>
      <c r="O248" s="1">
        <v>43387</v>
      </c>
      <c r="P248">
        <v>0.06</v>
      </c>
      <c r="Q248">
        <v>1</v>
      </c>
      <c r="R248">
        <v>72</v>
      </c>
      <c r="S248">
        <v>0</v>
      </c>
    </row>
    <row r="249" spans="1:20" x14ac:dyDescent="0.2">
      <c r="A249" t="s">
        <v>4238</v>
      </c>
      <c r="B249" t="s">
        <v>4239</v>
      </c>
      <c r="C249">
        <v>26739490</v>
      </c>
      <c r="D249" t="s">
        <v>617</v>
      </c>
      <c r="E249">
        <v>31873264</v>
      </c>
      <c r="F249" t="s">
        <v>395</v>
      </c>
      <c r="H249" t="s">
        <v>332</v>
      </c>
      <c r="I249">
        <v>39.840499999999999</v>
      </c>
      <c r="J249">
        <v>-82.810270000000003</v>
      </c>
      <c r="K249" t="s">
        <v>25</v>
      </c>
      <c r="L249">
        <v>116</v>
      </c>
      <c r="M249">
        <v>1</v>
      </c>
      <c r="N249">
        <v>16</v>
      </c>
      <c r="O249" s="1">
        <v>44822</v>
      </c>
      <c r="P249">
        <v>0.31</v>
      </c>
      <c r="Q249">
        <v>1</v>
      </c>
      <c r="R249">
        <v>286</v>
      </c>
      <c r="S249">
        <v>5</v>
      </c>
    </row>
    <row r="250" spans="1:20" x14ac:dyDescent="0.2">
      <c r="A250" t="s">
        <v>4238</v>
      </c>
      <c r="B250" t="s">
        <v>4239</v>
      </c>
      <c r="C250">
        <v>26746817</v>
      </c>
      <c r="D250" t="s">
        <v>618</v>
      </c>
      <c r="E250">
        <v>116400313</v>
      </c>
      <c r="F250" t="s">
        <v>346</v>
      </c>
      <c r="H250" t="s">
        <v>136</v>
      </c>
      <c r="I250">
        <v>39.965249999999997</v>
      </c>
      <c r="J250">
        <v>-82.992400000000004</v>
      </c>
      <c r="K250" t="s">
        <v>21</v>
      </c>
      <c r="L250">
        <v>119</v>
      </c>
      <c r="M250">
        <v>30</v>
      </c>
      <c r="N250">
        <v>23</v>
      </c>
      <c r="O250" s="1">
        <v>44721</v>
      </c>
      <c r="P250">
        <v>0.45</v>
      </c>
      <c r="Q250">
        <v>25</v>
      </c>
      <c r="R250">
        <v>184</v>
      </c>
      <c r="S250">
        <v>3</v>
      </c>
      <c r="T250" t="s">
        <v>619</v>
      </c>
    </row>
    <row r="251" spans="1:20" x14ac:dyDescent="0.2">
      <c r="A251" t="s">
        <v>4238</v>
      </c>
      <c r="B251" t="s">
        <v>4239</v>
      </c>
      <c r="C251">
        <v>27068144</v>
      </c>
      <c r="D251" t="s">
        <v>620</v>
      </c>
      <c r="E251">
        <v>41002453</v>
      </c>
      <c r="F251" t="s">
        <v>233</v>
      </c>
      <c r="H251" t="s">
        <v>60</v>
      </c>
      <c r="I251">
        <v>40.021459999999998</v>
      </c>
      <c r="J251">
        <v>-83.034480000000002</v>
      </c>
      <c r="K251" t="s">
        <v>25</v>
      </c>
      <c r="L251">
        <v>79</v>
      </c>
      <c r="M251">
        <v>2</v>
      </c>
      <c r="N251">
        <v>237</v>
      </c>
      <c r="O251" s="1">
        <v>44822</v>
      </c>
      <c r="P251">
        <v>4.67</v>
      </c>
      <c r="Q251">
        <v>15</v>
      </c>
      <c r="R251">
        <v>362</v>
      </c>
      <c r="S251">
        <v>52</v>
      </c>
      <c r="T251" t="s">
        <v>621</v>
      </c>
    </row>
    <row r="252" spans="1:20" x14ac:dyDescent="0.2">
      <c r="A252" t="s">
        <v>4238</v>
      </c>
      <c r="B252" t="s">
        <v>4239</v>
      </c>
      <c r="C252">
        <v>27083885</v>
      </c>
      <c r="D252" t="s">
        <v>622</v>
      </c>
      <c r="E252">
        <v>41002453</v>
      </c>
      <c r="F252" t="s">
        <v>233</v>
      </c>
      <c r="H252" t="s">
        <v>60</v>
      </c>
      <c r="I252">
        <v>40.021459999999998</v>
      </c>
      <c r="J252">
        <v>-83.034480000000002</v>
      </c>
      <c r="K252" t="s">
        <v>25</v>
      </c>
      <c r="L252">
        <v>78</v>
      </c>
      <c r="M252">
        <v>2</v>
      </c>
      <c r="N252">
        <v>273</v>
      </c>
      <c r="O252" s="1">
        <v>44819</v>
      </c>
      <c r="P252">
        <v>5.38</v>
      </c>
      <c r="Q252">
        <v>15</v>
      </c>
      <c r="R252">
        <v>361</v>
      </c>
      <c r="S252">
        <v>55</v>
      </c>
      <c r="T252" t="s">
        <v>621</v>
      </c>
    </row>
    <row r="253" spans="1:20" x14ac:dyDescent="0.2">
      <c r="A253" t="s">
        <v>4238</v>
      </c>
      <c r="B253" t="s">
        <v>4239</v>
      </c>
      <c r="C253">
        <v>27083994</v>
      </c>
      <c r="D253" t="s">
        <v>623</v>
      </c>
      <c r="E253">
        <v>41002453</v>
      </c>
      <c r="F253" t="s">
        <v>233</v>
      </c>
      <c r="H253" t="s">
        <v>60</v>
      </c>
      <c r="I253">
        <v>40.021459999999998</v>
      </c>
      <c r="J253">
        <v>-83.034480000000002</v>
      </c>
      <c r="K253" t="s">
        <v>25</v>
      </c>
      <c r="L253">
        <v>78</v>
      </c>
      <c r="M253">
        <v>2</v>
      </c>
      <c r="N253">
        <v>226</v>
      </c>
      <c r="O253" s="1">
        <v>44809</v>
      </c>
      <c r="P253">
        <v>4.45</v>
      </c>
      <c r="Q253">
        <v>15</v>
      </c>
      <c r="R253">
        <v>364</v>
      </c>
      <c r="S253">
        <v>38</v>
      </c>
      <c r="T253" t="s">
        <v>621</v>
      </c>
    </row>
    <row r="254" spans="1:20" x14ac:dyDescent="0.2">
      <c r="A254" t="s">
        <v>4238</v>
      </c>
      <c r="B254" t="s">
        <v>4239</v>
      </c>
      <c r="C254">
        <v>27084298</v>
      </c>
      <c r="D254" t="s">
        <v>624</v>
      </c>
      <c r="E254">
        <v>41002453</v>
      </c>
      <c r="F254" t="s">
        <v>233</v>
      </c>
      <c r="H254" t="s">
        <v>60</v>
      </c>
      <c r="I254">
        <v>40.021459999999998</v>
      </c>
      <c r="J254">
        <v>-83.034480000000002</v>
      </c>
      <c r="K254" t="s">
        <v>25</v>
      </c>
      <c r="L254">
        <v>77</v>
      </c>
      <c r="M254">
        <v>2</v>
      </c>
      <c r="N254">
        <v>302</v>
      </c>
      <c r="O254" s="1">
        <v>44817</v>
      </c>
      <c r="P254">
        <v>5.94</v>
      </c>
      <c r="Q254">
        <v>15</v>
      </c>
      <c r="R254">
        <v>362</v>
      </c>
      <c r="S254">
        <v>66</v>
      </c>
      <c r="T254" t="s">
        <v>621</v>
      </c>
    </row>
    <row r="255" spans="1:20" ht="34" x14ac:dyDescent="0.2">
      <c r="A255" t="s">
        <v>4238</v>
      </c>
      <c r="B255" t="s">
        <v>4239</v>
      </c>
      <c r="C255">
        <v>27229734</v>
      </c>
      <c r="D255" s="2" t="s">
        <v>625</v>
      </c>
      <c r="E255">
        <v>171804983</v>
      </c>
      <c r="F255" t="s">
        <v>626</v>
      </c>
      <c r="H255" t="s">
        <v>106</v>
      </c>
      <c r="I255">
        <v>39.950319999999998</v>
      </c>
      <c r="J255">
        <v>-82.884720000000002</v>
      </c>
      <c r="K255" t="s">
        <v>21</v>
      </c>
      <c r="L255">
        <v>125</v>
      </c>
      <c r="M255">
        <v>1</v>
      </c>
      <c r="N255">
        <v>307</v>
      </c>
      <c r="O255" s="1">
        <v>44806</v>
      </c>
      <c r="P255">
        <v>6.37</v>
      </c>
      <c r="Q255">
        <v>1</v>
      </c>
      <c r="R255">
        <v>347</v>
      </c>
      <c r="S255">
        <v>58</v>
      </c>
      <c r="T255" t="s">
        <v>627</v>
      </c>
    </row>
    <row r="256" spans="1:20" x14ac:dyDescent="0.2">
      <c r="A256" t="s">
        <v>4238</v>
      </c>
      <c r="B256" t="s">
        <v>4239</v>
      </c>
      <c r="C256">
        <v>27252097</v>
      </c>
      <c r="D256" t="s">
        <v>628</v>
      </c>
      <c r="E256">
        <v>205256572</v>
      </c>
      <c r="F256" t="s">
        <v>629</v>
      </c>
      <c r="H256" t="s">
        <v>60</v>
      </c>
      <c r="I256">
        <v>39.988320000000002</v>
      </c>
      <c r="J256">
        <v>-83.043499999999995</v>
      </c>
      <c r="K256" t="s">
        <v>21</v>
      </c>
      <c r="L256">
        <v>165</v>
      </c>
      <c r="M256">
        <v>1</v>
      </c>
      <c r="N256">
        <v>107</v>
      </c>
      <c r="O256" s="1">
        <v>44823</v>
      </c>
      <c r="P256">
        <v>2.16</v>
      </c>
      <c r="Q256">
        <v>2</v>
      </c>
      <c r="R256">
        <v>89</v>
      </c>
      <c r="S256">
        <v>63</v>
      </c>
      <c r="T256" t="s">
        <v>630</v>
      </c>
    </row>
    <row r="257" spans="1:20" x14ac:dyDescent="0.2">
      <c r="A257" t="s">
        <v>4238</v>
      </c>
      <c r="B257" t="s">
        <v>4239</v>
      </c>
      <c r="C257">
        <v>27341208</v>
      </c>
      <c r="D257" t="s">
        <v>631</v>
      </c>
      <c r="E257">
        <v>89696876</v>
      </c>
      <c r="F257" t="s">
        <v>364</v>
      </c>
      <c r="H257" t="s">
        <v>38</v>
      </c>
      <c r="I257">
        <v>39.951799999999999</v>
      </c>
      <c r="J257">
        <v>-82.988339999999994</v>
      </c>
      <c r="K257" t="s">
        <v>21</v>
      </c>
      <c r="L257">
        <v>141</v>
      </c>
      <c r="M257">
        <v>1</v>
      </c>
      <c r="N257">
        <v>294</v>
      </c>
      <c r="O257" s="1">
        <v>44809</v>
      </c>
      <c r="P257">
        <v>5.83</v>
      </c>
      <c r="Q257">
        <v>3</v>
      </c>
      <c r="R257">
        <v>158</v>
      </c>
      <c r="S257">
        <v>68</v>
      </c>
      <c r="T257" t="s">
        <v>632</v>
      </c>
    </row>
    <row r="258" spans="1:20" x14ac:dyDescent="0.2">
      <c r="A258" t="s">
        <v>4238</v>
      </c>
      <c r="B258" t="s">
        <v>4239</v>
      </c>
      <c r="C258">
        <v>27370485</v>
      </c>
      <c r="D258" t="s">
        <v>633</v>
      </c>
      <c r="E258">
        <v>125418001</v>
      </c>
      <c r="F258" t="s">
        <v>460</v>
      </c>
      <c r="H258" t="s">
        <v>96</v>
      </c>
      <c r="I258">
        <v>39.991880000000002</v>
      </c>
      <c r="J258">
        <v>-82.929130000000001</v>
      </c>
      <c r="K258" t="s">
        <v>21</v>
      </c>
      <c r="L258">
        <v>76</v>
      </c>
      <c r="M258">
        <v>1</v>
      </c>
      <c r="N258">
        <v>316</v>
      </c>
      <c r="O258" s="1">
        <v>44812</v>
      </c>
      <c r="P258">
        <v>6.46</v>
      </c>
      <c r="Q258">
        <v>3</v>
      </c>
      <c r="R258">
        <v>339</v>
      </c>
      <c r="S258">
        <v>75</v>
      </c>
      <c r="T258" t="s">
        <v>634</v>
      </c>
    </row>
    <row r="259" spans="1:20" x14ac:dyDescent="0.2">
      <c r="A259" t="s">
        <v>4238</v>
      </c>
      <c r="B259" t="s">
        <v>4239</v>
      </c>
      <c r="C259">
        <v>27413732</v>
      </c>
      <c r="D259" t="s">
        <v>635</v>
      </c>
      <c r="E259">
        <v>146602332</v>
      </c>
      <c r="F259" t="s">
        <v>636</v>
      </c>
      <c r="H259" t="s">
        <v>20</v>
      </c>
      <c r="I259">
        <v>39.9816</v>
      </c>
      <c r="J259">
        <v>-83.012379999999993</v>
      </c>
      <c r="K259" t="s">
        <v>21</v>
      </c>
      <c r="L259">
        <v>178</v>
      </c>
      <c r="M259">
        <v>2</v>
      </c>
      <c r="N259">
        <v>84</v>
      </c>
      <c r="O259" s="1">
        <v>44823</v>
      </c>
      <c r="P259">
        <v>1.7</v>
      </c>
      <c r="Q259">
        <v>1</v>
      </c>
      <c r="R259">
        <v>141</v>
      </c>
      <c r="S259">
        <v>28</v>
      </c>
      <c r="T259" t="s">
        <v>637</v>
      </c>
    </row>
    <row r="260" spans="1:20" x14ac:dyDescent="0.2">
      <c r="A260" t="s">
        <v>4238</v>
      </c>
      <c r="B260" t="s">
        <v>4239</v>
      </c>
      <c r="C260">
        <v>27492620</v>
      </c>
      <c r="D260" t="s">
        <v>638</v>
      </c>
      <c r="E260">
        <v>17077324</v>
      </c>
      <c r="F260" t="s">
        <v>175</v>
      </c>
      <c r="H260" t="s">
        <v>119</v>
      </c>
      <c r="I260">
        <v>40.074509999999997</v>
      </c>
      <c r="J260">
        <v>-83.117410000000007</v>
      </c>
      <c r="K260" t="s">
        <v>25</v>
      </c>
      <c r="L260">
        <v>96</v>
      </c>
      <c r="M260">
        <v>1</v>
      </c>
      <c r="N260">
        <v>87</v>
      </c>
      <c r="O260" s="1">
        <v>44822</v>
      </c>
      <c r="P260">
        <v>1.76</v>
      </c>
      <c r="Q260">
        <v>1</v>
      </c>
      <c r="R260">
        <v>123</v>
      </c>
      <c r="S260">
        <v>41</v>
      </c>
      <c r="T260" t="s">
        <v>639</v>
      </c>
    </row>
    <row r="261" spans="1:20" x14ac:dyDescent="0.2">
      <c r="A261" t="s">
        <v>4238</v>
      </c>
      <c r="B261" t="s">
        <v>4239</v>
      </c>
      <c r="C261">
        <v>27524416</v>
      </c>
      <c r="D261" t="s">
        <v>640</v>
      </c>
      <c r="E261">
        <v>197936864</v>
      </c>
      <c r="F261" t="s">
        <v>641</v>
      </c>
      <c r="H261" t="s">
        <v>29</v>
      </c>
      <c r="I261">
        <v>39.963369999999998</v>
      </c>
      <c r="J261">
        <v>-82.953919999999997</v>
      </c>
      <c r="K261" t="s">
        <v>25</v>
      </c>
      <c r="L261">
        <v>165</v>
      </c>
      <c r="M261">
        <v>1</v>
      </c>
      <c r="N261">
        <v>80</v>
      </c>
      <c r="O261" s="1">
        <v>44823</v>
      </c>
      <c r="P261">
        <v>1.66</v>
      </c>
      <c r="Q261">
        <v>3</v>
      </c>
      <c r="R261">
        <v>346</v>
      </c>
      <c r="S261">
        <v>39</v>
      </c>
      <c r="T261" t="s">
        <v>642</v>
      </c>
    </row>
    <row r="262" spans="1:20" x14ac:dyDescent="0.2">
      <c r="A262" t="s">
        <v>4238</v>
      </c>
      <c r="B262" t="s">
        <v>4239</v>
      </c>
      <c r="C262">
        <v>27546008</v>
      </c>
      <c r="D262" t="s">
        <v>643</v>
      </c>
      <c r="E262">
        <v>41814058</v>
      </c>
      <c r="F262" t="s">
        <v>644</v>
      </c>
      <c r="H262" t="s">
        <v>176</v>
      </c>
      <c r="I262">
        <v>39.949680000000001</v>
      </c>
      <c r="J262">
        <v>-82.810019999999994</v>
      </c>
      <c r="K262" t="s">
        <v>21</v>
      </c>
      <c r="L262">
        <v>145</v>
      </c>
      <c r="M262">
        <v>2</v>
      </c>
      <c r="N262">
        <v>103</v>
      </c>
      <c r="O262" s="1">
        <v>44822</v>
      </c>
      <c r="P262">
        <v>2.09</v>
      </c>
      <c r="Q262">
        <v>2</v>
      </c>
      <c r="R262">
        <v>299</v>
      </c>
      <c r="S262">
        <v>26</v>
      </c>
    </row>
    <row r="263" spans="1:20" x14ac:dyDescent="0.2">
      <c r="A263" t="s">
        <v>4238</v>
      </c>
      <c r="B263" t="s">
        <v>4239</v>
      </c>
      <c r="C263">
        <v>27656689</v>
      </c>
      <c r="D263" t="s">
        <v>645</v>
      </c>
      <c r="E263">
        <v>89732553</v>
      </c>
      <c r="F263" t="s">
        <v>646</v>
      </c>
      <c r="H263" t="s">
        <v>616</v>
      </c>
      <c r="I263">
        <v>39.925460000000001</v>
      </c>
      <c r="J263">
        <v>-82.823239999999998</v>
      </c>
      <c r="K263" t="s">
        <v>21</v>
      </c>
      <c r="L263">
        <v>400</v>
      </c>
      <c r="M263">
        <v>3</v>
      </c>
      <c r="N263">
        <v>23</v>
      </c>
      <c r="O263" s="1">
        <v>44403</v>
      </c>
      <c r="P263">
        <v>0.46</v>
      </c>
      <c r="Q263">
        <v>1</v>
      </c>
      <c r="R263">
        <v>0</v>
      </c>
      <c r="S263">
        <v>0</v>
      </c>
      <c r="T263" t="s">
        <v>647</v>
      </c>
    </row>
    <row r="264" spans="1:20" x14ac:dyDescent="0.2">
      <c r="A264" t="s">
        <v>4238</v>
      </c>
      <c r="B264" t="s">
        <v>4239</v>
      </c>
      <c r="C264">
        <v>27703562</v>
      </c>
      <c r="D264" t="s">
        <v>648</v>
      </c>
      <c r="E264">
        <v>113301799</v>
      </c>
      <c r="F264" t="s">
        <v>649</v>
      </c>
      <c r="H264" t="s">
        <v>29</v>
      </c>
      <c r="I264">
        <v>39.962449999999997</v>
      </c>
      <c r="J264">
        <v>-82.955370000000002</v>
      </c>
      <c r="K264" t="s">
        <v>21</v>
      </c>
      <c r="L264">
        <v>85</v>
      </c>
      <c r="M264">
        <v>2</v>
      </c>
      <c r="N264">
        <v>71</v>
      </c>
      <c r="O264" s="1">
        <v>44809</v>
      </c>
      <c r="P264">
        <v>1.44</v>
      </c>
      <c r="Q264">
        <v>1</v>
      </c>
      <c r="R264">
        <v>157</v>
      </c>
      <c r="S264">
        <v>13</v>
      </c>
      <c r="T264" t="s">
        <v>650</v>
      </c>
    </row>
    <row r="265" spans="1:20" x14ac:dyDescent="0.2">
      <c r="A265" t="s">
        <v>4238</v>
      </c>
      <c r="B265" t="s">
        <v>4239</v>
      </c>
      <c r="C265">
        <v>27720723</v>
      </c>
      <c r="D265" t="s">
        <v>651</v>
      </c>
      <c r="E265">
        <v>197936864</v>
      </c>
      <c r="F265" t="s">
        <v>641</v>
      </c>
      <c r="H265" t="s">
        <v>29</v>
      </c>
      <c r="I265">
        <v>39.963929999999998</v>
      </c>
      <c r="J265">
        <v>-82.955910000000003</v>
      </c>
      <c r="K265" t="s">
        <v>25</v>
      </c>
      <c r="L265">
        <v>165</v>
      </c>
      <c r="M265">
        <v>1</v>
      </c>
      <c r="N265">
        <v>142</v>
      </c>
      <c r="O265" s="1">
        <v>44822</v>
      </c>
      <c r="P265">
        <v>2.86</v>
      </c>
      <c r="Q265">
        <v>3</v>
      </c>
      <c r="R265">
        <v>344</v>
      </c>
      <c r="S265">
        <v>33</v>
      </c>
      <c r="T265" t="s">
        <v>642</v>
      </c>
    </row>
    <row r="266" spans="1:20" x14ac:dyDescent="0.2">
      <c r="A266" t="s">
        <v>4238</v>
      </c>
      <c r="B266" t="s">
        <v>4239</v>
      </c>
      <c r="C266">
        <v>27786833</v>
      </c>
      <c r="D266" t="s">
        <v>652</v>
      </c>
      <c r="E266">
        <v>139332037</v>
      </c>
      <c r="F266" t="s">
        <v>653</v>
      </c>
      <c r="H266" t="s">
        <v>38</v>
      </c>
      <c r="I266">
        <v>39.945619999999998</v>
      </c>
      <c r="J266">
        <v>-82.99091</v>
      </c>
      <c r="K266" t="s">
        <v>21</v>
      </c>
      <c r="L266">
        <v>122</v>
      </c>
      <c r="M266">
        <v>1</v>
      </c>
      <c r="N266">
        <v>378</v>
      </c>
      <c r="O266" s="1">
        <v>44822</v>
      </c>
      <c r="P266">
        <v>7.92</v>
      </c>
      <c r="Q266">
        <v>3</v>
      </c>
      <c r="R266">
        <v>285</v>
      </c>
      <c r="S266">
        <v>119</v>
      </c>
      <c r="T266" t="s">
        <v>654</v>
      </c>
    </row>
    <row r="267" spans="1:20" x14ac:dyDescent="0.2">
      <c r="A267" t="s">
        <v>4238</v>
      </c>
      <c r="B267" t="s">
        <v>4239</v>
      </c>
      <c r="C267">
        <v>27806768</v>
      </c>
      <c r="D267" t="s">
        <v>655</v>
      </c>
      <c r="E267">
        <v>123460291</v>
      </c>
      <c r="F267" t="s">
        <v>152</v>
      </c>
      <c r="H267" t="s">
        <v>20</v>
      </c>
      <c r="I267">
        <v>39.984549999999999</v>
      </c>
      <c r="J267">
        <v>-83.00291</v>
      </c>
      <c r="K267" t="s">
        <v>25</v>
      </c>
      <c r="L267">
        <v>56</v>
      </c>
      <c r="M267">
        <v>1</v>
      </c>
      <c r="N267">
        <v>254</v>
      </c>
      <c r="O267" s="1">
        <v>44788</v>
      </c>
      <c r="P267">
        <v>5.12</v>
      </c>
      <c r="Q267">
        <v>2</v>
      </c>
      <c r="R267">
        <v>74</v>
      </c>
      <c r="S267">
        <v>81</v>
      </c>
      <c r="T267" t="s">
        <v>472</v>
      </c>
    </row>
    <row r="268" spans="1:20" x14ac:dyDescent="0.2">
      <c r="A268" t="s">
        <v>4238</v>
      </c>
      <c r="B268" t="s">
        <v>4239</v>
      </c>
      <c r="C268">
        <v>27831822</v>
      </c>
      <c r="D268" t="s">
        <v>656</v>
      </c>
      <c r="E268">
        <v>123460291</v>
      </c>
      <c r="F268" t="s">
        <v>152</v>
      </c>
      <c r="H268" t="s">
        <v>20</v>
      </c>
      <c r="I268">
        <v>39.986159999999998</v>
      </c>
      <c r="J268">
        <v>-83.004670000000004</v>
      </c>
      <c r="K268" t="s">
        <v>21</v>
      </c>
      <c r="L268">
        <v>136</v>
      </c>
      <c r="M268">
        <v>2</v>
      </c>
      <c r="N268">
        <v>12</v>
      </c>
      <c r="O268" s="1">
        <v>44808</v>
      </c>
      <c r="P268">
        <v>0.25</v>
      </c>
      <c r="Q268">
        <v>2</v>
      </c>
      <c r="R268">
        <v>167</v>
      </c>
      <c r="S268">
        <v>5</v>
      </c>
    </row>
    <row r="269" spans="1:20" x14ac:dyDescent="0.2">
      <c r="A269" t="s">
        <v>4238</v>
      </c>
      <c r="B269" t="s">
        <v>4239</v>
      </c>
      <c r="C269">
        <v>27854528</v>
      </c>
      <c r="D269" t="s">
        <v>657</v>
      </c>
      <c r="E269">
        <v>210372687</v>
      </c>
      <c r="F269" t="s">
        <v>658</v>
      </c>
      <c r="H269" t="s">
        <v>176</v>
      </c>
      <c r="I269">
        <v>39.987679999999997</v>
      </c>
      <c r="J269">
        <v>-82.81026</v>
      </c>
      <c r="K269" t="s">
        <v>21</v>
      </c>
      <c r="L269">
        <v>203</v>
      </c>
      <c r="M269">
        <v>1</v>
      </c>
      <c r="N269">
        <v>130</v>
      </c>
      <c r="O269" s="1">
        <v>44822</v>
      </c>
      <c r="P269">
        <v>2.72</v>
      </c>
      <c r="Q269">
        <v>1</v>
      </c>
      <c r="R269">
        <v>291</v>
      </c>
      <c r="S269">
        <v>26</v>
      </c>
    </row>
    <row r="270" spans="1:20" x14ac:dyDescent="0.2">
      <c r="A270" t="s">
        <v>4238</v>
      </c>
      <c r="B270" t="s">
        <v>4239</v>
      </c>
      <c r="C270">
        <v>27907197</v>
      </c>
      <c r="D270" t="s">
        <v>659</v>
      </c>
      <c r="E270">
        <v>74207205</v>
      </c>
      <c r="F270" t="s">
        <v>229</v>
      </c>
      <c r="H270" t="s">
        <v>230</v>
      </c>
      <c r="I270">
        <v>40.009830000000001</v>
      </c>
      <c r="J270">
        <v>-83.146709999999999</v>
      </c>
      <c r="K270" t="s">
        <v>25</v>
      </c>
      <c r="L270">
        <v>45</v>
      </c>
      <c r="M270">
        <v>3</v>
      </c>
      <c r="N270">
        <v>51</v>
      </c>
      <c r="O270" s="1">
        <v>44804</v>
      </c>
      <c r="P270">
        <v>1.04</v>
      </c>
      <c r="Q270">
        <v>2</v>
      </c>
      <c r="R270">
        <v>290</v>
      </c>
      <c r="S270">
        <v>6</v>
      </c>
      <c r="T270" t="s">
        <v>231</v>
      </c>
    </row>
    <row r="271" spans="1:20" x14ac:dyDescent="0.2">
      <c r="A271" t="s">
        <v>4238</v>
      </c>
      <c r="B271" t="s">
        <v>4239</v>
      </c>
      <c r="C271">
        <v>27927319</v>
      </c>
      <c r="D271" t="s">
        <v>660</v>
      </c>
      <c r="E271">
        <v>27439453</v>
      </c>
      <c r="F271" t="s">
        <v>92</v>
      </c>
      <c r="H271" t="s">
        <v>20</v>
      </c>
      <c r="I271">
        <v>39.985799999999998</v>
      </c>
      <c r="J271">
        <v>-83.010630000000006</v>
      </c>
      <c r="K271" t="s">
        <v>21</v>
      </c>
      <c r="L271">
        <v>146</v>
      </c>
      <c r="M271">
        <v>1</v>
      </c>
      <c r="N271">
        <v>219</v>
      </c>
      <c r="O271" s="1">
        <v>44817</v>
      </c>
      <c r="P271">
        <v>4.74</v>
      </c>
      <c r="Q271">
        <v>12</v>
      </c>
      <c r="R271">
        <v>321</v>
      </c>
      <c r="S271">
        <v>82</v>
      </c>
      <c r="T271" t="s">
        <v>661</v>
      </c>
    </row>
    <row r="272" spans="1:20" x14ac:dyDescent="0.2">
      <c r="A272" t="s">
        <v>4238</v>
      </c>
      <c r="B272" t="s">
        <v>4239</v>
      </c>
      <c r="C272">
        <v>27961439</v>
      </c>
      <c r="D272" t="s">
        <v>662</v>
      </c>
      <c r="E272">
        <v>41002453</v>
      </c>
      <c r="F272" t="s">
        <v>233</v>
      </c>
      <c r="H272" t="s">
        <v>20</v>
      </c>
      <c r="I272">
        <v>40.008429999999997</v>
      </c>
      <c r="J272">
        <v>-82.999049999999997</v>
      </c>
      <c r="K272" t="s">
        <v>25</v>
      </c>
      <c r="L272">
        <v>83</v>
      </c>
      <c r="M272">
        <v>2</v>
      </c>
      <c r="N272">
        <v>277</v>
      </c>
      <c r="O272" s="1">
        <v>44820</v>
      </c>
      <c r="P272">
        <v>5.58</v>
      </c>
      <c r="Q272">
        <v>15</v>
      </c>
      <c r="R272">
        <v>363</v>
      </c>
      <c r="S272">
        <v>46</v>
      </c>
      <c r="T272" t="s">
        <v>234</v>
      </c>
    </row>
    <row r="273" spans="1:20" x14ac:dyDescent="0.2">
      <c r="A273" t="s">
        <v>4238</v>
      </c>
      <c r="B273" t="s">
        <v>4239</v>
      </c>
      <c r="C273">
        <v>28007717</v>
      </c>
      <c r="D273" t="s">
        <v>663</v>
      </c>
      <c r="E273">
        <v>116400313</v>
      </c>
      <c r="F273" t="s">
        <v>346</v>
      </c>
      <c r="H273" t="s">
        <v>20</v>
      </c>
      <c r="I273">
        <v>39.979939999999999</v>
      </c>
      <c r="J273">
        <v>-83.004379999999998</v>
      </c>
      <c r="K273" t="s">
        <v>21</v>
      </c>
      <c r="L273">
        <v>106</v>
      </c>
      <c r="M273">
        <v>30</v>
      </c>
      <c r="N273">
        <v>9</v>
      </c>
      <c r="O273" s="1">
        <v>44788</v>
      </c>
      <c r="P273">
        <v>0.18</v>
      </c>
      <c r="Q273">
        <v>25</v>
      </c>
      <c r="R273">
        <v>112</v>
      </c>
      <c r="S273">
        <v>3</v>
      </c>
      <c r="T273" t="s">
        <v>619</v>
      </c>
    </row>
    <row r="274" spans="1:20" x14ac:dyDescent="0.2">
      <c r="A274" t="s">
        <v>4238</v>
      </c>
      <c r="B274" t="s">
        <v>4239</v>
      </c>
      <c r="C274">
        <v>28044574</v>
      </c>
      <c r="D274" t="s">
        <v>664</v>
      </c>
      <c r="E274">
        <v>38353745</v>
      </c>
      <c r="F274" t="s">
        <v>665</v>
      </c>
      <c r="H274" t="s">
        <v>29</v>
      </c>
      <c r="I274">
        <v>39.971490000000003</v>
      </c>
      <c r="J274">
        <v>-82.977789999999999</v>
      </c>
      <c r="K274" t="s">
        <v>21</v>
      </c>
      <c r="L274">
        <v>150</v>
      </c>
      <c r="M274">
        <v>2</v>
      </c>
      <c r="N274">
        <v>80</v>
      </c>
      <c r="O274" s="1">
        <v>44822</v>
      </c>
      <c r="P274">
        <v>1.62</v>
      </c>
      <c r="Q274">
        <v>1</v>
      </c>
      <c r="R274">
        <v>335</v>
      </c>
      <c r="S274">
        <v>14</v>
      </c>
      <c r="T274" t="s">
        <v>666</v>
      </c>
    </row>
    <row r="275" spans="1:20" x14ac:dyDescent="0.2">
      <c r="A275" t="s">
        <v>4238</v>
      </c>
      <c r="B275" t="s">
        <v>4239</v>
      </c>
      <c r="C275">
        <v>28130969</v>
      </c>
      <c r="D275" t="s">
        <v>667</v>
      </c>
      <c r="E275">
        <v>131678330</v>
      </c>
      <c r="F275" t="s">
        <v>668</v>
      </c>
      <c r="H275" t="s">
        <v>130</v>
      </c>
      <c r="I275">
        <v>40.071860000000001</v>
      </c>
      <c r="J275">
        <v>-82.985159999999993</v>
      </c>
      <c r="K275" t="s">
        <v>25</v>
      </c>
      <c r="L275">
        <v>40</v>
      </c>
      <c r="M275">
        <v>1</v>
      </c>
      <c r="N275">
        <v>78</v>
      </c>
      <c r="O275" s="1">
        <v>44800</v>
      </c>
      <c r="P275">
        <v>2.14</v>
      </c>
      <c r="Q275">
        <v>1</v>
      </c>
      <c r="R275">
        <v>170</v>
      </c>
      <c r="S275">
        <v>8</v>
      </c>
      <c r="T275" t="s">
        <v>669</v>
      </c>
    </row>
    <row r="276" spans="1:20" x14ac:dyDescent="0.2">
      <c r="A276" t="s">
        <v>4238</v>
      </c>
      <c r="B276" t="s">
        <v>4239</v>
      </c>
      <c r="C276">
        <v>28136535</v>
      </c>
      <c r="D276" t="s">
        <v>670</v>
      </c>
      <c r="E276">
        <v>2665847</v>
      </c>
      <c r="F276" t="s">
        <v>519</v>
      </c>
      <c r="H276" t="s">
        <v>106</v>
      </c>
      <c r="I276">
        <v>39.965229999999998</v>
      </c>
      <c r="J276">
        <v>-82.8626</v>
      </c>
      <c r="K276" t="s">
        <v>21</v>
      </c>
      <c r="L276">
        <v>285</v>
      </c>
      <c r="M276">
        <v>30</v>
      </c>
      <c r="N276">
        <v>10</v>
      </c>
      <c r="O276" s="1">
        <v>43437</v>
      </c>
      <c r="P276">
        <v>0.2</v>
      </c>
      <c r="Q276">
        <v>1</v>
      </c>
      <c r="R276">
        <v>89</v>
      </c>
      <c r="S276">
        <v>0</v>
      </c>
    </row>
    <row r="277" spans="1:20" x14ac:dyDescent="0.2">
      <c r="A277" t="s">
        <v>4238</v>
      </c>
      <c r="B277" t="s">
        <v>4239</v>
      </c>
      <c r="C277">
        <v>28150300</v>
      </c>
      <c r="D277" t="s">
        <v>671</v>
      </c>
      <c r="E277">
        <v>152907584</v>
      </c>
      <c r="F277" t="s">
        <v>672</v>
      </c>
      <c r="H277" t="s">
        <v>60</v>
      </c>
      <c r="I277">
        <v>39.984670000000001</v>
      </c>
      <c r="J277">
        <v>-83.053060000000002</v>
      </c>
      <c r="K277" t="s">
        <v>21</v>
      </c>
      <c r="L277">
        <v>386</v>
      </c>
      <c r="M277">
        <v>2</v>
      </c>
      <c r="N277">
        <v>85</v>
      </c>
      <c r="O277" s="1">
        <v>44738</v>
      </c>
      <c r="P277">
        <v>1.74</v>
      </c>
      <c r="Q277">
        <v>2</v>
      </c>
      <c r="R277">
        <v>172</v>
      </c>
      <c r="S277">
        <v>11</v>
      </c>
      <c r="T277" t="s">
        <v>673</v>
      </c>
    </row>
    <row r="278" spans="1:20" x14ac:dyDescent="0.2">
      <c r="A278" t="s">
        <v>4238</v>
      </c>
      <c r="B278" t="s">
        <v>4239</v>
      </c>
      <c r="C278">
        <v>28310651</v>
      </c>
      <c r="D278" t="s">
        <v>674</v>
      </c>
      <c r="E278">
        <v>194281106</v>
      </c>
      <c r="F278" t="s">
        <v>595</v>
      </c>
      <c r="H278" t="s">
        <v>20</v>
      </c>
      <c r="I278">
        <v>39.981729999999999</v>
      </c>
      <c r="J278">
        <v>-83.00412</v>
      </c>
      <c r="K278" t="s">
        <v>21</v>
      </c>
      <c r="L278">
        <v>107</v>
      </c>
      <c r="M278">
        <v>1</v>
      </c>
      <c r="N278">
        <v>291</v>
      </c>
      <c r="O278" s="1">
        <v>44820</v>
      </c>
      <c r="P278">
        <v>5.91</v>
      </c>
      <c r="Q278">
        <v>23</v>
      </c>
      <c r="R278">
        <v>77</v>
      </c>
      <c r="S278">
        <v>104</v>
      </c>
      <c r="T278" t="s">
        <v>675</v>
      </c>
    </row>
    <row r="279" spans="1:20" x14ac:dyDescent="0.2">
      <c r="A279" t="s">
        <v>4238</v>
      </c>
      <c r="B279" t="s">
        <v>4239</v>
      </c>
      <c r="C279">
        <v>28353911</v>
      </c>
      <c r="D279" t="s">
        <v>676</v>
      </c>
      <c r="E279">
        <v>214084121</v>
      </c>
      <c r="F279" t="s">
        <v>677</v>
      </c>
      <c r="H279" t="s">
        <v>41</v>
      </c>
      <c r="I279">
        <v>40.052439999999997</v>
      </c>
      <c r="J279">
        <v>-83.016009999999994</v>
      </c>
      <c r="K279" t="s">
        <v>21</v>
      </c>
      <c r="L279">
        <v>181</v>
      </c>
      <c r="M279">
        <v>2</v>
      </c>
      <c r="N279">
        <v>142</v>
      </c>
      <c r="O279" s="1">
        <v>44815</v>
      </c>
      <c r="P279">
        <v>2.95</v>
      </c>
      <c r="Q279">
        <v>1</v>
      </c>
      <c r="R279">
        <v>59</v>
      </c>
      <c r="S279">
        <v>12</v>
      </c>
      <c r="T279">
        <v>20191433</v>
      </c>
    </row>
    <row r="280" spans="1:20" x14ac:dyDescent="0.2">
      <c r="A280" t="s">
        <v>4238</v>
      </c>
      <c r="B280" t="s">
        <v>4239</v>
      </c>
      <c r="C280">
        <v>28401098</v>
      </c>
      <c r="D280" t="s">
        <v>678</v>
      </c>
      <c r="E280">
        <v>4723137</v>
      </c>
      <c r="F280" t="s">
        <v>126</v>
      </c>
      <c r="H280" t="s">
        <v>20</v>
      </c>
      <c r="I280">
        <v>40.013039999999997</v>
      </c>
      <c r="J280">
        <v>-83.002380000000002</v>
      </c>
      <c r="K280" t="s">
        <v>21</v>
      </c>
      <c r="L280">
        <v>50</v>
      </c>
      <c r="M280">
        <v>30</v>
      </c>
      <c r="N280">
        <v>28</v>
      </c>
      <c r="O280" s="1">
        <v>44712</v>
      </c>
      <c r="P280">
        <v>0.57999999999999996</v>
      </c>
      <c r="Q280">
        <v>3</v>
      </c>
      <c r="R280">
        <v>12</v>
      </c>
      <c r="S280">
        <v>2</v>
      </c>
      <c r="T280" t="s">
        <v>525</v>
      </c>
    </row>
    <row r="281" spans="1:20" x14ac:dyDescent="0.2">
      <c r="A281" t="s">
        <v>4238</v>
      </c>
      <c r="B281" t="s">
        <v>4239</v>
      </c>
      <c r="C281">
        <v>28480903</v>
      </c>
      <c r="D281" t="s">
        <v>679</v>
      </c>
      <c r="E281">
        <v>214709008</v>
      </c>
      <c r="F281" t="s">
        <v>680</v>
      </c>
      <c r="H281" t="s">
        <v>60</v>
      </c>
      <c r="I281">
        <v>40.023679999999999</v>
      </c>
      <c r="J281">
        <v>-83.060590000000005</v>
      </c>
      <c r="K281" t="s">
        <v>21</v>
      </c>
      <c r="L281">
        <v>125</v>
      </c>
      <c r="M281">
        <v>29</v>
      </c>
      <c r="N281">
        <v>2</v>
      </c>
      <c r="O281" s="1">
        <v>44808</v>
      </c>
      <c r="P281">
        <v>0.2</v>
      </c>
      <c r="Q281">
        <v>1</v>
      </c>
      <c r="R281">
        <v>152</v>
      </c>
      <c r="S281">
        <v>2</v>
      </c>
    </row>
    <row r="282" spans="1:20" x14ac:dyDescent="0.2">
      <c r="A282" t="s">
        <v>4238</v>
      </c>
      <c r="B282" t="s">
        <v>4239</v>
      </c>
      <c r="C282">
        <v>28506061</v>
      </c>
      <c r="D282" t="s">
        <v>681</v>
      </c>
      <c r="E282">
        <v>25656963</v>
      </c>
      <c r="F282" t="s">
        <v>161</v>
      </c>
      <c r="H282" t="s">
        <v>29</v>
      </c>
      <c r="I282">
        <v>39.96031</v>
      </c>
      <c r="J282">
        <v>-82.950519999999997</v>
      </c>
      <c r="K282" t="s">
        <v>25</v>
      </c>
      <c r="L282">
        <v>95</v>
      </c>
      <c r="M282">
        <v>1</v>
      </c>
      <c r="N282">
        <v>181</v>
      </c>
      <c r="O282" s="1">
        <v>44808</v>
      </c>
      <c r="P282">
        <v>3.81</v>
      </c>
      <c r="Q282">
        <v>2</v>
      </c>
      <c r="R282">
        <v>174</v>
      </c>
      <c r="S282">
        <v>66</v>
      </c>
      <c r="T282" t="s">
        <v>162</v>
      </c>
    </row>
    <row r="283" spans="1:20" x14ac:dyDescent="0.2">
      <c r="A283" t="s">
        <v>4238</v>
      </c>
      <c r="B283" t="s">
        <v>4239</v>
      </c>
      <c r="C283">
        <v>28544932</v>
      </c>
      <c r="D283" t="s">
        <v>682</v>
      </c>
      <c r="E283">
        <v>128025266</v>
      </c>
      <c r="F283" t="s">
        <v>683</v>
      </c>
      <c r="H283" t="s">
        <v>41</v>
      </c>
      <c r="I283">
        <v>40.058990000000001</v>
      </c>
      <c r="J283">
        <v>-83.006259999999997</v>
      </c>
      <c r="K283" t="s">
        <v>21</v>
      </c>
      <c r="L283">
        <v>170</v>
      </c>
      <c r="M283">
        <v>1</v>
      </c>
      <c r="N283">
        <v>153</v>
      </c>
      <c r="O283" s="1">
        <v>44823</v>
      </c>
      <c r="P283">
        <v>3.15</v>
      </c>
      <c r="Q283">
        <v>1</v>
      </c>
      <c r="R283">
        <v>330</v>
      </c>
      <c r="S283">
        <v>42</v>
      </c>
      <c r="T283" t="s">
        <v>684</v>
      </c>
    </row>
    <row r="284" spans="1:20" x14ac:dyDescent="0.2">
      <c r="A284" t="s">
        <v>4238</v>
      </c>
      <c r="B284" t="s">
        <v>4239</v>
      </c>
      <c r="C284">
        <v>28563372</v>
      </c>
      <c r="D284" t="s">
        <v>685</v>
      </c>
      <c r="E284">
        <v>215572429</v>
      </c>
      <c r="F284" t="s">
        <v>686</v>
      </c>
      <c r="H284" t="s">
        <v>20</v>
      </c>
      <c r="I284">
        <v>39.979979999999998</v>
      </c>
      <c r="J284">
        <v>-83.000659999999996</v>
      </c>
      <c r="K284" t="s">
        <v>21</v>
      </c>
      <c r="L284">
        <v>129</v>
      </c>
      <c r="M284">
        <v>2</v>
      </c>
      <c r="N284">
        <v>301</v>
      </c>
      <c r="O284" s="1">
        <v>44809</v>
      </c>
      <c r="P284">
        <v>6.24</v>
      </c>
      <c r="Q284">
        <v>1</v>
      </c>
      <c r="R284">
        <v>66</v>
      </c>
      <c r="S284">
        <v>93</v>
      </c>
      <c r="T284" t="s">
        <v>687</v>
      </c>
    </row>
    <row r="285" spans="1:20" x14ac:dyDescent="0.2">
      <c r="A285" t="s">
        <v>4238</v>
      </c>
      <c r="B285" t="s">
        <v>4239</v>
      </c>
      <c r="C285">
        <v>28577094</v>
      </c>
      <c r="D285" t="s">
        <v>688</v>
      </c>
      <c r="E285">
        <v>211013898</v>
      </c>
      <c r="F285" t="s">
        <v>689</v>
      </c>
      <c r="H285" t="s">
        <v>136</v>
      </c>
      <c r="I285">
        <v>39.954349999999998</v>
      </c>
      <c r="J285">
        <v>-82.999430000000004</v>
      </c>
      <c r="K285" t="s">
        <v>21</v>
      </c>
      <c r="L285">
        <v>223</v>
      </c>
      <c r="M285">
        <v>2</v>
      </c>
      <c r="N285">
        <v>79</v>
      </c>
      <c r="O285" s="1">
        <v>44801</v>
      </c>
      <c r="P285">
        <v>1.67</v>
      </c>
      <c r="Q285">
        <v>1</v>
      </c>
      <c r="R285">
        <v>235</v>
      </c>
      <c r="S285">
        <v>20</v>
      </c>
      <c r="T285" t="s">
        <v>690</v>
      </c>
    </row>
    <row r="286" spans="1:20" x14ac:dyDescent="0.2">
      <c r="A286" t="s">
        <v>4238</v>
      </c>
      <c r="B286" t="s">
        <v>4239</v>
      </c>
      <c r="C286">
        <v>28640445</v>
      </c>
      <c r="D286" t="s">
        <v>691</v>
      </c>
      <c r="E286">
        <v>181661236</v>
      </c>
      <c r="F286" t="s">
        <v>692</v>
      </c>
      <c r="H286" t="s">
        <v>60</v>
      </c>
      <c r="I286">
        <v>39.990969999999997</v>
      </c>
      <c r="J286">
        <v>-83.04083</v>
      </c>
      <c r="K286" t="s">
        <v>21</v>
      </c>
      <c r="L286">
        <v>76</v>
      </c>
      <c r="M286">
        <v>2</v>
      </c>
      <c r="N286">
        <v>240</v>
      </c>
      <c r="O286" s="1">
        <v>44820</v>
      </c>
      <c r="P286">
        <v>4.9800000000000004</v>
      </c>
      <c r="Q286">
        <v>1</v>
      </c>
      <c r="R286">
        <v>168</v>
      </c>
      <c r="S286">
        <v>53</v>
      </c>
      <c r="T286" t="s">
        <v>693</v>
      </c>
    </row>
    <row r="287" spans="1:20" x14ac:dyDescent="0.2">
      <c r="A287" t="s">
        <v>4238</v>
      </c>
      <c r="B287" t="s">
        <v>4239</v>
      </c>
      <c r="C287">
        <v>28664794</v>
      </c>
      <c r="D287" t="s">
        <v>694</v>
      </c>
      <c r="E287">
        <v>216277309</v>
      </c>
      <c r="F287" t="s">
        <v>695</v>
      </c>
      <c r="H287" t="s">
        <v>81</v>
      </c>
      <c r="I287">
        <v>40.0869</v>
      </c>
      <c r="J287">
        <v>-82.9024</v>
      </c>
      <c r="K287" t="s">
        <v>25</v>
      </c>
      <c r="L287">
        <v>27</v>
      </c>
      <c r="M287">
        <v>2</v>
      </c>
      <c r="N287">
        <v>330</v>
      </c>
      <c r="O287" s="1">
        <v>44812</v>
      </c>
      <c r="P287">
        <v>6.84</v>
      </c>
      <c r="Q287">
        <v>2</v>
      </c>
      <c r="R287">
        <v>291</v>
      </c>
      <c r="S287">
        <v>107</v>
      </c>
    </row>
    <row r="288" spans="1:20" x14ac:dyDescent="0.2">
      <c r="A288" t="s">
        <v>4238</v>
      </c>
      <c r="B288" t="s">
        <v>4239</v>
      </c>
      <c r="C288">
        <v>28840502</v>
      </c>
      <c r="D288" t="s">
        <v>696</v>
      </c>
      <c r="E288">
        <v>26958698</v>
      </c>
      <c r="F288" t="s">
        <v>478</v>
      </c>
      <c r="H288" t="s">
        <v>20</v>
      </c>
      <c r="I288">
        <v>39.983780000000003</v>
      </c>
      <c r="J288">
        <v>-82.998540000000006</v>
      </c>
      <c r="K288" t="s">
        <v>21</v>
      </c>
      <c r="L288">
        <v>163</v>
      </c>
      <c r="M288">
        <v>30</v>
      </c>
      <c r="N288">
        <v>140</v>
      </c>
      <c r="O288" s="1">
        <v>44816</v>
      </c>
      <c r="P288">
        <v>2.89</v>
      </c>
      <c r="Q288">
        <v>107</v>
      </c>
      <c r="R288">
        <v>158</v>
      </c>
      <c r="S288">
        <v>21</v>
      </c>
      <c r="T288" t="s">
        <v>697</v>
      </c>
    </row>
    <row r="289" spans="1:20" x14ac:dyDescent="0.2">
      <c r="A289" t="s">
        <v>4238</v>
      </c>
      <c r="B289" t="s">
        <v>4239</v>
      </c>
      <c r="C289">
        <v>28960931</v>
      </c>
      <c r="D289" t="s">
        <v>698</v>
      </c>
      <c r="E289">
        <v>218295417</v>
      </c>
      <c r="F289" t="s">
        <v>175</v>
      </c>
      <c r="H289" t="s">
        <v>20</v>
      </c>
      <c r="I289">
        <v>39.980420000000002</v>
      </c>
      <c r="J289">
        <v>-83.008340000000004</v>
      </c>
      <c r="K289" t="s">
        <v>21</v>
      </c>
      <c r="L289">
        <v>186</v>
      </c>
      <c r="M289">
        <v>2</v>
      </c>
      <c r="N289">
        <v>60</v>
      </c>
      <c r="O289" s="1">
        <v>44808</v>
      </c>
      <c r="P289">
        <v>1.3</v>
      </c>
      <c r="Q289">
        <v>1</v>
      </c>
      <c r="R289">
        <v>12</v>
      </c>
      <c r="S289">
        <v>14</v>
      </c>
      <c r="T289" t="s">
        <v>699</v>
      </c>
    </row>
    <row r="290" spans="1:20" x14ac:dyDescent="0.2">
      <c r="A290" t="s">
        <v>4238</v>
      </c>
      <c r="B290" t="s">
        <v>4239</v>
      </c>
      <c r="C290">
        <v>29030170</v>
      </c>
      <c r="D290" t="s">
        <v>700</v>
      </c>
      <c r="E290">
        <v>218781688</v>
      </c>
      <c r="F290" t="s">
        <v>172</v>
      </c>
      <c r="H290" t="s">
        <v>20</v>
      </c>
      <c r="I290">
        <v>39.982410000000002</v>
      </c>
      <c r="J290">
        <v>-83.007549999999995</v>
      </c>
      <c r="K290" t="s">
        <v>25</v>
      </c>
      <c r="L290">
        <v>129</v>
      </c>
      <c r="M290">
        <v>2</v>
      </c>
      <c r="N290">
        <v>40</v>
      </c>
      <c r="O290" s="1">
        <v>44808</v>
      </c>
      <c r="P290">
        <v>1.1100000000000001</v>
      </c>
      <c r="Q290">
        <v>2</v>
      </c>
      <c r="R290">
        <v>171</v>
      </c>
      <c r="S290">
        <v>17</v>
      </c>
      <c r="T290" t="s">
        <v>701</v>
      </c>
    </row>
    <row r="291" spans="1:20" x14ac:dyDescent="0.2">
      <c r="A291" t="s">
        <v>4238</v>
      </c>
      <c r="B291" t="s">
        <v>4239</v>
      </c>
      <c r="C291">
        <v>29059682</v>
      </c>
      <c r="D291" t="s">
        <v>702</v>
      </c>
      <c r="E291">
        <v>16507907</v>
      </c>
      <c r="F291" t="s">
        <v>703</v>
      </c>
      <c r="H291" t="s">
        <v>41</v>
      </c>
      <c r="I291">
        <v>40.03295</v>
      </c>
      <c r="J291">
        <v>-83.022170000000003</v>
      </c>
      <c r="K291" t="s">
        <v>21</v>
      </c>
      <c r="L291">
        <v>183</v>
      </c>
      <c r="M291">
        <v>2</v>
      </c>
      <c r="N291">
        <v>94</v>
      </c>
      <c r="O291" s="1">
        <v>44808</v>
      </c>
      <c r="P291">
        <v>1.95</v>
      </c>
      <c r="Q291">
        <v>2</v>
      </c>
      <c r="R291">
        <v>337</v>
      </c>
      <c r="S291">
        <v>16</v>
      </c>
      <c r="T291" t="s">
        <v>704</v>
      </c>
    </row>
    <row r="292" spans="1:20" x14ac:dyDescent="0.2">
      <c r="A292" t="s">
        <v>4238</v>
      </c>
      <c r="B292" t="s">
        <v>4239</v>
      </c>
      <c r="C292">
        <v>29060807</v>
      </c>
      <c r="D292" t="s">
        <v>705</v>
      </c>
      <c r="E292">
        <v>145046370</v>
      </c>
      <c r="F292" t="s">
        <v>706</v>
      </c>
      <c r="H292" t="s">
        <v>166</v>
      </c>
      <c r="I292">
        <v>40.029670000000003</v>
      </c>
      <c r="J292">
        <v>-82.992559999999997</v>
      </c>
      <c r="K292" t="s">
        <v>21</v>
      </c>
      <c r="L292">
        <v>71</v>
      </c>
      <c r="M292">
        <v>3</v>
      </c>
      <c r="N292">
        <v>54</v>
      </c>
      <c r="O292" s="1">
        <v>44737</v>
      </c>
      <c r="P292">
        <v>1.1299999999999999</v>
      </c>
      <c r="Q292">
        <v>2</v>
      </c>
      <c r="R292">
        <v>21</v>
      </c>
      <c r="S292">
        <v>7</v>
      </c>
      <c r="T292" t="s">
        <v>707</v>
      </c>
    </row>
    <row r="293" spans="1:20" x14ac:dyDescent="0.2">
      <c r="A293" t="s">
        <v>4238</v>
      </c>
      <c r="B293" t="s">
        <v>4239</v>
      </c>
      <c r="C293">
        <v>29127692</v>
      </c>
      <c r="D293" t="s">
        <v>708</v>
      </c>
      <c r="E293">
        <v>79004963</v>
      </c>
      <c r="F293" t="s">
        <v>709</v>
      </c>
      <c r="H293" t="s">
        <v>29</v>
      </c>
      <c r="I293">
        <v>39.961469999999998</v>
      </c>
      <c r="J293">
        <v>-82.956670000000003</v>
      </c>
      <c r="K293" t="s">
        <v>21</v>
      </c>
      <c r="L293">
        <v>186</v>
      </c>
      <c r="M293">
        <v>2</v>
      </c>
      <c r="N293">
        <v>47</v>
      </c>
      <c r="O293" s="1">
        <v>44815</v>
      </c>
      <c r="P293">
        <v>0.99</v>
      </c>
      <c r="Q293">
        <v>1</v>
      </c>
      <c r="R293">
        <v>76</v>
      </c>
      <c r="S293">
        <v>20</v>
      </c>
      <c r="T293" t="s">
        <v>710</v>
      </c>
    </row>
    <row r="294" spans="1:20" x14ac:dyDescent="0.2">
      <c r="A294" t="s">
        <v>4238</v>
      </c>
      <c r="B294" t="s">
        <v>4239</v>
      </c>
      <c r="C294">
        <v>29130681</v>
      </c>
      <c r="D294" t="s">
        <v>711</v>
      </c>
      <c r="E294">
        <v>16967531</v>
      </c>
      <c r="F294" t="s">
        <v>712</v>
      </c>
      <c r="H294" t="s">
        <v>38</v>
      </c>
      <c r="I294">
        <v>39.947319999999998</v>
      </c>
      <c r="J294">
        <v>-82.994299999999996</v>
      </c>
      <c r="K294" t="s">
        <v>21</v>
      </c>
      <c r="L294">
        <v>84</v>
      </c>
      <c r="M294">
        <v>1</v>
      </c>
      <c r="N294">
        <v>77</v>
      </c>
      <c r="O294" s="1">
        <v>44822</v>
      </c>
      <c r="P294">
        <v>9.06</v>
      </c>
      <c r="Q294">
        <v>1</v>
      </c>
      <c r="R294">
        <v>5</v>
      </c>
      <c r="S294">
        <v>77</v>
      </c>
    </row>
    <row r="295" spans="1:20" x14ac:dyDescent="0.2">
      <c r="A295" t="s">
        <v>4238</v>
      </c>
      <c r="B295" t="s">
        <v>4239</v>
      </c>
      <c r="C295">
        <v>29213687</v>
      </c>
      <c r="D295" t="s">
        <v>713</v>
      </c>
      <c r="E295">
        <v>52670347</v>
      </c>
      <c r="F295" t="s">
        <v>714</v>
      </c>
      <c r="H295" t="s">
        <v>20</v>
      </c>
      <c r="I295">
        <v>39.990250000000003</v>
      </c>
      <c r="J295">
        <v>-83.00703</v>
      </c>
      <c r="K295" t="s">
        <v>21</v>
      </c>
      <c r="L295">
        <v>211</v>
      </c>
      <c r="M295">
        <v>2</v>
      </c>
      <c r="N295">
        <v>129</v>
      </c>
      <c r="O295" s="1">
        <v>44816</v>
      </c>
      <c r="P295">
        <v>2.72</v>
      </c>
      <c r="Q295">
        <v>1</v>
      </c>
      <c r="R295">
        <v>233</v>
      </c>
      <c r="S295">
        <v>43</v>
      </c>
      <c r="T295" t="s">
        <v>715</v>
      </c>
    </row>
    <row r="296" spans="1:20" x14ac:dyDescent="0.2">
      <c r="A296" t="s">
        <v>4238</v>
      </c>
      <c r="B296" t="s">
        <v>4239</v>
      </c>
      <c r="C296">
        <v>29240137</v>
      </c>
      <c r="D296" t="s">
        <v>716</v>
      </c>
      <c r="E296">
        <v>66125835</v>
      </c>
      <c r="F296" t="s">
        <v>717</v>
      </c>
      <c r="H296" t="s">
        <v>55</v>
      </c>
      <c r="I296">
        <v>40.125489999999999</v>
      </c>
      <c r="J296">
        <v>-82.931380000000004</v>
      </c>
      <c r="K296" t="s">
        <v>21</v>
      </c>
      <c r="L296">
        <v>94</v>
      </c>
      <c r="M296">
        <v>2</v>
      </c>
      <c r="N296">
        <v>221</v>
      </c>
      <c r="O296" s="1">
        <v>44806</v>
      </c>
      <c r="P296">
        <v>4.67</v>
      </c>
      <c r="Q296">
        <v>1</v>
      </c>
      <c r="R296">
        <v>124</v>
      </c>
      <c r="S296">
        <v>60</v>
      </c>
    </row>
    <row r="297" spans="1:20" x14ac:dyDescent="0.2">
      <c r="A297" t="s">
        <v>4238</v>
      </c>
      <c r="B297" t="s">
        <v>4239</v>
      </c>
      <c r="C297">
        <v>29420068</v>
      </c>
      <c r="D297" t="s">
        <v>718</v>
      </c>
      <c r="E297">
        <v>154336191</v>
      </c>
      <c r="F297" t="s">
        <v>719</v>
      </c>
      <c r="H297" t="s">
        <v>720</v>
      </c>
      <c r="I297">
        <v>39.90372</v>
      </c>
      <c r="J297">
        <v>-83.060410000000005</v>
      </c>
      <c r="K297" t="s">
        <v>21</v>
      </c>
      <c r="L297">
        <v>144</v>
      </c>
      <c r="M297">
        <v>4</v>
      </c>
      <c r="N297">
        <v>169</v>
      </c>
      <c r="O297" s="1">
        <v>44820</v>
      </c>
      <c r="P297">
        <v>3.56</v>
      </c>
      <c r="Q297">
        <v>2</v>
      </c>
      <c r="R297">
        <v>72</v>
      </c>
      <c r="S297">
        <v>28</v>
      </c>
      <c r="T297" t="s">
        <v>721</v>
      </c>
    </row>
    <row r="298" spans="1:20" x14ac:dyDescent="0.2">
      <c r="A298" t="s">
        <v>4238</v>
      </c>
      <c r="B298" t="s">
        <v>4239</v>
      </c>
      <c r="C298">
        <v>29564884</v>
      </c>
      <c r="D298" t="s">
        <v>722</v>
      </c>
      <c r="E298">
        <v>2994567</v>
      </c>
      <c r="F298" t="s">
        <v>172</v>
      </c>
      <c r="H298" t="s">
        <v>20</v>
      </c>
      <c r="I298">
        <v>40.017899999999997</v>
      </c>
      <c r="J298">
        <v>-83.006810000000002</v>
      </c>
      <c r="K298" t="s">
        <v>21</v>
      </c>
      <c r="L298">
        <v>75</v>
      </c>
      <c r="M298">
        <v>30</v>
      </c>
      <c r="N298">
        <v>7</v>
      </c>
      <c r="O298" s="1">
        <v>44511</v>
      </c>
      <c r="P298">
        <v>0.15</v>
      </c>
      <c r="Q298">
        <v>5</v>
      </c>
      <c r="R298">
        <v>183</v>
      </c>
      <c r="S298">
        <v>1</v>
      </c>
      <c r="T298" t="s">
        <v>723</v>
      </c>
    </row>
    <row r="299" spans="1:20" x14ac:dyDescent="0.2">
      <c r="A299" t="s">
        <v>4238</v>
      </c>
      <c r="B299" t="s">
        <v>4239</v>
      </c>
      <c r="C299">
        <v>29631319</v>
      </c>
      <c r="D299" t="s">
        <v>724</v>
      </c>
      <c r="E299">
        <v>10776491</v>
      </c>
      <c r="F299" t="s">
        <v>67</v>
      </c>
      <c r="H299" t="s">
        <v>38</v>
      </c>
      <c r="I299">
        <v>39.94726</v>
      </c>
      <c r="J299">
        <v>-82.996110000000002</v>
      </c>
      <c r="K299" t="s">
        <v>21</v>
      </c>
      <c r="L299">
        <v>308</v>
      </c>
      <c r="M299">
        <v>2</v>
      </c>
      <c r="N299">
        <v>133</v>
      </c>
      <c r="O299" s="1">
        <v>44802</v>
      </c>
      <c r="P299">
        <v>2.98</v>
      </c>
      <c r="Q299">
        <v>4</v>
      </c>
      <c r="R299">
        <v>236</v>
      </c>
      <c r="S299">
        <v>31</v>
      </c>
      <c r="T299" t="s">
        <v>725</v>
      </c>
    </row>
    <row r="300" spans="1:20" x14ac:dyDescent="0.2">
      <c r="A300" t="s">
        <v>4238</v>
      </c>
      <c r="B300" t="s">
        <v>4239</v>
      </c>
      <c r="C300">
        <v>29633336</v>
      </c>
      <c r="D300" t="s">
        <v>726</v>
      </c>
      <c r="E300">
        <v>76239450</v>
      </c>
      <c r="F300" t="s">
        <v>727</v>
      </c>
      <c r="H300" t="s">
        <v>20</v>
      </c>
      <c r="I300">
        <v>39.978250000000003</v>
      </c>
      <c r="J300">
        <v>-83.003960000000006</v>
      </c>
      <c r="K300" t="s">
        <v>21</v>
      </c>
      <c r="L300">
        <v>119</v>
      </c>
      <c r="M300">
        <v>1</v>
      </c>
      <c r="N300">
        <v>218</v>
      </c>
      <c r="O300" s="1">
        <v>44816</v>
      </c>
      <c r="P300">
        <v>4.6399999999999997</v>
      </c>
      <c r="Q300">
        <v>1</v>
      </c>
      <c r="R300">
        <v>162</v>
      </c>
      <c r="S300">
        <v>103</v>
      </c>
      <c r="T300">
        <v>20211846</v>
      </c>
    </row>
    <row r="301" spans="1:20" x14ac:dyDescent="0.2">
      <c r="A301" t="s">
        <v>4238</v>
      </c>
      <c r="B301" t="s">
        <v>4239</v>
      </c>
      <c r="C301">
        <v>29713406</v>
      </c>
      <c r="D301" t="s">
        <v>728</v>
      </c>
      <c r="E301">
        <v>223588035</v>
      </c>
      <c r="F301" t="s">
        <v>729</v>
      </c>
      <c r="H301" t="s">
        <v>71</v>
      </c>
      <c r="I301">
        <v>39.995399999999997</v>
      </c>
      <c r="J301">
        <v>-82.952569999999994</v>
      </c>
      <c r="K301" t="s">
        <v>21</v>
      </c>
      <c r="L301">
        <v>100</v>
      </c>
      <c r="M301">
        <v>3</v>
      </c>
      <c r="N301">
        <v>0</v>
      </c>
      <c r="Q301">
        <v>1</v>
      </c>
      <c r="R301">
        <v>0</v>
      </c>
      <c r="S301">
        <v>0</v>
      </c>
    </row>
    <row r="302" spans="1:20" x14ac:dyDescent="0.2">
      <c r="A302" t="s">
        <v>4238</v>
      </c>
      <c r="B302" t="s">
        <v>4239</v>
      </c>
      <c r="C302">
        <v>29752166</v>
      </c>
      <c r="D302" t="s">
        <v>730</v>
      </c>
      <c r="E302">
        <v>83430852</v>
      </c>
      <c r="F302" t="s">
        <v>731</v>
      </c>
      <c r="H302" t="s">
        <v>41</v>
      </c>
      <c r="I302">
        <v>40.065089999999998</v>
      </c>
      <c r="J302">
        <v>-83.012860000000003</v>
      </c>
      <c r="K302" t="s">
        <v>21</v>
      </c>
      <c r="L302">
        <v>134</v>
      </c>
      <c r="M302">
        <v>1</v>
      </c>
      <c r="N302">
        <v>268</v>
      </c>
      <c r="O302" s="1">
        <v>44815</v>
      </c>
      <c r="P302">
        <v>5.9</v>
      </c>
      <c r="Q302">
        <v>4</v>
      </c>
      <c r="R302">
        <v>358</v>
      </c>
      <c r="S302">
        <v>57</v>
      </c>
      <c r="T302" t="s">
        <v>732</v>
      </c>
    </row>
    <row r="303" spans="1:20" x14ac:dyDescent="0.2">
      <c r="A303" t="s">
        <v>4238</v>
      </c>
      <c r="B303" t="s">
        <v>4239</v>
      </c>
      <c r="C303">
        <v>29761090</v>
      </c>
      <c r="D303" t="s">
        <v>733</v>
      </c>
      <c r="E303">
        <v>61820444</v>
      </c>
      <c r="F303" t="s">
        <v>734</v>
      </c>
      <c r="H303" t="s">
        <v>55</v>
      </c>
      <c r="I303">
        <v>40.13158</v>
      </c>
      <c r="J303">
        <v>-82.976439999999997</v>
      </c>
      <c r="K303" t="s">
        <v>25</v>
      </c>
      <c r="L303">
        <v>65</v>
      </c>
      <c r="M303">
        <v>2</v>
      </c>
      <c r="N303">
        <v>25</v>
      </c>
      <c r="O303" s="1">
        <v>44822</v>
      </c>
      <c r="P303">
        <v>0.53</v>
      </c>
      <c r="Q303">
        <v>1</v>
      </c>
      <c r="R303">
        <v>65</v>
      </c>
      <c r="S303">
        <v>5</v>
      </c>
    </row>
    <row r="304" spans="1:20" x14ac:dyDescent="0.2">
      <c r="A304" t="s">
        <v>4238</v>
      </c>
      <c r="B304" t="s">
        <v>4239</v>
      </c>
      <c r="C304">
        <v>29782181</v>
      </c>
      <c r="D304" t="s">
        <v>735</v>
      </c>
      <c r="E304">
        <v>53415810</v>
      </c>
      <c r="F304" t="s">
        <v>736</v>
      </c>
      <c r="H304" t="s">
        <v>29</v>
      </c>
      <c r="I304">
        <v>39.9754</v>
      </c>
      <c r="J304">
        <v>-82.969859999999997</v>
      </c>
      <c r="K304" t="s">
        <v>25</v>
      </c>
      <c r="L304">
        <v>59</v>
      </c>
      <c r="M304">
        <v>2</v>
      </c>
      <c r="N304">
        <v>21</v>
      </c>
      <c r="O304" s="1">
        <v>44769</v>
      </c>
      <c r="P304">
        <v>0.46</v>
      </c>
      <c r="Q304">
        <v>3</v>
      </c>
      <c r="R304">
        <v>10</v>
      </c>
      <c r="S304">
        <v>3</v>
      </c>
    </row>
    <row r="305" spans="1:20" x14ac:dyDescent="0.2">
      <c r="A305" t="s">
        <v>4238</v>
      </c>
      <c r="B305" t="s">
        <v>4239</v>
      </c>
      <c r="C305">
        <v>29801073</v>
      </c>
      <c r="D305" t="s">
        <v>737</v>
      </c>
      <c r="E305">
        <v>11607037</v>
      </c>
      <c r="F305" t="s">
        <v>738</v>
      </c>
      <c r="H305" t="s">
        <v>20</v>
      </c>
      <c r="I305">
        <v>40.008980000000001</v>
      </c>
      <c r="J305">
        <v>-83.002070000000003</v>
      </c>
      <c r="K305" t="s">
        <v>21</v>
      </c>
      <c r="L305">
        <v>222</v>
      </c>
      <c r="M305">
        <v>2</v>
      </c>
      <c r="N305">
        <v>76</v>
      </c>
      <c r="O305" s="1">
        <v>44822</v>
      </c>
      <c r="P305">
        <v>1.87</v>
      </c>
      <c r="Q305">
        <v>1</v>
      </c>
      <c r="R305">
        <v>141</v>
      </c>
      <c r="S305">
        <v>16</v>
      </c>
      <c r="T305" t="s">
        <v>739</v>
      </c>
    </row>
    <row r="306" spans="1:20" x14ac:dyDescent="0.2">
      <c r="A306" t="s">
        <v>4238</v>
      </c>
      <c r="B306" t="s">
        <v>4239</v>
      </c>
      <c r="C306">
        <v>29811364</v>
      </c>
      <c r="D306" t="s">
        <v>740</v>
      </c>
      <c r="E306">
        <v>208455794</v>
      </c>
      <c r="F306" t="s">
        <v>741</v>
      </c>
      <c r="H306" t="s">
        <v>20</v>
      </c>
      <c r="I306">
        <v>40.006610000000002</v>
      </c>
      <c r="J306">
        <v>-82.999489999999994</v>
      </c>
      <c r="K306" t="s">
        <v>21</v>
      </c>
      <c r="L306">
        <v>252</v>
      </c>
      <c r="M306">
        <v>2</v>
      </c>
      <c r="N306">
        <v>61</v>
      </c>
      <c r="O306" s="1">
        <v>44808</v>
      </c>
      <c r="P306">
        <v>1.35</v>
      </c>
      <c r="Q306">
        <v>2</v>
      </c>
      <c r="R306">
        <v>321</v>
      </c>
      <c r="S306">
        <v>10</v>
      </c>
      <c r="T306" t="s">
        <v>742</v>
      </c>
    </row>
    <row r="307" spans="1:20" x14ac:dyDescent="0.2">
      <c r="A307" t="s">
        <v>4238</v>
      </c>
      <c r="B307" t="s">
        <v>4239</v>
      </c>
      <c r="C307">
        <v>29851634</v>
      </c>
      <c r="D307" t="s">
        <v>743</v>
      </c>
      <c r="E307">
        <v>41814058</v>
      </c>
      <c r="F307" t="s">
        <v>644</v>
      </c>
      <c r="H307" t="s">
        <v>176</v>
      </c>
      <c r="I307">
        <v>39.949919999999999</v>
      </c>
      <c r="J307">
        <v>-82.810779999999994</v>
      </c>
      <c r="K307" t="s">
        <v>21</v>
      </c>
      <c r="L307">
        <v>145</v>
      </c>
      <c r="M307">
        <v>2</v>
      </c>
      <c r="N307">
        <v>26</v>
      </c>
      <c r="O307" s="1">
        <v>44809</v>
      </c>
      <c r="P307">
        <v>0.55000000000000004</v>
      </c>
      <c r="Q307">
        <v>2</v>
      </c>
      <c r="R307">
        <v>299</v>
      </c>
      <c r="S307">
        <v>4</v>
      </c>
    </row>
    <row r="308" spans="1:20" x14ac:dyDescent="0.2">
      <c r="A308" t="s">
        <v>4238</v>
      </c>
      <c r="B308" t="s">
        <v>4239</v>
      </c>
      <c r="C308">
        <v>29900406</v>
      </c>
      <c r="D308" t="s">
        <v>744</v>
      </c>
      <c r="E308">
        <v>194281106</v>
      </c>
      <c r="F308" t="s">
        <v>595</v>
      </c>
      <c r="H308" t="s">
        <v>20</v>
      </c>
      <c r="I308">
        <v>39.978540000000002</v>
      </c>
      <c r="J308">
        <v>-83.009680000000003</v>
      </c>
      <c r="K308" t="s">
        <v>21</v>
      </c>
      <c r="L308">
        <v>108</v>
      </c>
      <c r="M308">
        <v>1</v>
      </c>
      <c r="N308">
        <v>204</v>
      </c>
      <c r="O308" s="1">
        <v>44820</v>
      </c>
      <c r="P308">
        <v>4.33</v>
      </c>
      <c r="Q308">
        <v>23</v>
      </c>
      <c r="R308">
        <v>146</v>
      </c>
      <c r="S308">
        <v>59</v>
      </c>
      <c r="T308" t="s">
        <v>745</v>
      </c>
    </row>
    <row r="309" spans="1:20" x14ac:dyDescent="0.2">
      <c r="A309" t="s">
        <v>4238</v>
      </c>
      <c r="B309" t="s">
        <v>4239</v>
      </c>
      <c r="C309">
        <v>29906924</v>
      </c>
      <c r="D309" t="s">
        <v>746</v>
      </c>
      <c r="E309">
        <v>119659878</v>
      </c>
      <c r="F309" t="s">
        <v>747</v>
      </c>
      <c r="H309" t="s">
        <v>38</v>
      </c>
      <c r="I309">
        <v>39.950690000000002</v>
      </c>
      <c r="J309">
        <v>-82.969220000000007</v>
      </c>
      <c r="K309" t="s">
        <v>21</v>
      </c>
      <c r="L309">
        <v>149</v>
      </c>
      <c r="M309">
        <v>2</v>
      </c>
      <c r="N309">
        <v>28</v>
      </c>
      <c r="O309" s="1">
        <v>44612</v>
      </c>
      <c r="P309">
        <v>0.65</v>
      </c>
      <c r="Q309">
        <v>7</v>
      </c>
      <c r="R309">
        <v>350</v>
      </c>
      <c r="S309">
        <v>2</v>
      </c>
      <c r="T309" t="s">
        <v>748</v>
      </c>
    </row>
    <row r="310" spans="1:20" x14ac:dyDescent="0.2">
      <c r="A310" t="s">
        <v>4238</v>
      </c>
      <c r="B310" t="s">
        <v>4239</v>
      </c>
      <c r="C310">
        <v>29907600</v>
      </c>
      <c r="D310" t="s">
        <v>749</v>
      </c>
      <c r="E310">
        <v>119659878</v>
      </c>
      <c r="F310" t="s">
        <v>747</v>
      </c>
      <c r="H310" t="s">
        <v>38</v>
      </c>
      <c r="I310">
        <v>39.950699999999998</v>
      </c>
      <c r="J310">
        <v>-82.968680000000006</v>
      </c>
      <c r="K310" t="s">
        <v>25</v>
      </c>
      <c r="L310">
        <v>47</v>
      </c>
      <c r="M310">
        <v>2</v>
      </c>
      <c r="N310">
        <v>68</v>
      </c>
      <c r="O310" s="1">
        <v>44814</v>
      </c>
      <c r="P310">
        <v>1.5</v>
      </c>
      <c r="Q310">
        <v>7</v>
      </c>
      <c r="R310">
        <v>356</v>
      </c>
      <c r="S310">
        <v>14</v>
      </c>
      <c r="T310" t="s">
        <v>748</v>
      </c>
    </row>
    <row r="311" spans="1:20" x14ac:dyDescent="0.2">
      <c r="A311" t="s">
        <v>4238</v>
      </c>
      <c r="B311" t="s">
        <v>4239</v>
      </c>
      <c r="C311">
        <v>29941638</v>
      </c>
      <c r="D311" t="s">
        <v>750</v>
      </c>
      <c r="E311">
        <v>175078890</v>
      </c>
      <c r="F311" t="s">
        <v>751</v>
      </c>
      <c r="H311" t="s">
        <v>20</v>
      </c>
      <c r="I311">
        <v>39.977179999999997</v>
      </c>
      <c r="J311">
        <v>-83.002020000000002</v>
      </c>
      <c r="K311" t="s">
        <v>25</v>
      </c>
      <c r="L311">
        <v>133</v>
      </c>
      <c r="M311">
        <v>1</v>
      </c>
      <c r="N311">
        <v>2</v>
      </c>
      <c r="O311" s="1">
        <v>44774</v>
      </c>
      <c r="P311">
        <v>1.0900000000000001</v>
      </c>
      <c r="Q311">
        <v>3</v>
      </c>
      <c r="R311">
        <v>305</v>
      </c>
      <c r="S311">
        <v>2</v>
      </c>
      <c r="T311" t="s">
        <v>752</v>
      </c>
    </row>
    <row r="312" spans="1:20" x14ac:dyDescent="0.2">
      <c r="A312" t="s">
        <v>4238</v>
      </c>
      <c r="B312" t="s">
        <v>4239</v>
      </c>
      <c r="C312">
        <v>29993076</v>
      </c>
      <c r="D312" t="s">
        <v>753</v>
      </c>
      <c r="E312">
        <v>131645635</v>
      </c>
      <c r="F312" t="s">
        <v>754</v>
      </c>
      <c r="H312" t="s">
        <v>130</v>
      </c>
      <c r="I312">
        <v>40.080359999999999</v>
      </c>
      <c r="J312">
        <v>-82.915369999999996</v>
      </c>
      <c r="K312" t="s">
        <v>21</v>
      </c>
      <c r="L312">
        <v>72</v>
      </c>
      <c r="M312">
        <v>3</v>
      </c>
      <c r="N312">
        <v>13</v>
      </c>
      <c r="O312" s="1">
        <v>44799</v>
      </c>
      <c r="P312">
        <v>1.77</v>
      </c>
      <c r="Q312">
        <v>1</v>
      </c>
      <c r="R312">
        <v>139</v>
      </c>
      <c r="S312">
        <v>13</v>
      </c>
    </row>
    <row r="313" spans="1:20" x14ac:dyDescent="0.2">
      <c r="A313" t="s">
        <v>4238</v>
      </c>
      <c r="B313" t="s">
        <v>4239</v>
      </c>
      <c r="C313">
        <v>30013525</v>
      </c>
      <c r="D313" t="s">
        <v>755</v>
      </c>
      <c r="E313">
        <v>155992052</v>
      </c>
      <c r="F313" t="s">
        <v>462</v>
      </c>
      <c r="H313" t="s">
        <v>130</v>
      </c>
      <c r="I313">
        <v>40.0745</v>
      </c>
      <c r="J313">
        <v>-82.970749999999995</v>
      </c>
      <c r="K313" t="s">
        <v>25</v>
      </c>
      <c r="L313">
        <v>55</v>
      </c>
      <c r="M313">
        <v>2</v>
      </c>
      <c r="N313">
        <v>162</v>
      </c>
      <c r="O313" s="1">
        <v>44751</v>
      </c>
      <c r="P313">
        <v>3.64</v>
      </c>
      <c r="Q313">
        <v>2</v>
      </c>
      <c r="R313">
        <v>168</v>
      </c>
      <c r="S313">
        <v>12</v>
      </c>
      <c r="T313" t="s">
        <v>463</v>
      </c>
    </row>
    <row r="314" spans="1:20" x14ac:dyDescent="0.2">
      <c r="A314" t="s">
        <v>4238</v>
      </c>
      <c r="B314" t="s">
        <v>4239</v>
      </c>
      <c r="C314">
        <v>30015912</v>
      </c>
      <c r="D314" t="s">
        <v>756</v>
      </c>
      <c r="E314">
        <v>26958698</v>
      </c>
      <c r="F314" t="s">
        <v>478</v>
      </c>
      <c r="H314" t="s">
        <v>757</v>
      </c>
      <c r="I314">
        <v>39.956440000000001</v>
      </c>
      <c r="J314">
        <v>-83.027799999999999</v>
      </c>
      <c r="K314" t="s">
        <v>21</v>
      </c>
      <c r="L314">
        <v>141</v>
      </c>
      <c r="M314">
        <v>1</v>
      </c>
      <c r="N314">
        <v>177</v>
      </c>
      <c r="O314" s="1">
        <v>44800</v>
      </c>
      <c r="P314">
        <v>3.79</v>
      </c>
      <c r="Q314">
        <v>107</v>
      </c>
      <c r="R314">
        <v>361</v>
      </c>
      <c r="S314">
        <v>24</v>
      </c>
      <c r="T314" t="s">
        <v>758</v>
      </c>
    </row>
    <row r="315" spans="1:20" x14ac:dyDescent="0.2">
      <c r="A315" t="s">
        <v>4238</v>
      </c>
      <c r="B315" t="s">
        <v>4239</v>
      </c>
      <c r="C315">
        <v>30062626</v>
      </c>
      <c r="D315" t="s">
        <v>759</v>
      </c>
      <c r="E315">
        <v>127724042</v>
      </c>
      <c r="F315" t="s">
        <v>519</v>
      </c>
      <c r="H315" t="s">
        <v>71</v>
      </c>
      <c r="I315">
        <v>40.002850000000002</v>
      </c>
      <c r="J315">
        <v>-82.956019999999995</v>
      </c>
      <c r="K315" t="s">
        <v>21</v>
      </c>
      <c r="L315">
        <v>78</v>
      </c>
      <c r="M315">
        <v>1</v>
      </c>
      <c r="N315">
        <v>105</v>
      </c>
      <c r="O315" s="1">
        <v>44787</v>
      </c>
      <c r="P315">
        <v>2.25</v>
      </c>
      <c r="Q315">
        <v>1</v>
      </c>
      <c r="R315">
        <v>83</v>
      </c>
      <c r="S315">
        <v>17</v>
      </c>
      <c r="T315" t="s">
        <v>760</v>
      </c>
    </row>
    <row r="316" spans="1:20" x14ac:dyDescent="0.2">
      <c r="A316" t="s">
        <v>4238</v>
      </c>
      <c r="B316" t="s">
        <v>4239</v>
      </c>
      <c r="C316">
        <v>30122014</v>
      </c>
      <c r="D316" t="s">
        <v>761</v>
      </c>
      <c r="E316">
        <v>4723137</v>
      </c>
      <c r="F316" t="s">
        <v>126</v>
      </c>
      <c r="H316" t="s">
        <v>20</v>
      </c>
      <c r="I316">
        <v>40.014020000000002</v>
      </c>
      <c r="J316">
        <v>-83.003270000000001</v>
      </c>
      <c r="K316" t="s">
        <v>21</v>
      </c>
      <c r="L316">
        <v>50</v>
      </c>
      <c r="M316">
        <v>30</v>
      </c>
      <c r="N316">
        <v>11</v>
      </c>
      <c r="O316" s="1">
        <v>44597</v>
      </c>
      <c r="P316">
        <v>0.24</v>
      </c>
      <c r="Q316">
        <v>3</v>
      </c>
      <c r="R316">
        <v>47</v>
      </c>
      <c r="S316">
        <v>1</v>
      </c>
      <c r="T316" t="s">
        <v>525</v>
      </c>
    </row>
    <row r="317" spans="1:20" x14ac:dyDescent="0.2">
      <c r="A317" t="s">
        <v>4238</v>
      </c>
      <c r="B317" t="s">
        <v>4239</v>
      </c>
      <c r="C317">
        <v>30127881</v>
      </c>
      <c r="D317" t="s">
        <v>762</v>
      </c>
      <c r="E317">
        <v>193350430</v>
      </c>
      <c r="F317" t="s">
        <v>586</v>
      </c>
      <c r="H317" t="s">
        <v>20</v>
      </c>
      <c r="I317">
        <v>39.983559999999997</v>
      </c>
      <c r="J317">
        <v>-82.996600000000001</v>
      </c>
      <c r="K317" t="s">
        <v>21</v>
      </c>
      <c r="L317">
        <v>120</v>
      </c>
      <c r="M317">
        <v>2</v>
      </c>
      <c r="N317">
        <v>90</v>
      </c>
      <c r="O317" s="1">
        <v>44799</v>
      </c>
      <c r="P317">
        <v>1.93</v>
      </c>
      <c r="Q317">
        <v>2</v>
      </c>
      <c r="R317">
        <v>78</v>
      </c>
      <c r="S317">
        <v>27</v>
      </c>
      <c r="T317" t="s">
        <v>587</v>
      </c>
    </row>
    <row r="318" spans="1:20" x14ac:dyDescent="0.2">
      <c r="A318" t="s">
        <v>4238</v>
      </c>
      <c r="B318" t="s">
        <v>4239</v>
      </c>
      <c r="C318">
        <v>30225456</v>
      </c>
      <c r="D318" t="s">
        <v>763</v>
      </c>
      <c r="E318">
        <v>29996491</v>
      </c>
      <c r="F318" t="s">
        <v>764</v>
      </c>
      <c r="H318" t="s">
        <v>38</v>
      </c>
      <c r="I318">
        <v>39.947989999999997</v>
      </c>
      <c r="J318">
        <v>-82.986249999999998</v>
      </c>
      <c r="K318" t="s">
        <v>21</v>
      </c>
      <c r="L318">
        <v>86</v>
      </c>
      <c r="M318">
        <v>1</v>
      </c>
      <c r="N318">
        <v>492</v>
      </c>
      <c r="O318" s="1">
        <v>44807</v>
      </c>
      <c r="P318">
        <v>10.57</v>
      </c>
      <c r="Q318">
        <v>2</v>
      </c>
      <c r="R318">
        <v>62</v>
      </c>
      <c r="S318">
        <v>138</v>
      </c>
      <c r="T318" t="s">
        <v>765</v>
      </c>
    </row>
    <row r="319" spans="1:20" x14ac:dyDescent="0.2">
      <c r="A319" t="s">
        <v>4238</v>
      </c>
      <c r="B319" t="s">
        <v>4239</v>
      </c>
      <c r="C319">
        <v>30310415</v>
      </c>
      <c r="D319" t="s">
        <v>766</v>
      </c>
      <c r="E319">
        <v>27439453</v>
      </c>
      <c r="F319" t="s">
        <v>92</v>
      </c>
      <c r="H319" t="s">
        <v>20</v>
      </c>
      <c r="I319">
        <v>39.979439999999997</v>
      </c>
      <c r="J319">
        <v>-83.001459999999994</v>
      </c>
      <c r="K319" t="s">
        <v>21</v>
      </c>
      <c r="L319">
        <v>282</v>
      </c>
      <c r="M319">
        <v>1</v>
      </c>
      <c r="N319">
        <v>80</v>
      </c>
      <c r="O319" s="1">
        <v>44806</v>
      </c>
      <c r="P319">
        <v>2.1</v>
      </c>
      <c r="Q319">
        <v>12</v>
      </c>
      <c r="R319">
        <v>307</v>
      </c>
      <c r="S319">
        <v>22</v>
      </c>
      <c r="T319" t="s">
        <v>767</v>
      </c>
    </row>
    <row r="320" spans="1:20" x14ac:dyDescent="0.2">
      <c r="A320" t="s">
        <v>4238</v>
      </c>
      <c r="B320" t="s">
        <v>4239</v>
      </c>
      <c r="C320">
        <v>30315484</v>
      </c>
      <c r="D320" t="s">
        <v>768</v>
      </c>
      <c r="E320">
        <v>216277309</v>
      </c>
      <c r="F320" t="s">
        <v>695</v>
      </c>
      <c r="H320" t="s">
        <v>81</v>
      </c>
      <c r="I320">
        <v>40.0869</v>
      </c>
      <c r="J320">
        <v>-82.9024</v>
      </c>
      <c r="K320" t="s">
        <v>25</v>
      </c>
      <c r="L320">
        <v>28</v>
      </c>
      <c r="M320">
        <v>2</v>
      </c>
      <c r="N320">
        <v>167</v>
      </c>
      <c r="O320" s="1">
        <v>44804</v>
      </c>
      <c r="P320">
        <v>3.62</v>
      </c>
      <c r="Q320">
        <v>2</v>
      </c>
      <c r="R320">
        <v>112</v>
      </c>
      <c r="S320">
        <v>15</v>
      </c>
    </row>
    <row r="321" spans="1:20" x14ac:dyDescent="0.2">
      <c r="A321" t="s">
        <v>4238</v>
      </c>
      <c r="B321" t="s">
        <v>4239</v>
      </c>
      <c r="C321">
        <v>30338017</v>
      </c>
      <c r="D321" t="s">
        <v>769</v>
      </c>
      <c r="E321">
        <v>27439453</v>
      </c>
      <c r="F321" t="s">
        <v>92</v>
      </c>
      <c r="H321" t="s">
        <v>20</v>
      </c>
      <c r="I321">
        <v>39.987699999999997</v>
      </c>
      <c r="J321">
        <v>-83.010270000000006</v>
      </c>
      <c r="K321" t="s">
        <v>21</v>
      </c>
      <c r="L321">
        <v>265</v>
      </c>
      <c r="M321">
        <v>1</v>
      </c>
      <c r="N321">
        <v>138</v>
      </c>
      <c r="O321" s="1">
        <v>44815</v>
      </c>
      <c r="P321">
        <v>3.01</v>
      </c>
      <c r="Q321">
        <v>12</v>
      </c>
      <c r="R321">
        <v>317</v>
      </c>
      <c r="S321">
        <v>37</v>
      </c>
      <c r="T321" t="s">
        <v>770</v>
      </c>
    </row>
    <row r="322" spans="1:20" x14ac:dyDescent="0.2">
      <c r="A322" t="s">
        <v>4238</v>
      </c>
      <c r="B322" t="s">
        <v>4239</v>
      </c>
      <c r="C322">
        <v>30442078</v>
      </c>
      <c r="D322" t="s">
        <v>771</v>
      </c>
      <c r="E322">
        <v>231523332</v>
      </c>
      <c r="F322" t="s">
        <v>478</v>
      </c>
      <c r="H322" t="s">
        <v>96</v>
      </c>
      <c r="I322">
        <v>40.009459999999997</v>
      </c>
      <c r="J322">
        <v>-82.920190000000005</v>
      </c>
      <c r="K322" t="s">
        <v>25</v>
      </c>
      <c r="L322">
        <v>46</v>
      </c>
      <c r="M322">
        <v>1</v>
      </c>
      <c r="N322">
        <v>168</v>
      </c>
      <c r="O322" s="1">
        <v>44816</v>
      </c>
      <c r="P322">
        <v>3.66</v>
      </c>
      <c r="Q322">
        <v>3</v>
      </c>
      <c r="R322">
        <v>344</v>
      </c>
      <c r="S322">
        <v>62</v>
      </c>
      <c r="T322" t="s">
        <v>772</v>
      </c>
    </row>
    <row r="323" spans="1:20" x14ac:dyDescent="0.2">
      <c r="A323" t="s">
        <v>4238</v>
      </c>
      <c r="B323" t="s">
        <v>4239</v>
      </c>
      <c r="C323">
        <v>30447003</v>
      </c>
      <c r="D323" t="s">
        <v>773</v>
      </c>
      <c r="E323">
        <v>217660325</v>
      </c>
      <c r="F323" t="s">
        <v>774</v>
      </c>
      <c r="H323" t="s">
        <v>20</v>
      </c>
      <c r="I323">
        <v>40.01623</v>
      </c>
      <c r="J323">
        <v>-83.011380000000003</v>
      </c>
      <c r="K323" t="s">
        <v>21</v>
      </c>
      <c r="L323">
        <v>980</v>
      </c>
      <c r="M323">
        <v>2</v>
      </c>
      <c r="N323">
        <v>76</v>
      </c>
      <c r="O323" s="1">
        <v>44802</v>
      </c>
      <c r="P323">
        <v>1.68</v>
      </c>
      <c r="Q323">
        <v>53</v>
      </c>
      <c r="R323">
        <v>344</v>
      </c>
      <c r="S323">
        <v>23</v>
      </c>
      <c r="T323" t="s">
        <v>775</v>
      </c>
    </row>
    <row r="324" spans="1:20" x14ac:dyDescent="0.2">
      <c r="A324" t="s">
        <v>4238</v>
      </c>
      <c r="B324" t="s">
        <v>4239</v>
      </c>
      <c r="C324">
        <v>30676426</v>
      </c>
      <c r="D324" t="s">
        <v>776</v>
      </c>
      <c r="E324">
        <v>119659878</v>
      </c>
      <c r="F324" t="s">
        <v>747</v>
      </c>
      <c r="H324" t="s">
        <v>38</v>
      </c>
      <c r="I324">
        <v>39.949390000000001</v>
      </c>
      <c r="J324">
        <v>-82.96875</v>
      </c>
      <c r="K324" t="s">
        <v>25</v>
      </c>
      <c r="L324">
        <v>56</v>
      </c>
      <c r="M324">
        <v>1</v>
      </c>
      <c r="N324">
        <v>49</v>
      </c>
      <c r="O324" s="1">
        <v>44801</v>
      </c>
      <c r="P324">
        <v>1.1200000000000001</v>
      </c>
      <c r="Q324">
        <v>7</v>
      </c>
      <c r="R324">
        <v>360</v>
      </c>
      <c r="S324">
        <v>14</v>
      </c>
      <c r="T324" t="s">
        <v>748</v>
      </c>
    </row>
    <row r="325" spans="1:20" x14ac:dyDescent="0.2">
      <c r="A325" t="s">
        <v>4238</v>
      </c>
      <c r="B325" t="s">
        <v>4239</v>
      </c>
      <c r="C325">
        <v>30760809</v>
      </c>
      <c r="D325" t="s">
        <v>777</v>
      </c>
      <c r="E325">
        <v>93547897</v>
      </c>
      <c r="F325" t="s">
        <v>270</v>
      </c>
      <c r="H325" t="s">
        <v>130</v>
      </c>
      <c r="I325">
        <v>40.101430000000001</v>
      </c>
      <c r="J325">
        <v>-82.980969999999999</v>
      </c>
      <c r="K325" t="s">
        <v>25</v>
      </c>
      <c r="L325">
        <v>40</v>
      </c>
      <c r="M325">
        <v>7</v>
      </c>
      <c r="N325">
        <v>53</v>
      </c>
      <c r="O325" s="1">
        <v>44798</v>
      </c>
      <c r="P325">
        <v>1.21</v>
      </c>
      <c r="Q325">
        <v>3</v>
      </c>
      <c r="R325">
        <v>52</v>
      </c>
      <c r="S325">
        <v>11</v>
      </c>
      <c r="T325" t="s">
        <v>271</v>
      </c>
    </row>
    <row r="326" spans="1:20" x14ac:dyDescent="0.2">
      <c r="A326" t="s">
        <v>4238</v>
      </c>
      <c r="B326" t="s">
        <v>4239</v>
      </c>
      <c r="C326">
        <v>30773187</v>
      </c>
      <c r="D326" t="s">
        <v>778</v>
      </c>
      <c r="E326">
        <v>140248913</v>
      </c>
      <c r="F326" t="s">
        <v>779</v>
      </c>
      <c r="H326" t="s">
        <v>41</v>
      </c>
      <c r="I326">
        <v>40.037979999999997</v>
      </c>
      <c r="J326">
        <v>-83.000649999999993</v>
      </c>
      <c r="K326" t="s">
        <v>21</v>
      </c>
      <c r="L326">
        <v>78</v>
      </c>
      <c r="M326">
        <v>1</v>
      </c>
      <c r="N326">
        <v>116</v>
      </c>
      <c r="O326" s="1">
        <v>44592</v>
      </c>
      <c r="P326">
        <v>2.5499999999999998</v>
      </c>
      <c r="Q326">
        <v>1</v>
      </c>
      <c r="R326">
        <v>0</v>
      </c>
      <c r="S326">
        <v>1</v>
      </c>
      <c r="T326" t="s">
        <v>780</v>
      </c>
    </row>
    <row r="327" spans="1:20" x14ac:dyDescent="0.2">
      <c r="A327" t="s">
        <v>4238</v>
      </c>
      <c r="B327" t="s">
        <v>4239</v>
      </c>
      <c r="C327">
        <v>30786971</v>
      </c>
      <c r="D327" t="s">
        <v>781</v>
      </c>
      <c r="E327">
        <v>33532725</v>
      </c>
      <c r="F327" t="s">
        <v>519</v>
      </c>
      <c r="H327" t="s">
        <v>38</v>
      </c>
      <c r="I327">
        <v>39.950049999999997</v>
      </c>
      <c r="J327">
        <v>-82.973230000000001</v>
      </c>
      <c r="K327" t="s">
        <v>21</v>
      </c>
      <c r="L327">
        <v>94</v>
      </c>
      <c r="M327">
        <v>1</v>
      </c>
      <c r="N327">
        <v>305</v>
      </c>
      <c r="O327" s="1">
        <v>44811</v>
      </c>
      <c r="P327">
        <v>6.73</v>
      </c>
      <c r="Q327">
        <v>2</v>
      </c>
      <c r="R327">
        <v>151</v>
      </c>
      <c r="S327">
        <v>78</v>
      </c>
      <c r="T327" t="s">
        <v>782</v>
      </c>
    </row>
    <row r="328" spans="1:20" x14ac:dyDescent="0.2">
      <c r="A328" t="s">
        <v>4238</v>
      </c>
      <c r="B328" t="s">
        <v>4239</v>
      </c>
      <c r="C328">
        <v>30886543</v>
      </c>
      <c r="D328" t="s">
        <v>783</v>
      </c>
      <c r="E328">
        <v>231523332</v>
      </c>
      <c r="F328" t="s">
        <v>478</v>
      </c>
      <c r="H328" t="s">
        <v>96</v>
      </c>
      <c r="I328">
        <v>40.00911</v>
      </c>
      <c r="J328">
        <v>-82.920509999999993</v>
      </c>
      <c r="K328" t="s">
        <v>25</v>
      </c>
      <c r="L328">
        <v>49</v>
      </c>
      <c r="M328">
        <v>1</v>
      </c>
      <c r="N328">
        <v>147</v>
      </c>
      <c r="O328" s="1">
        <v>44793</v>
      </c>
      <c r="P328">
        <v>3.22</v>
      </c>
      <c r="Q328">
        <v>3</v>
      </c>
      <c r="R328">
        <v>343</v>
      </c>
      <c r="S328">
        <v>42</v>
      </c>
      <c r="T328" t="s">
        <v>772</v>
      </c>
    </row>
    <row r="329" spans="1:20" x14ac:dyDescent="0.2">
      <c r="A329" t="s">
        <v>4238</v>
      </c>
      <c r="B329" t="s">
        <v>4239</v>
      </c>
      <c r="C329">
        <v>30895420</v>
      </c>
      <c r="D329" t="s">
        <v>784</v>
      </c>
      <c r="E329">
        <v>37225703</v>
      </c>
      <c r="F329" t="s">
        <v>785</v>
      </c>
      <c r="H329" t="s">
        <v>29</v>
      </c>
      <c r="I329">
        <v>39.965470000000003</v>
      </c>
      <c r="J329">
        <v>-82.974069999999998</v>
      </c>
      <c r="K329" t="s">
        <v>21</v>
      </c>
      <c r="L329">
        <v>138</v>
      </c>
      <c r="M329">
        <v>3</v>
      </c>
      <c r="N329">
        <v>26</v>
      </c>
      <c r="O329" s="1">
        <v>44766</v>
      </c>
      <c r="P329">
        <v>1.6</v>
      </c>
      <c r="Q329">
        <v>1</v>
      </c>
      <c r="R329">
        <v>119</v>
      </c>
      <c r="S329">
        <v>17</v>
      </c>
    </row>
    <row r="330" spans="1:20" x14ac:dyDescent="0.2">
      <c r="A330" t="s">
        <v>4238</v>
      </c>
      <c r="B330" t="s">
        <v>4239</v>
      </c>
      <c r="C330">
        <v>30938722</v>
      </c>
      <c r="D330" t="s">
        <v>786</v>
      </c>
      <c r="E330">
        <v>103675676</v>
      </c>
      <c r="F330" t="s">
        <v>787</v>
      </c>
      <c r="H330" t="s">
        <v>29</v>
      </c>
      <c r="I330">
        <v>39.963560000000001</v>
      </c>
      <c r="J330">
        <v>-82.977689999999996</v>
      </c>
      <c r="K330" t="s">
        <v>21</v>
      </c>
      <c r="L330">
        <v>154</v>
      </c>
      <c r="M330">
        <v>3</v>
      </c>
      <c r="N330">
        <v>56</v>
      </c>
      <c r="O330" s="1">
        <v>44809</v>
      </c>
      <c r="P330">
        <v>1.27</v>
      </c>
      <c r="Q330">
        <v>1</v>
      </c>
      <c r="R330">
        <v>77</v>
      </c>
      <c r="S330">
        <v>7</v>
      </c>
      <c r="T330">
        <v>20192055</v>
      </c>
    </row>
    <row r="331" spans="1:20" x14ac:dyDescent="0.2">
      <c r="A331" t="s">
        <v>4238</v>
      </c>
      <c r="B331" t="s">
        <v>4239</v>
      </c>
      <c r="C331">
        <v>31001774</v>
      </c>
      <c r="D331" t="s">
        <v>788</v>
      </c>
      <c r="E331">
        <v>141615095</v>
      </c>
      <c r="F331" t="s">
        <v>789</v>
      </c>
      <c r="H331" t="s">
        <v>20</v>
      </c>
      <c r="I331">
        <v>39.979259999999996</v>
      </c>
      <c r="J331">
        <v>-83.004949999999994</v>
      </c>
      <c r="K331" t="s">
        <v>21</v>
      </c>
      <c r="L331">
        <v>99</v>
      </c>
      <c r="M331">
        <v>1</v>
      </c>
      <c r="N331">
        <v>446</v>
      </c>
      <c r="O331" s="1">
        <v>44822</v>
      </c>
      <c r="P331">
        <v>9.82</v>
      </c>
      <c r="Q331">
        <v>3</v>
      </c>
      <c r="R331">
        <v>36</v>
      </c>
      <c r="S331">
        <v>140</v>
      </c>
      <c r="T331" t="s">
        <v>790</v>
      </c>
    </row>
    <row r="332" spans="1:20" x14ac:dyDescent="0.2">
      <c r="A332" t="s">
        <v>4238</v>
      </c>
      <c r="B332" t="s">
        <v>4239</v>
      </c>
      <c r="C332">
        <v>31058112</v>
      </c>
      <c r="D332" t="s">
        <v>791</v>
      </c>
      <c r="E332">
        <v>119659878</v>
      </c>
      <c r="F332" t="s">
        <v>747</v>
      </c>
      <c r="H332" t="s">
        <v>38</v>
      </c>
      <c r="I332">
        <v>39.950159999999997</v>
      </c>
      <c r="J332">
        <v>-82.970299999999995</v>
      </c>
      <c r="K332" t="s">
        <v>25</v>
      </c>
      <c r="L332">
        <v>42</v>
      </c>
      <c r="M332">
        <v>1</v>
      </c>
      <c r="N332">
        <v>48</v>
      </c>
      <c r="O332" s="1">
        <v>44801</v>
      </c>
      <c r="P332">
        <v>1.07</v>
      </c>
      <c r="Q332">
        <v>7</v>
      </c>
      <c r="R332">
        <v>354</v>
      </c>
      <c r="S332">
        <v>8</v>
      </c>
      <c r="T332" t="s">
        <v>748</v>
      </c>
    </row>
    <row r="333" spans="1:20" x14ac:dyDescent="0.2">
      <c r="A333" t="s">
        <v>4238</v>
      </c>
      <c r="B333" t="s">
        <v>4239</v>
      </c>
      <c r="C333">
        <v>31304964</v>
      </c>
      <c r="D333" t="s">
        <v>792</v>
      </c>
      <c r="E333">
        <v>11043646</v>
      </c>
      <c r="F333" t="s">
        <v>59</v>
      </c>
      <c r="H333" t="s">
        <v>60</v>
      </c>
      <c r="I333">
        <v>40.024630000000002</v>
      </c>
      <c r="J333">
        <v>-83.032929999999993</v>
      </c>
      <c r="K333" t="s">
        <v>25</v>
      </c>
      <c r="L333">
        <v>37</v>
      </c>
      <c r="M333">
        <v>28</v>
      </c>
      <c r="N333">
        <v>14</v>
      </c>
      <c r="O333" s="1">
        <v>44712</v>
      </c>
      <c r="P333">
        <v>0.32</v>
      </c>
      <c r="Q333">
        <v>3</v>
      </c>
      <c r="R333">
        <v>104</v>
      </c>
      <c r="S333">
        <v>3</v>
      </c>
      <c r="T333" t="s">
        <v>793</v>
      </c>
    </row>
    <row r="334" spans="1:20" ht="34" x14ac:dyDescent="0.2">
      <c r="A334" t="s">
        <v>4238</v>
      </c>
      <c r="B334" t="s">
        <v>4239</v>
      </c>
      <c r="C334">
        <v>31339875</v>
      </c>
      <c r="D334" s="2" t="s">
        <v>794</v>
      </c>
      <c r="E334">
        <v>191916098</v>
      </c>
      <c r="F334" t="s">
        <v>583</v>
      </c>
      <c r="H334" t="s">
        <v>29</v>
      </c>
      <c r="I334">
        <v>39.966970000000003</v>
      </c>
      <c r="J334">
        <v>-82.965410000000006</v>
      </c>
      <c r="K334" t="s">
        <v>21</v>
      </c>
      <c r="L334">
        <v>250</v>
      </c>
      <c r="M334">
        <v>2</v>
      </c>
      <c r="N334">
        <v>163</v>
      </c>
      <c r="O334" s="1">
        <v>44822</v>
      </c>
      <c r="P334">
        <v>3.65</v>
      </c>
      <c r="Q334">
        <v>3</v>
      </c>
      <c r="R334">
        <v>338</v>
      </c>
      <c r="S334">
        <v>25</v>
      </c>
      <c r="T334" t="s">
        <v>795</v>
      </c>
    </row>
    <row r="335" spans="1:20" x14ac:dyDescent="0.2">
      <c r="A335" t="s">
        <v>4238</v>
      </c>
      <c r="B335" t="s">
        <v>4239</v>
      </c>
      <c r="C335">
        <v>31404618</v>
      </c>
      <c r="D335" t="s">
        <v>796</v>
      </c>
      <c r="E335">
        <v>10031170</v>
      </c>
      <c r="F335" t="s">
        <v>797</v>
      </c>
      <c r="H335" t="s">
        <v>38</v>
      </c>
      <c r="I335">
        <v>39.94764</v>
      </c>
      <c r="J335">
        <v>-82.997129999999999</v>
      </c>
      <c r="K335" t="s">
        <v>21</v>
      </c>
      <c r="L335">
        <v>144</v>
      </c>
      <c r="M335">
        <v>2</v>
      </c>
      <c r="N335">
        <v>115</v>
      </c>
      <c r="O335" s="1">
        <v>44816</v>
      </c>
      <c r="P335">
        <v>2.6</v>
      </c>
      <c r="Q335">
        <v>6</v>
      </c>
      <c r="R335">
        <v>322</v>
      </c>
      <c r="S335">
        <v>31</v>
      </c>
      <c r="T335">
        <v>20191354</v>
      </c>
    </row>
    <row r="336" spans="1:20" x14ac:dyDescent="0.2">
      <c r="A336" t="s">
        <v>4238</v>
      </c>
      <c r="B336" t="s">
        <v>4239</v>
      </c>
      <c r="C336">
        <v>31466838</v>
      </c>
      <c r="D336" t="s">
        <v>798</v>
      </c>
      <c r="E336">
        <v>20614527</v>
      </c>
      <c r="F336" t="s">
        <v>799</v>
      </c>
      <c r="H336" t="s">
        <v>20</v>
      </c>
      <c r="I336">
        <v>40.019080000000002</v>
      </c>
      <c r="J336">
        <v>-83.000609999999995</v>
      </c>
      <c r="K336" t="s">
        <v>21</v>
      </c>
      <c r="L336">
        <v>252</v>
      </c>
      <c r="M336">
        <v>3</v>
      </c>
      <c r="N336">
        <v>7</v>
      </c>
      <c r="O336" s="1">
        <v>44808</v>
      </c>
      <c r="P336">
        <v>1.54</v>
      </c>
      <c r="Q336">
        <v>1</v>
      </c>
      <c r="R336">
        <v>0</v>
      </c>
      <c r="S336">
        <v>7</v>
      </c>
      <c r="T336" t="s">
        <v>800</v>
      </c>
    </row>
    <row r="337" spans="1:20" x14ac:dyDescent="0.2">
      <c r="A337" t="s">
        <v>4238</v>
      </c>
      <c r="B337" t="s">
        <v>4239</v>
      </c>
      <c r="C337">
        <v>31531402</v>
      </c>
      <c r="D337" t="s">
        <v>801</v>
      </c>
      <c r="E337">
        <v>53829781</v>
      </c>
      <c r="F337" t="s">
        <v>802</v>
      </c>
      <c r="H337" t="s">
        <v>38</v>
      </c>
      <c r="I337">
        <v>39.946599999999997</v>
      </c>
      <c r="J337">
        <v>-82.990260000000006</v>
      </c>
      <c r="K337" t="s">
        <v>21</v>
      </c>
      <c r="L337">
        <v>219</v>
      </c>
      <c r="M337">
        <v>1</v>
      </c>
      <c r="N337">
        <v>34</v>
      </c>
      <c r="O337" s="1">
        <v>44822</v>
      </c>
      <c r="P337">
        <v>5.0999999999999996</v>
      </c>
      <c r="Q337">
        <v>1</v>
      </c>
      <c r="R337">
        <v>15</v>
      </c>
      <c r="S337">
        <v>34</v>
      </c>
      <c r="T337" t="s">
        <v>803</v>
      </c>
    </row>
    <row r="338" spans="1:20" x14ac:dyDescent="0.2">
      <c r="A338" t="s">
        <v>4238</v>
      </c>
      <c r="B338" t="s">
        <v>4239</v>
      </c>
      <c r="C338">
        <v>31708577</v>
      </c>
      <c r="D338" t="s">
        <v>804</v>
      </c>
      <c r="E338">
        <v>112084007</v>
      </c>
      <c r="F338" t="s">
        <v>805</v>
      </c>
      <c r="H338" t="s">
        <v>20</v>
      </c>
      <c r="I338">
        <v>39.979950000000002</v>
      </c>
      <c r="J338">
        <v>-82.99982</v>
      </c>
      <c r="K338" t="s">
        <v>21</v>
      </c>
      <c r="L338">
        <v>210</v>
      </c>
      <c r="M338">
        <v>2</v>
      </c>
      <c r="N338">
        <v>23</v>
      </c>
      <c r="O338" s="1">
        <v>44822</v>
      </c>
      <c r="P338">
        <v>4.08</v>
      </c>
      <c r="Q338">
        <v>1</v>
      </c>
      <c r="R338">
        <v>325</v>
      </c>
      <c r="S338">
        <v>23</v>
      </c>
    </row>
    <row r="339" spans="1:20" x14ac:dyDescent="0.2">
      <c r="A339" t="s">
        <v>4238</v>
      </c>
      <c r="B339" t="s">
        <v>4239</v>
      </c>
      <c r="C339">
        <v>31763052</v>
      </c>
      <c r="D339" t="s">
        <v>806</v>
      </c>
      <c r="E339">
        <v>238162159</v>
      </c>
      <c r="F339" t="s">
        <v>807</v>
      </c>
      <c r="H339" t="s">
        <v>20</v>
      </c>
      <c r="I339">
        <v>39.974919999999997</v>
      </c>
      <c r="J339">
        <v>-83.009609999999995</v>
      </c>
      <c r="K339" t="s">
        <v>25</v>
      </c>
      <c r="L339">
        <v>95</v>
      </c>
      <c r="M339">
        <v>1</v>
      </c>
      <c r="N339">
        <v>112</v>
      </c>
      <c r="O339" s="1">
        <v>44808</v>
      </c>
      <c r="P339">
        <v>2.57</v>
      </c>
      <c r="Q339">
        <v>1</v>
      </c>
      <c r="R339">
        <v>46</v>
      </c>
      <c r="S339">
        <v>36</v>
      </c>
      <c r="T339" t="s">
        <v>808</v>
      </c>
    </row>
    <row r="340" spans="1:20" x14ac:dyDescent="0.2">
      <c r="A340" t="s">
        <v>4238</v>
      </c>
      <c r="B340" t="s">
        <v>4239</v>
      </c>
      <c r="C340">
        <v>31805332</v>
      </c>
      <c r="D340" t="s">
        <v>809</v>
      </c>
      <c r="E340">
        <v>26958698</v>
      </c>
      <c r="F340" t="s">
        <v>478</v>
      </c>
      <c r="H340" t="s">
        <v>757</v>
      </c>
      <c r="I340">
        <v>39.959000000000003</v>
      </c>
      <c r="J340">
        <v>-83.025729999999996</v>
      </c>
      <c r="K340" t="s">
        <v>21</v>
      </c>
      <c r="L340">
        <v>294</v>
      </c>
      <c r="M340">
        <v>30</v>
      </c>
      <c r="N340">
        <v>160</v>
      </c>
      <c r="O340" s="1">
        <v>44808</v>
      </c>
      <c r="P340">
        <v>3.6</v>
      </c>
      <c r="Q340">
        <v>107</v>
      </c>
      <c r="R340">
        <v>355</v>
      </c>
      <c r="S340">
        <v>33</v>
      </c>
      <c r="T340" t="s">
        <v>810</v>
      </c>
    </row>
    <row r="341" spans="1:20" x14ac:dyDescent="0.2">
      <c r="A341" t="s">
        <v>4238</v>
      </c>
      <c r="B341" t="s">
        <v>4239</v>
      </c>
      <c r="C341">
        <v>31822452</v>
      </c>
      <c r="D341" t="s">
        <v>811</v>
      </c>
      <c r="E341">
        <v>185720863</v>
      </c>
      <c r="F341" t="s">
        <v>812</v>
      </c>
      <c r="H341" t="s">
        <v>38</v>
      </c>
      <c r="I341">
        <v>39.94482</v>
      </c>
      <c r="J341">
        <v>-82.983959999999996</v>
      </c>
      <c r="K341" t="s">
        <v>21</v>
      </c>
      <c r="L341">
        <v>86</v>
      </c>
      <c r="M341">
        <v>1</v>
      </c>
      <c r="N341">
        <v>134</v>
      </c>
      <c r="O341" s="1">
        <v>44810</v>
      </c>
      <c r="P341">
        <v>3.53</v>
      </c>
      <c r="Q341">
        <v>1</v>
      </c>
      <c r="R341">
        <v>156</v>
      </c>
      <c r="S341">
        <v>48</v>
      </c>
      <c r="T341" t="s">
        <v>813</v>
      </c>
    </row>
    <row r="342" spans="1:20" x14ac:dyDescent="0.2">
      <c r="A342" t="s">
        <v>4238</v>
      </c>
      <c r="B342" t="s">
        <v>4239</v>
      </c>
      <c r="C342">
        <v>31828230</v>
      </c>
      <c r="D342" t="s">
        <v>814</v>
      </c>
      <c r="E342">
        <v>208455794</v>
      </c>
      <c r="F342" t="s">
        <v>741</v>
      </c>
      <c r="H342" t="s">
        <v>20</v>
      </c>
      <c r="I342">
        <v>40.002789999999997</v>
      </c>
      <c r="J342">
        <v>-82.999619999999993</v>
      </c>
      <c r="K342" t="s">
        <v>21</v>
      </c>
      <c r="L342">
        <v>433</v>
      </c>
      <c r="M342">
        <v>2</v>
      </c>
      <c r="N342">
        <v>71</v>
      </c>
      <c r="O342" s="1">
        <v>44809</v>
      </c>
      <c r="P342">
        <v>1.86</v>
      </c>
      <c r="Q342">
        <v>2</v>
      </c>
      <c r="R342">
        <v>344</v>
      </c>
      <c r="S342">
        <v>26</v>
      </c>
      <c r="T342" t="s">
        <v>742</v>
      </c>
    </row>
    <row r="343" spans="1:20" x14ac:dyDescent="0.2">
      <c r="A343" t="s">
        <v>4238</v>
      </c>
      <c r="B343" t="s">
        <v>4239</v>
      </c>
      <c r="C343">
        <v>31836589</v>
      </c>
      <c r="D343" t="s">
        <v>815</v>
      </c>
      <c r="E343">
        <v>17620190</v>
      </c>
      <c r="F343" t="s">
        <v>816</v>
      </c>
      <c r="H343" t="s">
        <v>106</v>
      </c>
      <c r="I343">
        <v>39.971539999999997</v>
      </c>
      <c r="J343">
        <v>-82.917500000000004</v>
      </c>
      <c r="K343" t="s">
        <v>21</v>
      </c>
      <c r="L343">
        <v>75</v>
      </c>
      <c r="M343">
        <v>2</v>
      </c>
      <c r="N343">
        <v>91</v>
      </c>
      <c r="O343" s="1">
        <v>44542</v>
      </c>
      <c r="P343">
        <v>2.1</v>
      </c>
      <c r="Q343">
        <v>2</v>
      </c>
      <c r="R343">
        <v>0</v>
      </c>
      <c r="S343">
        <v>9</v>
      </c>
      <c r="T343" t="s">
        <v>817</v>
      </c>
    </row>
    <row r="344" spans="1:20" x14ac:dyDescent="0.2">
      <c r="A344" t="s">
        <v>4238</v>
      </c>
      <c r="B344" t="s">
        <v>4239</v>
      </c>
      <c r="C344">
        <v>31858701</v>
      </c>
      <c r="D344" t="s">
        <v>818</v>
      </c>
      <c r="E344">
        <v>238769852</v>
      </c>
      <c r="F344" t="s">
        <v>819</v>
      </c>
      <c r="H344" t="s">
        <v>147</v>
      </c>
      <c r="I344">
        <v>40.071660000000001</v>
      </c>
      <c r="J344">
        <v>-83.067899999999995</v>
      </c>
      <c r="K344" t="s">
        <v>21</v>
      </c>
      <c r="L344">
        <v>324</v>
      </c>
      <c r="M344">
        <v>2</v>
      </c>
      <c r="N344">
        <v>130</v>
      </c>
      <c r="O344" s="1">
        <v>44808</v>
      </c>
      <c r="P344">
        <v>2.97</v>
      </c>
      <c r="Q344">
        <v>1</v>
      </c>
      <c r="R344">
        <v>302</v>
      </c>
      <c r="S344">
        <v>39</v>
      </c>
      <c r="T344" t="s">
        <v>820</v>
      </c>
    </row>
    <row r="345" spans="1:20" x14ac:dyDescent="0.2">
      <c r="A345" t="s">
        <v>4238</v>
      </c>
      <c r="B345" t="s">
        <v>4239</v>
      </c>
      <c r="C345">
        <v>31883821</v>
      </c>
      <c r="D345" t="s">
        <v>821</v>
      </c>
      <c r="E345">
        <v>2994567</v>
      </c>
      <c r="F345" t="s">
        <v>172</v>
      </c>
      <c r="H345" t="s">
        <v>20</v>
      </c>
      <c r="I345">
        <v>40.016779999999997</v>
      </c>
      <c r="J345">
        <v>-83.006039999999999</v>
      </c>
      <c r="K345" t="s">
        <v>21</v>
      </c>
      <c r="L345">
        <v>75</v>
      </c>
      <c r="M345">
        <v>30</v>
      </c>
      <c r="N345">
        <v>7</v>
      </c>
      <c r="O345" s="1">
        <v>43597</v>
      </c>
      <c r="P345">
        <v>0.16</v>
      </c>
      <c r="Q345">
        <v>5</v>
      </c>
      <c r="R345">
        <v>75</v>
      </c>
      <c r="S345">
        <v>0</v>
      </c>
      <c r="T345" t="s">
        <v>723</v>
      </c>
    </row>
    <row r="346" spans="1:20" x14ac:dyDescent="0.2">
      <c r="A346" t="s">
        <v>4238</v>
      </c>
      <c r="B346" t="s">
        <v>4239</v>
      </c>
      <c r="C346">
        <v>31900211</v>
      </c>
      <c r="D346" t="s">
        <v>822</v>
      </c>
      <c r="E346">
        <v>216196018</v>
      </c>
      <c r="F346" t="s">
        <v>823</v>
      </c>
      <c r="H346" t="s">
        <v>301</v>
      </c>
      <c r="I346">
        <v>39.949910000000003</v>
      </c>
      <c r="J346">
        <v>-83.084959999999995</v>
      </c>
      <c r="K346" t="s">
        <v>21</v>
      </c>
      <c r="L346">
        <v>209</v>
      </c>
      <c r="M346">
        <v>7</v>
      </c>
      <c r="N346">
        <v>42</v>
      </c>
      <c r="O346" s="1">
        <v>43993</v>
      </c>
      <c r="P346">
        <v>0.95</v>
      </c>
      <c r="Q346">
        <v>4</v>
      </c>
      <c r="R346">
        <v>273</v>
      </c>
      <c r="S346">
        <v>0</v>
      </c>
      <c r="T346" t="s">
        <v>824</v>
      </c>
    </row>
    <row r="347" spans="1:20" x14ac:dyDescent="0.2">
      <c r="A347" t="s">
        <v>4238</v>
      </c>
      <c r="B347" t="s">
        <v>4239</v>
      </c>
      <c r="C347">
        <v>31958704</v>
      </c>
      <c r="D347" t="s">
        <v>825</v>
      </c>
      <c r="E347">
        <v>53884276</v>
      </c>
      <c r="F347" t="s">
        <v>826</v>
      </c>
      <c r="H347" t="s">
        <v>38</v>
      </c>
      <c r="I347">
        <v>39.947330000000001</v>
      </c>
      <c r="J347">
        <v>-82.979920000000007</v>
      </c>
      <c r="K347" t="s">
        <v>21</v>
      </c>
      <c r="L347">
        <v>125</v>
      </c>
      <c r="M347">
        <v>1</v>
      </c>
      <c r="N347">
        <v>147</v>
      </c>
      <c r="O347" s="1">
        <v>44822</v>
      </c>
      <c r="P347">
        <v>3.34</v>
      </c>
      <c r="Q347">
        <v>6</v>
      </c>
      <c r="R347">
        <v>340</v>
      </c>
      <c r="S347">
        <v>38</v>
      </c>
      <c r="T347" t="s">
        <v>827</v>
      </c>
    </row>
    <row r="348" spans="1:20" x14ac:dyDescent="0.2">
      <c r="A348" t="s">
        <v>4238</v>
      </c>
      <c r="B348" t="s">
        <v>4239</v>
      </c>
      <c r="C348">
        <v>32011101</v>
      </c>
      <c r="D348" t="s">
        <v>828</v>
      </c>
      <c r="E348">
        <v>102720406</v>
      </c>
      <c r="F348" t="s">
        <v>829</v>
      </c>
      <c r="H348" t="s">
        <v>230</v>
      </c>
      <c r="I348">
        <v>40.048299999999998</v>
      </c>
      <c r="J348">
        <v>-83.165869999999998</v>
      </c>
      <c r="K348" t="s">
        <v>25</v>
      </c>
      <c r="L348">
        <v>46</v>
      </c>
      <c r="M348">
        <v>2</v>
      </c>
      <c r="N348">
        <v>63</v>
      </c>
      <c r="O348" s="1">
        <v>44771</v>
      </c>
      <c r="P348">
        <v>1.42</v>
      </c>
      <c r="Q348">
        <v>1</v>
      </c>
      <c r="R348">
        <v>0</v>
      </c>
      <c r="S348">
        <v>9</v>
      </c>
    </row>
    <row r="349" spans="1:20" x14ac:dyDescent="0.2">
      <c r="A349" t="s">
        <v>4238</v>
      </c>
      <c r="B349" t="s">
        <v>4239</v>
      </c>
      <c r="C349">
        <v>32015969</v>
      </c>
      <c r="D349" t="s">
        <v>830</v>
      </c>
      <c r="E349">
        <v>194281106</v>
      </c>
      <c r="F349" t="s">
        <v>595</v>
      </c>
      <c r="H349" t="s">
        <v>20</v>
      </c>
      <c r="I349">
        <v>39.984969999999997</v>
      </c>
      <c r="J349">
        <v>-83.000110000000006</v>
      </c>
      <c r="K349" t="s">
        <v>21</v>
      </c>
      <c r="L349">
        <v>107</v>
      </c>
      <c r="M349">
        <v>1</v>
      </c>
      <c r="N349">
        <v>187</v>
      </c>
      <c r="O349" s="1">
        <v>44820</v>
      </c>
      <c r="P349">
        <v>4.2300000000000004</v>
      </c>
      <c r="Q349">
        <v>23</v>
      </c>
      <c r="R349">
        <v>156</v>
      </c>
      <c r="S349">
        <v>43</v>
      </c>
      <c r="T349" t="s">
        <v>831</v>
      </c>
    </row>
    <row r="350" spans="1:20" x14ac:dyDescent="0.2">
      <c r="A350" t="s">
        <v>4238</v>
      </c>
      <c r="B350" t="s">
        <v>4239</v>
      </c>
      <c r="C350">
        <v>32034921</v>
      </c>
      <c r="D350" t="s">
        <v>832</v>
      </c>
      <c r="E350">
        <v>41578656</v>
      </c>
      <c r="F350" t="s">
        <v>833</v>
      </c>
      <c r="H350" t="s">
        <v>55</v>
      </c>
      <c r="I350">
        <v>40.107419999999998</v>
      </c>
      <c r="J350">
        <v>-82.925060000000002</v>
      </c>
      <c r="K350" t="s">
        <v>21</v>
      </c>
      <c r="L350">
        <v>105</v>
      </c>
      <c r="M350">
        <v>1</v>
      </c>
      <c r="N350">
        <v>184</v>
      </c>
      <c r="O350" s="1">
        <v>44817</v>
      </c>
      <c r="P350">
        <v>4.16</v>
      </c>
      <c r="Q350">
        <v>1</v>
      </c>
      <c r="R350">
        <v>243</v>
      </c>
      <c r="S350">
        <v>42</v>
      </c>
    </row>
    <row r="351" spans="1:20" x14ac:dyDescent="0.2">
      <c r="A351" t="s">
        <v>4238</v>
      </c>
      <c r="B351" t="s">
        <v>4239</v>
      </c>
      <c r="C351">
        <v>32035594</v>
      </c>
      <c r="D351" t="s">
        <v>834</v>
      </c>
      <c r="E351">
        <v>20285758</v>
      </c>
      <c r="F351" t="s">
        <v>835</v>
      </c>
      <c r="H351" t="s">
        <v>38</v>
      </c>
      <c r="I351">
        <v>39.945459999999997</v>
      </c>
      <c r="J351">
        <v>-82.988810000000001</v>
      </c>
      <c r="K351" t="s">
        <v>21</v>
      </c>
      <c r="L351">
        <v>218</v>
      </c>
      <c r="M351">
        <v>2</v>
      </c>
      <c r="N351">
        <v>77</v>
      </c>
      <c r="O351" s="1">
        <v>44815</v>
      </c>
      <c r="P351">
        <v>1.78</v>
      </c>
      <c r="Q351">
        <v>1</v>
      </c>
      <c r="R351">
        <v>147</v>
      </c>
      <c r="S351">
        <v>34</v>
      </c>
      <c r="T351" t="s">
        <v>836</v>
      </c>
    </row>
    <row r="352" spans="1:20" x14ac:dyDescent="0.2">
      <c r="A352" t="s">
        <v>4238</v>
      </c>
      <c r="B352" t="s">
        <v>4239</v>
      </c>
      <c r="C352">
        <v>32041307</v>
      </c>
      <c r="D352" t="s">
        <v>837</v>
      </c>
      <c r="E352">
        <v>194281106</v>
      </c>
      <c r="F352" t="s">
        <v>595</v>
      </c>
      <c r="H352" t="s">
        <v>20</v>
      </c>
      <c r="I352">
        <v>39.984810000000003</v>
      </c>
      <c r="J352">
        <v>-83.000119999999995</v>
      </c>
      <c r="K352" t="s">
        <v>21</v>
      </c>
      <c r="L352">
        <v>120</v>
      </c>
      <c r="M352">
        <v>1</v>
      </c>
      <c r="N352">
        <v>189</v>
      </c>
      <c r="O352" s="1">
        <v>44815</v>
      </c>
      <c r="P352">
        <v>4.3</v>
      </c>
      <c r="Q352">
        <v>23</v>
      </c>
      <c r="R352">
        <v>133</v>
      </c>
      <c r="S352">
        <v>54</v>
      </c>
      <c r="T352" t="s">
        <v>838</v>
      </c>
    </row>
    <row r="353" spans="1:20" x14ac:dyDescent="0.2">
      <c r="A353" t="s">
        <v>4238</v>
      </c>
      <c r="B353" t="s">
        <v>4239</v>
      </c>
      <c r="C353">
        <v>32086535</v>
      </c>
      <c r="D353" t="s">
        <v>839</v>
      </c>
      <c r="E353">
        <v>1740371</v>
      </c>
      <c r="F353" t="s">
        <v>840</v>
      </c>
      <c r="H353" t="s">
        <v>41</v>
      </c>
      <c r="I353">
        <v>40.047449999999998</v>
      </c>
      <c r="J353">
        <v>-83.005849999999995</v>
      </c>
      <c r="K353" t="s">
        <v>25</v>
      </c>
      <c r="L353">
        <v>125</v>
      </c>
      <c r="M353">
        <v>2</v>
      </c>
      <c r="N353">
        <v>17</v>
      </c>
      <c r="O353" s="1">
        <v>44710</v>
      </c>
      <c r="P353">
        <v>0.39</v>
      </c>
      <c r="Q353">
        <v>3</v>
      </c>
      <c r="R353">
        <v>101</v>
      </c>
      <c r="S353">
        <v>2</v>
      </c>
      <c r="T353" t="s">
        <v>841</v>
      </c>
    </row>
    <row r="354" spans="1:20" x14ac:dyDescent="0.2">
      <c r="A354" t="s">
        <v>4238</v>
      </c>
      <c r="B354" t="s">
        <v>4239</v>
      </c>
      <c r="C354">
        <v>32121651</v>
      </c>
      <c r="D354" t="s">
        <v>842</v>
      </c>
      <c r="E354">
        <v>240992437</v>
      </c>
      <c r="F354" t="s">
        <v>843</v>
      </c>
      <c r="H354" t="s">
        <v>29</v>
      </c>
      <c r="I354">
        <v>39.968249999999998</v>
      </c>
      <c r="J354">
        <v>-82.973010000000002</v>
      </c>
      <c r="K354" t="s">
        <v>21</v>
      </c>
      <c r="L354">
        <v>103</v>
      </c>
      <c r="M354">
        <v>60</v>
      </c>
      <c r="N354">
        <v>12</v>
      </c>
      <c r="O354" s="1">
        <v>44742</v>
      </c>
      <c r="P354">
        <v>0.28000000000000003</v>
      </c>
      <c r="Q354">
        <v>1</v>
      </c>
      <c r="R354">
        <v>0</v>
      </c>
      <c r="S354">
        <v>1</v>
      </c>
    </row>
    <row r="355" spans="1:20" x14ac:dyDescent="0.2">
      <c r="A355" t="s">
        <v>4238</v>
      </c>
      <c r="B355" t="s">
        <v>4239</v>
      </c>
      <c r="C355">
        <v>32165616</v>
      </c>
      <c r="D355" t="s">
        <v>844</v>
      </c>
      <c r="E355">
        <v>26958698</v>
      </c>
      <c r="F355" t="s">
        <v>478</v>
      </c>
      <c r="H355" t="s">
        <v>20</v>
      </c>
      <c r="I355">
        <v>40.011519999999997</v>
      </c>
      <c r="J355">
        <v>-83.002899999999997</v>
      </c>
      <c r="K355" t="s">
        <v>21</v>
      </c>
      <c r="L355">
        <v>282</v>
      </c>
      <c r="M355">
        <v>30</v>
      </c>
      <c r="N355">
        <v>127</v>
      </c>
      <c r="O355" s="1">
        <v>44815</v>
      </c>
      <c r="P355">
        <v>2.91</v>
      </c>
      <c r="Q355">
        <v>107</v>
      </c>
      <c r="R355">
        <v>330</v>
      </c>
      <c r="S355">
        <v>31</v>
      </c>
      <c r="T355" t="s">
        <v>845</v>
      </c>
    </row>
    <row r="356" spans="1:20" x14ac:dyDescent="0.2">
      <c r="A356" t="s">
        <v>4238</v>
      </c>
      <c r="B356" t="s">
        <v>4239</v>
      </c>
      <c r="C356">
        <v>32214853</v>
      </c>
      <c r="D356" t="s">
        <v>846</v>
      </c>
      <c r="E356">
        <v>235497311</v>
      </c>
      <c r="F356" t="s">
        <v>847</v>
      </c>
      <c r="H356" t="s">
        <v>20</v>
      </c>
      <c r="I356">
        <v>39.976959999999998</v>
      </c>
      <c r="J356">
        <v>-83.003209999999996</v>
      </c>
      <c r="K356" t="s">
        <v>21</v>
      </c>
      <c r="L356">
        <v>103</v>
      </c>
      <c r="M356">
        <v>1</v>
      </c>
      <c r="N356">
        <v>225</v>
      </c>
      <c r="O356" s="1">
        <v>44806</v>
      </c>
      <c r="P356">
        <v>5.15</v>
      </c>
      <c r="Q356">
        <v>41</v>
      </c>
      <c r="R356">
        <v>24</v>
      </c>
      <c r="S356">
        <v>84</v>
      </c>
      <c r="T356" t="s">
        <v>848</v>
      </c>
    </row>
    <row r="357" spans="1:20" x14ac:dyDescent="0.2">
      <c r="A357" t="s">
        <v>4238</v>
      </c>
      <c r="B357" t="s">
        <v>4239</v>
      </c>
      <c r="C357">
        <v>32219190</v>
      </c>
      <c r="D357" t="s">
        <v>849</v>
      </c>
      <c r="E357">
        <v>235497311</v>
      </c>
      <c r="F357" t="s">
        <v>847</v>
      </c>
      <c r="H357" t="s">
        <v>20</v>
      </c>
      <c r="I357">
        <v>39.977350000000001</v>
      </c>
      <c r="J357">
        <v>-83.004239999999996</v>
      </c>
      <c r="K357" t="s">
        <v>21</v>
      </c>
      <c r="L357">
        <v>88</v>
      </c>
      <c r="M357">
        <v>1</v>
      </c>
      <c r="N357">
        <v>291</v>
      </c>
      <c r="O357" s="1">
        <v>44820</v>
      </c>
      <c r="P357">
        <v>6.66</v>
      </c>
      <c r="Q357">
        <v>41</v>
      </c>
      <c r="R357">
        <v>70</v>
      </c>
      <c r="S357">
        <v>84</v>
      </c>
      <c r="T357" t="s">
        <v>850</v>
      </c>
    </row>
    <row r="358" spans="1:20" x14ac:dyDescent="0.2">
      <c r="A358" t="s">
        <v>4238</v>
      </c>
      <c r="B358" t="s">
        <v>4239</v>
      </c>
      <c r="C358">
        <v>32224329</v>
      </c>
      <c r="D358" t="s">
        <v>851</v>
      </c>
      <c r="E358">
        <v>217319476</v>
      </c>
      <c r="F358" t="s">
        <v>422</v>
      </c>
      <c r="H358" t="s">
        <v>29</v>
      </c>
      <c r="I358">
        <v>39.968780000000002</v>
      </c>
      <c r="J358">
        <v>-82.966130000000007</v>
      </c>
      <c r="K358" t="s">
        <v>21</v>
      </c>
      <c r="L358">
        <v>99</v>
      </c>
      <c r="M358">
        <v>1</v>
      </c>
      <c r="N358">
        <v>58</v>
      </c>
      <c r="O358" s="1">
        <v>44444</v>
      </c>
      <c r="P358">
        <v>1.35</v>
      </c>
      <c r="Q358">
        <v>4</v>
      </c>
      <c r="R358">
        <v>358</v>
      </c>
      <c r="S358">
        <v>0</v>
      </c>
      <c r="T358" t="s">
        <v>852</v>
      </c>
    </row>
    <row r="359" spans="1:20" x14ac:dyDescent="0.2">
      <c r="A359" t="s">
        <v>4238</v>
      </c>
      <c r="B359" t="s">
        <v>4239</v>
      </c>
      <c r="C359">
        <v>32268423</v>
      </c>
      <c r="D359" t="s">
        <v>853</v>
      </c>
      <c r="E359">
        <v>1740371</v>
      </c>
      <c r="F359" t="s">
        <v>840</v>
      </c>
      <c r="H359" t="s">
        <v>41</v>
      </c>
      <c r="I359">
        <v>40.04654</v>
      </c>
      <c r="J359">
        <v>-83.006619999999998</v>
      </c>
      <c r="K359" t="s">
        <v>25</v>
      </c>
      <c r="L359">
        <v>75</v>
      </c>
      <c r="M359">
        <v>2</v>
      </c>
      <c r="N359">
        <v>44</v>
      </c>
      <c r="O359" s="1">
        <v>44809</v>
      </c>
      <c r="P359">
        <v>1.02</v>
      </c>
      <c r="Q359">
        <v>3</v>
      </c>
      <c r="R359">
        <v>106</v>
      </c>
      <c r="S359">
        <v>23</v>
      </c>
      <c r="T359" t="s">
        <v>841</v>
      </c>
    </row>
    <row r="360" spans="1:20" x14ac:dyDescent="0.2">
      <c r="A360" t="s">
        <v>4238</v>
      </c>
      <c r="B360" t="s">
        <v>4239</v>
      </c>
      <c r="C360">
        <v>32288769</v>
      </c>
      <c r="D360" t="s">
        <v>854</v>
      </c>
      <c r="E360">
        <v>1740371</v>
      </c>
      <c r="F360" t="s">
        <v>840</v>
      </c>
      <c r="H360" t="s">
        <v>41</v>
      </c>
      <c r="I360">
        <v>40.045529999999999</v>
      </c>
      <c r="J360">
        <v>-83.006169999999997</v>
      </c>
      <c r="K360" t="s">
        <v>25</v>
      </c>
      <c r="L360">
        <v>67</v>
      </c>
      <c r="M360">
        <v>2</v>
      </c>
      <c r="N360">
        <v>37</v>
      </c>
      <c r="O360" s="1">
        <v>44822</v>
      </c>
      <c r="P360">
        <v>0.85</v>
      </c>
      <c r="Q360">
        <v>3</v>
      </c>
      <c r="R360">
        <v>144</v>
      </c>
      <c r="S360">
        <v>14</v>
      </c>
      <c r="T360" t="s">
        <v>841</v>
      </c>
    </row>
    <row r="361" spans="1:20" x14ac:dyDescent="0.2">
      <c r="A361" t="s">
        <v>4238</v>
      </c>
      <c r="B361" t="s">
        <v>4239</v>
      </c>
      <c r="C361">
        <v>32290943</v>
      </c>
      <c r="D361" t="s">
        <v>855</v>
      </c>
      <c r="E361">
        <v>5487378</v>
      </c>
      <c r="F361" t="s">
        <v>856</v>
      </c>
      <c r="H361" t="s">
        <v>156</v>
      </c>
      <c r="I361">
        <v>40.09113</v>
      </c>
      <c r="J361">
        <v>-83.063479999999998</v>
      </c>
      <c r="K361" t="s">
        <v>21</v>
      </c>
      <c r="L361">
        <v>173</v>
      </c>
      <c r="M361">
        <v>1</v>
      </c>
      <c r="N361">
        <v>404</v>
      </c>
      <c r="O361" s="1">
        <v>44822</v>
      </c>
      <c r="P361">
        <v>9.27</v>
      </c>
      <c r="Q361">
        <v>2</v>
      </c>
      <c r="R361">
        <v>294</v>
      </c>
      <c r="S361">
        <v>102</v>
      </c>
    </row>
    <row r="362" spans="1:20" x14ac:dyDescent="0.2">
      <c r="A362" t="s">
        <v>4238</v>
      </c>
      <c r="B362" t="s">
        <v>4239</v>
      </c>
      <c r="C362">
        <v>32338404</v>
      </c>
      <c r="D362" t="s">
        <v>857</v>
      </c>
      <c r="E362">
        <v>8963103</v>
      </c>
      <c r="F362" t="s">
        <v>213</v>
      </c>
      <c r="H362" t="s">
        <v>20</v>
      </c>
      <c r="I362">
        <v>39.981679999999997</v>
      </c>
      <c r="J362">
        <v>-83.013159999999999</v>
      </c>
      <c r="K362" t="s">
        <v>21</v>
      </c>
      <c r="L362">
        <v>101</v>
      </c>
      <c r="M362">
        <v>2</v>
      </c>
      <c r="N362">
        <v>146</v>
      </c>
      <c r="O362" s="1">
        <v>44821</v>
      </c>
      <c r="P362">
        <v>3.59</v>
      </c>
      <c r="Q362">
        <v>33</v>
      </c>
      <c r="R362">
        <v>72</v>
      </c>
      <c r="S362">
        <v>46</v>
      </c>
      <c r="T362" t="s">
        <v>858</v>
      </c>
    </row>
    <row r="363" spans="1:20" x14ac:dyDescent="0.2">
      <c r="A363" t="s">
        <v>4238</v>
      </c>
      <c r="B363" t="s">
        <v>4239</v>
      </c>
      <c r="C363">
        <v>32404751</v>
      </c>
      <c r="D363" t="s">
        <v>859</v>
      </c>
      <c r="E363">
        <v>216196018</v>
      </c>
      <c r="F363" t="s">
        <v>823</v>
      </c>
      <c r="H363" t="s">
        <v>301</v>
      </c>
      <c r="I363">
        <v>39.949890000000003</v>
      </c>
      <c r="J363">
        <v>-83.083219999999997</v>
      </c>
      <c r="K363" t="s">
        <v>25</v>
      </c>
      <c r="L363">
        <v>41</v>
      </c>
      <c r="M363">
        <v>7</v>
      </c>
      <c r="N363">
        <v>30</v>
      </c>
      <c r="O363" s="1">
        <v>44800</v>
      </c>
      <c r="P363">
        <v>0.77</v>
      </c>
      <c r="Q363">
        <v>4</v>
      </c>
      <c r="R363">
        <v>271</v>
      </c>
      <c r="S363">
        <v>10</v>
      </c>
      <c r="T363" t="s">
        <v>860</v>
      </c>
    </row>
    <row r="364" spans="1:20" x14ac:dyDescent="0.2">
      <c r="A364" t="s">
        <v>4238</v>
      </c>
      <c r="B364" t="s">
        <v>4239</v>
      </c>
      <c r="C364">
        <v>32405124</v>
      </c>
      <c r="D364" t="s">
        <v>861</v>
      </c>
      <c r="E364">
        <v>216196018</v>
      </c>
      <c r="F364" t="s">
        <v>823</v>
      </c>
      <c r="H364" t="s">
        <v>301</v>
      </c>
      <c r="I364">
        <v>39.948239999999998</v>
      </c>
      <c r="J364">
        <v>-83.084999999999994</v>
      </c>
      <c r="K364" t="s">
        <v>25</v>
      </c>
      <c r="L364">
        <v>38</v>
      </c>
      <c r="M364">
        <v>7</v>
      </c>
      <c r="N364">
        <v>31</v>
      </c>
      <c r="O364" s="1">
        <v>44702</v>
      </c>
      <c r="P364">
        <v>0.82</v>
      </c>
      <c r="Q364">
        <v>4</v>
      </c>
      <c r="R364">
        <v>309</v>
      </c>
      <c r="S364">
        <v>7</v>
      </c>
      <c r="T364" t="s">
        <v>860</v>
      </c>
    </row>
    <row r="365" spans="1:20" x14ac:dyDescent="0.2">
      <c r="A365" t="s">
        <v>4238</v>
      </c>
      <c r="B365" t="s">
        <v>4239</v>
      </c>
      <c r="C365">
        <v>32405324</v>
      </c>
      <c r="D365" t="s">
        <v>862</v>
      </c>
      <c r="E365">
        <v>216196018</v>
      </c>
      <c r="F365" t="s">
        <v>823</v>
      </c>
      <c r="H365" t="s">
        <v>301</v>
      </c>
      <c r="I365">
        <v>39.949959999999997</v>
      </c>
      <c r="J365">
        <v>-83.08511</v>
      </c>
      <c r="K365" t="s">
        <v>25</v>
      </c>
      <c r="L365">
        <v>39</v>
      </c>
      <c r="M365">
        <v>7</v>
      </c>
      <c r="N365">
        <v>24</v>
      </c>
      <c r="O365" s="1">
        <v>44617</v>
      </c>
      <c r="P365">
        <v>0.59</v>
      </c>
      <c r="Q365">
        <v>4</v>
      </c>
      <c r="R365">
        <v>335</v>
      </c>
      <c r="S365">
        <v>4</v>
      </c>
      <c r="T365" t="s">
        <v>860</v>
      </c>
    </row>
    <row r="366" spans="1:20" x14ac:dyDescent="0.2">
      <c r="A366" t="s">
        <v>4238</v>
      </c>
      <c r="B366" t="s">
        <v>4239</v>
      </c>
      <c r="C366">
        <v>32406632</v>
      </c>
      <c r="D366" t="s">
        <v>863</v>
      </c>
      <c r="E366">
        <v>243362321</v>
      </c>
      <c r="F366" t="s">
        <v>864</v>
      </c>
      <c r="H366" t="s">
        <v>38</v>
      </c>
      <c r="I366">
        <v>39.945369999999997</v>
      </c>
      <c r="J366">
        <v>-82.986670000000004</v>
      </c>
      <c r="K366" t="s">
        <v>21</v>
      </c>
      <c r="L366">
        <v>151</v>
      </c>
      <c r="M366">
        <v>2</v>
      </c>
      <c r="N366">
        <v>73</v>
      </c>
      <c r="O366" s="1">
        <v>44822</v>
      </c>
      <c r="P366">
        <v>1.69</v>
      </c>
      <c r="Q366">
        <v>1</v>
      </c>
      <c r="R366">
        <v>289</v>
      </c>
      <c r="S366">
        <v>33</v>
      </c>
      <c r="T366" t="s">
        <v>865</v>
      </c>
    </row>
    <row r="367" spans="1:20" x14ac:dyDescent="0.2">
      <c r="A367" t="s">
        <v>4238</v>
      </c>
      <c r="B367" t="s">
        <v>4239</v>
      </c>
      <c r="C367">
        <v>32606206</v>
      </c>
      <c r="D367" t="s">
        <v>866</v>
      </c>
      <c r="E367">
        <v>244915226</v>
      </c>
      <c r="F367" t="s">
        <v>867</v>
      </c>
      <c r="H367" t="s">
        <v>106</v>
      </c>
      <c r="I367">
        <v>39.968089999999997</v>
      </c>
      <c r="J367">
        <v>-82.933409999999995</v>
      </c>
      <c r="K367" t="s">
        <v>25</v>
      </c>
      <c r="L367">
        <v>99</v>
      </c>
      <c r="M367">
        <v>1</v>
      </c>
      <c r="N367">
        <v>4</v>
      </c>
      <c r="O367" s="1">
        <v>43898</v>
      </c>
      <c r="P367">
        <v>0.1</v>
      </c>
      <c r="Q367">
        <v>1</v>
      </c>
      <c r="R367">
        <v>197</v>
      </c>
      <c r="S367">
        <v>0</v>
      </c>
    </row>
    <row r="368" spans="1:20" x14ac:dyDescent="0.2">
      <c r="A368" t="s">
        <v>4238</v>
      </c>
      <c r="B368" t="s">
        <v>4239</v>
      </c>
      <c r="C368">
        <v>32635192</v>
      </c>
      <c r="D368" t="s">
        <v>868</v>
      </c>
      <c r="E368">
        <v>245356391</v>
      </c>
      <c r="F368" t="s">
        <v>869</v>
      </c>
      <c r="H368" t="s">
        <v>71</v>
      </c>
      <c r="I368">
        <v>39.993720000000003</v>
      </c>
      <c r="J368">
        <v>-82.988770000000002</v>
      </c>
      <c r="K368" t="s">
        <v>21</v>
      </c>
      <c r="L368">
        <v>141</v>
      </c>
      <c r="M368">
        <v>2</v>
      </c>
      <c r="N368">
        <v>51</v>
      </c>
      <c r="O368" s="1">
        <v>44808</v>
      </c>
      <c r="P368">
        <v>1.18</v>
      </c>
      <c r="Q368">
        <v>3</v>
      </c>
      <c r="R368">
        <v>347</v>
      </c>
      <c r="S368">
        <v>14</v>
      </c>
      <c r="T368" t="s">
        <v>870</v>
      </c>
    </row>
    <row r="369" spans="1:20" x14ac:dyDescent="0.2">
      <c r="A369" t="s">
        <v>4238</v>
      </c>
      <c r="B369" t="s">
        <v>4239</v>
      </c>
      <c r="C369">
        <v>32646035</v>
      </c>
      <c r="D369" t="s">
        <v>871</v>
      </c>
      <c r="E369">
        <v>110545313</v>
      </c>
      <c r="F369" t="s">
        <v>872</v>
      </c>
      <c r="H369" t="s">
        <v>20</v>
      </c>
      <c r="I369">
        <v>39.979950000000002</v>
      </c>
      <c r="J369">
        <v>-82.993949999999998</v>
      </c>
      <c r="K369" t="s">
        <v>21</v>
      </c>
      <c r="L369">
        <v>222</v>
      </c>
      <c r="M369">
        <v>90</v>
      </c>
      <c r="N369">
        <v>27</v>
      </c>
      <c r="O369" s="1">
        <v>43846</v>
      </c>
      <c r="P369">
        <v>0.63</v>
      </c>
      <c r="Q369">
        <v>1</v>
      </c>
      <c r="R369">
        <v>310</v>
      </c>
      <c r="S369">
        <v>0</v>
      </c>
      <c r="T369" t="s">
        <v>873</v>
      </c>
    </row>
    <row r="370" spans="1:20" x14ac:dyDescent="0.2">
      <c r="A370" t="s">
        <v>4238</v>
      </c>
      <c r="B370" t="s">
        <v>4239</v>
      </c>
      <c r="C370">
        <v>32649607</v>
      </c>
      <c r="D370" t="s">
        <v>874</v>
      </c>
      <c r="E370">
        <v>89422445</v>
      </c>
      <c r="F370" t="s">
        <v>875</v>
      </c>
      <c r="H370" t="s">
        <v>147</v>
      </c>
      <c r="I370">
        <v>40.054409999999997</v>
      </c>
      <c r="J370">
        <v>-83.048270000000002</v>
      </c>
      <c r="K370" t="s">
        <v>21</v>
      </c>
      <c r="L370">
        <v>175</v>
      </c>
      <c r="M370">
        <v>5</v>
      </c>
      <c r="N370">
        <v>133</v>
      </c>
      <c r="O370" s="1">
        <v>44770</v>
      </c>
      <c r="P370">
        <v>3.07</v>
      </c>
      <c r="Q370">
        <v>1</v>
      </c>
      <c r="R370">
        <v>0</v>
      </c>
      <c r="S370">
        <v>21</v>
      </c>
      <c r="T370" t="s">
        <v>876</v>
      </c>
    </row>
    <row r="371" spans="1:20" x14ac:dyDescent="0.2">
      <c r="A371" t="s">
        <v>4238</v>
      </c>
      <c r="B371" t="s">
        <v>4239</v>
      </c>
      <c r="C371">
        <v>32814973</v>
      </c>
      <c r="D371" t="s">
        <v>877</v>
      </c>
      <c r="E371">
        <v>45680657</v>
      </c>
      <c r="F371" t="s">
        <v>537</v>
      </c>
      <c r="H371" t="s">
        <v>29</v>
      </c>
      <c r="I371">
        <v>39.961419999999997</v>
      </c>
      <c r="J371">
        <v>-82.976560000000006</v>
      </c>
      <c r="K371" t="s">
        <v>21</v>
      </c>
      <c r="L371">
        <v>61</v>
      </c>
      <c r="M371">
        <v>1</v>
      </c>
      <c r="N371">
        <v>210</v>
      </c>
      <c r="O371" s="1">
        <v>44788</v>
      </c>
      <c r="P371">
        <v>4.93</v>
      </c>
      <c r="Q371">
        <v>2</v>
      </c>
      <c r="R371">
        <v>67</v>
      </c>
      <c r="S371">
        <v>68</v>
      </c>
      <c r="T371" t="s">
        <v>538</v>
      </c>
    </row>
    <row r="372" spans="1:20" x14ac:dyDescent="0.2">
      <c r="A372" t="s">
        <v>4238</v>
      </c>
      <c r="B372" t="s">
        <v>4239</v>
      </c>
      <c r="C372">
        <v>32849111</v>
      </c>
      <c r="D372" t="s">
        <v>878</v>
      </c>
      <c r="E372">
        <v>235497311</v>
      </c>
      <c r="F372" t="s">
        <v>847</v>
      </c>
      <c r="H372" t="s">
        <v>20</v>
      </c>
      <c r="I372">
        <v>39.977690000000003</v>
      </c>
      <c r="J372">
        <v>-83.003709999999998</v>
      </c>
      <c r="K372" t="s">
        <v>21</v>
      </c>
      <c r="L372">
        <v>75</v>
      </c>
      <c r="M372">
        <v>1</v>
      </c>
      <c r="N372">
        <v>246</v>
      </c>
      <c r="O372" s="1">
        <v>44819</v>
      </c>
      <c r="P372">
        <v>5.71</v>
      </c>
      <c r="Q372">
        <v>41</v>
      </c>
      <c r="R372">
        <v>53</v>
      </c>
      <c r="S372">
        <v>83</v>
      </c>
      <c r="T372" t="s">
        <v>879</v>
      </c>
    </row>
    <row r="373" spans="1:20" x14ac:dyDescent="0.2">
      <c r="A373" t="s">
        <v>4238</v>
      </c>
      <c r="B373" t="s">
        <v>4239</v>
      </c>
      <c r="C373">
        <v>32873107</v>
      </c>
      <c r="D373" t="s">
        <v>880</v>
      </c>
      <c r="E373">
        <v>72374197</v>
      </c>
      <c r="F373" t="s">
        <v>881</v>
      </c>
      <c r="H373" t="s">
        <v>186</v>
      </c>
      <c r="I373">
        <v>39.881419999999999</v>
      </c>
      <c r="J373">
        <v>-83.099800000000002</v>
      </c>
      <c r="K373" t="s">
        <v>21</v>
      </c>
      <c r="L373">
        <v>96</v>
      </c>
      <c r="M373">
        <v>2</v>
      </c>
      <c r="N373">
        <v>200</v>
      </c>
      <c r="O373" s="1">
        <v>44822</v>
      </c>
      <c r="P373">
        <v>4.6500000000000004</v>
      </c>
      <c r="Q373">
        <v>1</v>
      </c>
      <c r="R373">
        <v>0</v>
      </c>
      <c r="S373">
        <v>54</v>
      </c>
    </row>
    <row r="374" spans="1:20" x14ac:dyDescent="0.2">
      <c r="A374" t="s">
        <v>4238</v>
      </c>
      <c r="B374" t="s">
        <v>4239</v>
      </c>
      <c r="C374">
        <v>33196934</v>
      </c>
      <c r="D374" t="s">
        <v>882</v>
      </c>
      <c r="E374">
        <v>175883174</v>
      </c>
      <c r="F374" t="s">
        <v>288</v>
      </c>
      <c r="H374" t="s">
        <v>20</v>
      </c>
      <c r="I374">
        <v>40.0152</v>
      </c>
      <c r="J374">
        <v>-83.001289999999997</v>
      </c>
      <c r="K374" t="s">
        <v>21</v>
      </c>
      <c r="L374">
        <v>105</v>
      </c>
      <c r="M374">
        <v>2</v>
      </c>
      <c r="N374">
        <v>198</v>
      </c>
      <c r="O374" s="1">
        <v>44813</v>
      </c>
      <c r="P374">
        <v>5.28</v>
      </c>
      <c r="Q374">
        <v>3</v>
      </c>
      <c r="R374">
        <v>160</v>
      </c>
      <c r="S374">
        <v>50</v>
      </c>
      <c r="T374" t="s">
        <v>883</v>
      </c>
    </row>
    <row r="375" spans="1:20" x14ac:dyDescent="0.2">
      <c r="A375" t="s">
        <v>4238</v>
      </c>
      <c r="B375" t="s">
        <v>4239</v>
      </c>
      <c r="C375">
        <v>33290325</v>
      </c>
      <c r="D375" t="s">
        <v>884</v>
      </c>
      <c r="E375">
        <v>157118596</v>
      </c>
      <c r="F375" t="s">
        <v>885</v>
      </c>
      <c r="H375" t="s">
        <v>147</v>
      </c>
      <c r="I375">
        <v>40.068849999999998</v>
      </c>
      <c r="J375">
        <v>-83.076490000000007</v>
      </c>
      <c r="K375" t="s">
        <v>21</v>
      </c>
      <c r="L375">
        <v>156</v>
      </c>
      <c r="M375">
        <v>2</v>
      </c>
      <c r="N375">
        <v>90</v>
      </c>
      <c r="O375" s="1">
        <v>44808</v>
      </c>
      <c r="P375">
        <v>2.2599999999999998</v>
      </c>
      <c r="Q375">
        <v>1</v>
      </c>
      <c r="R375">
        <v>300</v>
      </c>
      <c r="S375">
        <v>20</v>
      </c>
      <c r="T375" t="s">
        <v>886</v>
      </c>
    </row>
    <row r="376" spans="1:20" x14ac:dyDescent="0.2">
      <c r="A376" t="s">
        <v>4238</v>
      </c>
      <c r="B376" t="s">
        <v>4239</v>
      </c>
      <c r="C376">
        <v>33291523</v>
      </c>
      <c r="D376" t="s">
        <v>887</v>
      </c>
      <c r="E376">
        <v>74691381</v>
      </c>
      <c r="F376" t="s">
        <v>888</v>
      </c>
      <c r="H376" t="s">
        <v>176</v>
      </c>
      <c r="I376">
        <v>40.043039999999998</v>
      </c>
      <c r="J376">
        <v>-82.844679999999997</v>
      </c>
      <c r="K376" t="s">
        <v>21</v>
      </c>
      <c r="L376">
        <v>1000</v>
      </c>
      <c r="M376">
        <v>185</v>
      </c>
      <c r="N376">
        <v>0</v>
      </c>
      <c r="Q376">
        <v>1</v>
      </c>
      <c r="R376">
        <v>2</v>
      </c>
      <c r="S376">
        <v>0</v>
      </c>
    </row>
    <row r="377" spans="1:20" x14ac:dyDescent="0.2">
      <c r="A377" t="s">
        <v>4238</v>
      </c>
      <c r="B377" t="s">
        <v>4239</v>
      </c>
      <c r="C377">
        <v>33403183</v>
      </c>
      <c r="D377" t="s">
        <v>889</v>
      </c>
      <c r="E377">
        <v>10293445</v>
      </c>
      <c r="F377" t="s">
        <v>890</v>
      </c>
      <c r="H377" t="s">
        <v>616</v>
      </c>
      <c r="I377">
        <v>39.930129999999998</v>
      </c>
      <c r="J377">
        <v>-82.78152</v>
      </c>
      <c r="K377" t="s">
        <v>21</v>
      </c>
      <c r="L377">
        <v>178</v>
      </c>
      <c r="M377">
        <v>2</v>
      </c>
      <c r="N377">
        <v>71</v>
      </c>
      <c r="O377" s="1">
        <v>44563</v>
      </c>
      <c r="P377">
        <v>1.69</v>
      </c>
      <c r="Q377">
        <v>1</v>
      </c>
      <c r="R377">
        <v>19</v>
      </c>
      <c r="S377">
        <v>11</v>
      </c>
    </row>
    <row r="378" spans="1:20" x14ac:dyDescent="0.2">
      <c r="A378" t="s">
        <v>4238</v>
      </c>
      <c r="B378" t="s">
        <v>4239</v>
      </c>
      <c r="C378">
        <v>33447254</v>
      </c>
      <c r="D378" t="s">
        <v>891</v>
      </c>
      <c r="E378">
        <v>40616476</v>
      </c>
      <c r="F378" t="s">
        <v>805</v>
      </c>
      <c r="H378" t="s">
        <v>38</v>
      </c>
      <c r="I378">
        <v>39.92924</v>
      </c>
      <c r="J378">
        <v>-82.988230000000001</v>
      </c>
      <c r="K378" t="s">
        <v>25</v>
      </c>
      <c r="L378">
        <v>35</v>
      </c>
      <c r="M378">
        <v>30</v>
      </c>
      <c r="N378">
        <v>3</v>
      </c>
      <c r="O378" s="1">
        <v>43671</v>
      </c>
      <c r="P378">
        <v>7.0000000000000007E-2</v>
      </c>
      <c r="Q378">
        <v>1</v>
      </c>
      <c r="R378">
        <v>365</v>
      </c>
      <c r="S378">
        <v>0</v>
      </c>
    </row>
    <row r="379" spans="1:20" x14ac:dyDescent="0.2">
      <c r="A379" t="s">
        <v>4238</v>
      </c>
      <c r="B379" t="s">
        <v>4239</v>
      </c>
      <c r="C379">
        <v>33544946</v>
      </c>
      <c r="D379" t="s">
        <v>892</v>
      </c>
      <c r="E379">
        <v>252765141</v>
      </c>
      <c r="F379" t="s">
        <v>893</v>
      </c>
      <c r="H379" t="s">
        <v>38</v>
      </c>
      <c r="I379">
        <v>39.945140000000002</v>
      </c>
      <c r="J379">
        <v>-82.954049999999995</v>
      </c>
      <c r="K379" t="s">
        <v>21</v>
      </c>
      <c r="L379">
        <v>118</v>
      </c>
      <c r="M379">
        <v>2</v>
      </c>
      <c r="N379">
        <v>40</v>
      </c>
      <c r="O379" s="1">
        <v>44809</v>
      </c>
      <c r="P379">
        <v>3.68</v>
      </c>
      <c r="Q379">
        <v>1</v>
      </c>
      <c r="R379">
        <v>12</v>
      </c>
      <c r="S379">
        <v>40</v>
      </c>
    </row>
    <row r="380" spans="1:20" x14ac:dyDescent="0.2">
      <c r="A380" t="s">
        <v>4238</v>
      </c>
      <c r="B380" t="s">
        <v>4239</v>
      </c>
      <c r="C380">
        <v>33642961</v>
      </c>
      <c r="D380" t="s">
        <v>894</v>
      </c>
      <c r="E380">
        <v>54100341</v>
      </c>
      <c r="F380" t="s">
        <v>560</v>
      </c>
      <c r="H380" t="s">
        <v>41</v>
      </c>
      <c r="I380">
        <v>40.019869999999997</v>
      </c>
      <c r="J380">
        <v>-83.000990000000002</v>
      </c>
      <c r="K380" t="s">
        <v>21</v>
      </c>
      <c r="L380">
        <v>28</v>
      </c>
      <c r="M380">
        <v>30</v>
      </c>
      <c r="N380">
        <v>11</v>
      </c>
      <c r="O380" s="1">
        <v>44773</v>
      </c>
      <c r="P380">
        <v>0.26</v>
      </c>
      <c r="Q380">
        <v>6</v>
      </c>
      <c r="R380">
        <v>263</v>
      </c>
      <c r="S380">
        <v>2</v>
      </c>
    </row>
    <row r="381" spans="1:20" x14ac:dyDescent="0.2">
      <c r="A381" t="s">
        <v>4238</v>
      </c>
      <c r="B381" t="s">
        <v>4239</v>
      </c>
      <c r="C381">
        <v>33688809</v>
      </c>
      <c r="D381" t="s">
        <v>895</v>
      </c>
      <c r="E381">
        <v>45223436</v>
      </c>
      <c r="F381" t="s">
        <v>896</v>
      </c>
      <c r="H381" t="s">
        <v>38</v>
      </c>
      <c r="I381">
        <v>39.936950000000003</v>
      </c>
      <c r="J381">
        <v>-82.994050000000001</v>
      </c>
      <c r="K381" t="s">
        <v>21</v>
      </c>
      <c r="L381">
        <v>202</v>
      </c>
      <c r="M381">
        <v>1</v>
      </c>
      <c r="N381">
        <v>274</v>
      </c>
      <c r="O381" s="1">
        <v>44809</v>
      </c>
      <c r="P381">
        <v>6.57</v>
      </c>
      <c r="Q381">
        <v>4</v>
      </c>
      <c r="R381">
        <v>320</v>
      </c>
      <c r="S381">
        <v>81</v>
      </c>
      <c r="T381" t="s">
        <v>897</v>
      </c>
    </row>
    <row r="382" spans="1:20" x14ac:dyDescent="0.2">
      <c r="A382" t="s">
        <v>4238</v>
      </c>
      <c r="B382" t="s">
        <v>4239</v>
      </c>
      <c r="C382">
        <v>33796907</v>
      </c>
      <c r="D382" t="s">
        <v>898</v>
      </c>
      <c r="E382">
        <v>49027525</v>
      </c>
      <c r="F382" t="s">
        <v>327</v>
      </c>
      <c r="H382" t="s">
        <v>71</v>
      </c>
      <c r="I382">
        <v>39.99897</v>
      </c>
      <c r="J382">
        <v>-82.992829999999998</v>
      </c>
      <c r="K382" t="s">
        <v>21</v>
      </c>
      <c r="L382">
        <v>98</v>
      </c>
      <c r="M382">
        <v>2</v>
      </c>
      <c r="N382">
        <v>3</v>
      </c>
      <c r="O382" s="1">
        <v>43895</v>
      </c>
      <c r="P382">
        <v>7.0000000000000007E-2</v>
      </c>
      <c r="Q382">
        <v>1</v>
      </c>
      <c r="R382">
        <v>365</v>
      </c>
      <c r="S382">
        <v>0</v>
      </c>
    </row>
    <row r="383" spans="1:20" x14ac:dyDescent="0.2">
      <c r="A383" t="s">
        <v>4238</v>
      </c>
      <c r="B383" t="s">
        <v>4239</v>
      </c>
      <c r="C383">
        <v>33908109</v>
      </c>
      <c r="D383" t="s">
        <v>899</v>
      </c>
      <c r="E383">
        <v>108432723</v>
      </c>
      <c r="F383" t="s">
        <v>446</v>
      </c>
      <c r="H383" t="s">
        <v>96</v>
      </c>
      <c r="I383">
        <v>39.983939999999997</v>
      </c>
      <c r="J383">
        <v>-82.935810000000004</v>
      </c>
      <c r="K383" t="s">
        <v>21</v>
      </c>
      <c r="L383">
        <v>144</v>
      </c>
      <c r="M383">
        <v>2</v>
      </c>
      <c r="N383">
        <v>103</v>
      </c>
      <c r="O383" s="1">
        <v>44814</v>
      </c>
      <c r="P383">
        <v>2.5</v>
      </c>
      <c r="Q383">
        <v>1</v>
      </c>
      <c r="R383">
        <v>338</v>
      </c>
      <c r="S383">
        <v>38</v>
      </c>
      <c r="T383" t="s">
        <v>900</v>
      </c>
    </row>
    <row r="384" spans="1:20" x14ac:dyDescent="0.2">
      <c r="A384" t="s">
        <v>4238</v>
      </c>
      <c r="B384" t="s">
        <v>4239</v>
      </c>
      <c r="C384">
        <v>33937877</v>
      </c>
      <c r="D384" t="s">
        <v>901</v>
      </c>
      <c r="E384">
        <v>38595821</v>
      </c>
      <c r="F384" t="s">
        <v>533</v>
      </c>
      <c r="H384" t="s">
        <v>55</v>
      </c>
      <c r="I384">
        <v>40.10772</v>
      </c>
      <c r="J384">
        <v>-83.013140000000007</v>
      </c>
      <c r="K384" t="s">
        <v>21</v>
      </c>
      <c r="L384">
        <v>135</v>
      </c>
      <c r="M384">
        <v>30</v>
      </c>
      <c r="N384">
        <v>107</v>
      </c>
      <c r="O384" s="1">
        <v>44616</v>
      </c>
      <c r="P384">
        <v>2.6</v>
      </c>
      <c r="Q384">
        <v>1</v>
      </c>
      <c r="R384">
        <v>0</v>
      </c>
      <c r="S384">
        <v>4</v>
      </c>
    </row>
    <row r="385" spans="1:20" x14ac:dyDescent="0.2">
      <c r="A385" t="s">
        <v>4238</v>
      </c>
      <c r="B385" t="s">
        <v>4239</v>
      </c>
      <c r="C385">
        <v>33957259</v>
      </c>
      <c r="D385" t="s">
        <v>902</v>
      </c>
      <c r="E385">
        <v>40026410</v>
      </c>
      <c r="F385" t="s">
        <v>903</v>
      </c>
      <c r="H385" t="s">
        <v>29</v>
      </c>
      <c r="I385">
        <v>39.960380000000001</v>
      </c>
      <c r="J385">
        <v>-82.964519999999993</v>
      </c>
      <c r="K385" t="s">
        <v>21</v>
      </c>
      <c r="L385">
        <v>174</v>
      </c>
      <c r="M385">
        <v>2</v>
      </c>
      <c r="N385">
        <v>86</v>
      </c>
      <c r="O385" s="1">
        <v>44809</v>
      </c>
      <c r="P385">
        <v>2.08</v>
      </c>
      <c r="Q385">
        <v>5</v>
      </c>
      <c r="R385">
        <v>322</v>
      </c>
      <c r="S385">
        <v>26</v>
      </c>
      <c r="T385" t="s">
        <v>904</v>
      </c>
    </row>
    <row r="386" spans="1:20" x14ac:dyDescent="0.2">
      <c r="A386" t="s">
        <v>4238</v>
      </c>
      <c r="B386" t="s">
        <v>4239</v>
      </c>
      <c r="C386">
        <v>33965806</v>
      </c>
      <c r="D386" t="s">
        <v>905</v>
      </c>
      <c r="E386">
        <v>256475365</v>
      </c>
      <c r="F386" t="s">
        <v>906</v>
      </c>
      <c r="H386" t="s">
        <v>20</v>
      </c>
      <c r="I386">
        <v>39.98086</v>
      </c>
      <c r="J386">
        <v>-82.999709999999993</v>
      </c>
      <c r="K386" t="s">
        <v>21</v>
      </c>
      <c r="L386">
        <v>389</v>
      </c>
      <c r="M386">
        <v>2</v>
      </c>
      <c r="N386">
        <v>1</v>
      </c>
      <c r="O386" s="1">
        <v>44808</v>
      </c>
      <c r="P386">
        <v>1</v>
      </c>
      <c r="Q386">
        <v>1</v>
      </c>
      <c r="R386">
        <v>260</v>
      </c>
      <c r="S386">
        <v>1</v>
      </c>
      <c r="T386" t="s">
        <v>907</v>
      </c>
    </row>
    <row r="387" spans="1:20" x14ac:dyDescent="0.2">
      <c r="A387" t="s">
        <v>4238</v>
      </c>
      <c r="B387" t="s">
        <v>4239</v>
      </c>
      <c r="C387">
        <v>34055994</v>
      </c>
      <c r="D387" t="s">
        <v>908</v>
      </c>
      <c r="E387">
        <v>90062227</v>
      </c>
      <c r="F387" t="s">
        <v>402</v>
      </c>
      <c r="H387" t="s">
        <v>20</v>
      </c>
      <c r="I387">
        <v>39.993659999999998</v>
      </c>
      <c r="J387">
        <v>-82.997860000000003</v>
      </c>
      <c r="K387" t="s">
        <v>21</v>
      </c>
      <c r="L387">
        <v>114</v>
      </c>
      <c r="M387">
        <v>1</v>
      </c>
      <c r="N387">
        <v>151</v>
      </c>
      <c r="O387" s="1">
        <v>44815</v>
      </c>
      <c r="P387">
        <v>4.2699999999999996</v>
      </c>
      <c r="Q387">
        <v>8</v>
      </c>
      <c r="R387">
        <v>345</v>
      </c>
      <c r="S387">
        <v>29</v>
      </c>
      <c r="T387" t="s">
        <v>909</v>
      </c>
    </row>
    <row r="388" spans="1:20" x14ac:dyDescent="0.2">
      <c r="A388" t="s">
        <v>4238</v>
      </c>
      <c r="B388" t="s">
        <v>4239</v>
      </c>
      <c r="C388">
        <v>34063381</v>
      </c>
      <c r="D388" t="s">
        <v>910</v>
      </c>
      <c r="E388">
        <v>26958698</v>
      </c>
      <c r="F388" t="s">
        <v>478</v>
      </c>
      <c r="H388" t="s">
        <v>29</v>
      </c>
      <c r="I388">
        <v>39.9559</v>
      </c>
      <c r="J388">
        <v>-82.968119999999999</v>
      </c>
      <c r="K388" t="s">
        <v>21</v>
      </c>
      <c r="L388">
        <v>121</v>
      </c>
      <c r="M388">
        <v>30</v>
      </c>
      <c r="N388">
        <v>51</v>
      </c>
      <c r="O388" s="1">
        <v>44768</v>
      </c>
      <c r="P388">
        <v>1.23</v>
      </c>
      <c r="Q388">
        <v>107</v>
      </c>
      <c r="R388">
        <v>365</v>
      </c>
      <c r="S388">
        <v>4</v>
      </c>
      <c r="T388" t="s">
        <v>911</v>
      </c>
    </row>
    <row r="389" spans="1:20" x14ac:dyDescent="0.2">
      <c r="A389" t="s">
        <v>4238</v>
      </c>
      <c r="B389" t="s">
        <v>4239</v>
      </c>
      <c r="C389">
        <v>34078800</v>
      </c>
      <c r="D389" t="s">
        <v>912</v>
      </c>
      <c r="E389">
        <v>8963103</v>
      </c>
      <c r="F389" t="s">
        <v>213</v>
      </c>
      <c r="H389" t="s">
        <v>20</v>
      </c>
      <c r="I389">
        <v>39.984949999999998</v>
      </c>
      <c r="J389">
        <v>-83.005880000000005</v>
      </c>
      <c r="K389" t="s">
        <v>21</v>
      </c>
      <c r="L389">
        <v>91</v>
      </c>
      <c r="M389">
        <v>2</v>
      </c>
      <c r="N389">
        <v>189</v>
      </c>
      <c r="O389" s="1">
        <v>44808</v>
      </c>
      <c r="P389">
        <v>4.6900000000000004</v>
      </c>
      <c r="Q389">
        <v>33</v>
      </c>
      <c r="R389">
        <v>158</v>
      </c>
      <c r="S389">
        <v>47</v>
      </c>
      <c r="T389" t="s">
        <v>913</v>
      </c>
    </row>
    <row r="390" spans="1:20" x14ac:dyDescent="0.2">
      <c r="A390" t="s">
        <v>4238</v>
      </c>
      <c r="B390" t="s">
        <v>4239</v>
      </c>
      <c r="C390">
        <v>34180725</v>
      </c>
      <c r="D390" t="s">
        <v>914</v>
      </c>
      <c r="E390">
        <v>256012634</v>
      </c>
      <c r="F390" t="s">
        <v>915</v>
      </c>
      <c r="H390" t="s">
        <v>38</v>
      </c>
      <c r="I390">
        <v>39.934609999999999</v>
      </c>
      <c r="J390">
        <v>-82.989459999999994</v>
      </c>
      <c r="K390" t="s">
        <v>25</v>
      </c>
      <c r="L390">
        <v>75</v>
      </c>
      <c r="M390">
        <v>1</v>
      </c>
      <c r="N390">
        <v>29</v>
      </c>
      <c r="O390" s="1">
        <v>44808</v>
      </c>
      <c r="P390">
        <v>0.78</v>
      </c>
      <c r="Q390">
        <v>2</v>
      </c>
      <c r="R390">
        <v>178</v>
      </c>
      <c r="S390">
        <v>11</v>
      </c>
      <c r="T390" t="s">
        <v>916</v>
      </c>
    </row>
    <row r="391" spans="1:20" x14ac:dyDescent="0.2">
      <c r="A391" t="s">
        <v>4238</v>
      </c>
      <c r="B391" t="s">
        <v>4239</v>
      </c>
      <c r="C391">
        <v>34233565</v>
      </c>
      <c r="D391" t="s">
        <v>917</v>
      </c>
      <c r="E391">
        <v>253828606</v>
      </c>
      <c r="F391" t="s">
        <v>918</v>
      </c>
      <c r="H391" t="s">
        <v>136</v>
      </c>
      <c r="I391">
        <v>39.957909999999998</v>
      </c>
      <c r="J391">
        <v>-82.999949999999998</v>
      </c>
      <c r="K391" t="s">
        <v>21</v>
      </c>
      <c r="L391">
        <v>138</v>
      </c>
      <c r="M391">
        <v>1</v>
      </c>
      <c r="N391">
        <v>438</v>
      </c>
      <c r="O391" s="1">
        <v>44816</v>
      </c>
      <c r="P391">
        <v>10.6</v>
      </c>
      <c r="Q391">
        <v>13</v>
      </c>
      <c r="R391">
        <v>71</v>
      </c>
      <c r="S391">
        <v>97</v>
      </c>
      <c r="T391" t="s">
        <v>919</v>
      </c>
    </row>
    <row r="392" spans="1:20" x14ac:dyDescent="0.2">
      <c r="A392" t="s">
        <v>4238</v>
      </c>
      <c r="B392" t="s">
        <v>4239</v>
      </c>
      <c r="C392">
        <v>34242944</v>
      </c>
      <c r="D392" t="s">
        <v>920</v>
      </c>
      <c r="E392">
        <v>253828606</v>
      </c>
      <c r="F392" t="s">
        <v>918</v>
      </c>
      <c r="H392" t="s">
        <v>136</v>
      </c>
      <c r="I392">
        <v>39.957909999999998</v>
      </c>
      <c r="J392">
        <v>-82.999949999999998</v>
      </c>
      <c r="K392" t="s">
        <v>21</v>
      </c>
      <c r="L392">
        <v>142</v>
      </c>
      <c r="M392">
        <v>1</v>
      </c>
      <c r="N392">
        <v>279</v>
      </c>
      <c r="O392" s="1">
        <v>44811</v>
      </c>
      <c r="P392">
        <v>6.77</v>
      </c>
      <c r="Q392">
        <v>13</v>
      </c>
      <c r="R392">
        <v>19</v>
      </c>
      <c r="S392">
        <v>74</v>
      </c>
      <c r="T392" t="s">
        <v>921</v>
      </c>
    </row>
    <row r="393" spans="1:20" x14ac:dyDescent="0.2">
      <c r="A393" t="s">
        <v>4238</v>
      </c>
      <c r="B393" t="s">
        <v>4239</v>
      </c>
      <c r="C393">
        <v>34286051</v>
      </c>
      <c r="D393" t="s">
        <v>922</v>
      </c>
      <c r="E393">
        <v>253828606</v>
      </c>
      <c r="F393" t="s">
        <v>918</v>
      </c>
      <c r="H393" t="s">
        <v>136</v>
      </c>
      <c r="I393">
        <v>39.957909999999998</v>
      </c>
      <c r="J393">
        <v>-82.999949999999998</v>
      </c>
      <c r="K393" t="s">
        <v>21</v>
      </c>
      <c r="L393">
        <v>142</v>
      </c>
      <c r="M393">
        <v>1</v>
      </c>
      <c r="N393">
        <v>268</v>
      </c>
      <c r="O393" s="1">
        <v>44821</v>
      </c>
      <c r="P393">
        <v>6.5</v>
      </c>
      <c r="Q393">
        <v>13</v>
      </c>
      <c r="R393">
        <v>86</v>
      </c>
      <c r="S393">
        <v>72</v>
      </c>
      <c r="T393" t="s">
        <v>923</v>
      </c>
    </row>
    <row r="394" spans="1:20" x14ac:dyDescent="0.2">
      <c r="A394" t="s">
        <v>4238</v>
      </c>
      <c r="B394" t="s">
        <v>4239</v>
      </c>
      <c r="C394">
        <v>34338841</v>
      </c>
      <c r="D394" t="s">
        <v>924</v>
      </c>
      <c r="E394">
        <v>39662644</v>
      </c>
      <c r="F394" t="s">
        <v>129</v>
      </c>
      <c r="H394" t="s">
        <v>130</v>
      </c>
      <c r="I394">
        <v>40.065840000000001</v>
      </c>
      <c r="J394">
        <v>-82.987769999999998</v>
      </c>
      <c r="K394" t="s">
        <v>25</v>
      </c>
      <c r="L394">
        <v>54</v>
      </c>
      <c r="M394">
        <v>30</v>
      </c>
      <c r="N394">
        <v>4</v>
      </c>
      <c r="O394" s="1">
        <v>44786</v>
      </c>
      <c r="P394">
        <v>0.11</v>
      </c>
      <c r="Q394">
        <v>9</v>
      </c>
      <c r="R394">
        <v>313</v>
      </c>
      <c r="S394">
        <v>2</v>
      </c>
    </row>
    <row r="395" spans="1:20" x14ac:dyDescent="0.2">
      <c r="A395" t="s">
        <v>4238</v>
      </c>
      <c r="B395" t="s">
        <v>4239</v>
      </c>
      <c r="C395">
        <v>34442208</v>
      </c>
      <c r="D395" t="s">
        <v>925</v>
      </c>
      <c r="E395">
        <v>251828862</v>
      </c>
      <c r="F395" t="s">
        <v>395</v>
      </c>
      <c r="H395" t="s">
        <v>130</v>
      </c>
      <c r="I395">
        <v>40.099939999999997</v>
      </c>
      <c r="J395">
        <v>-82.967619999999997</v>
      </c>
      <c r="K395" t="s">
        <v>21</v>
      </c>
      <c r="L395">
        <v>97</v>
      </c>
      <c r="M395">
        <v>2</v>
      </c>
      <c r="N395">
        <v>80</v>
      </c>
      <c r="O395" s="1">
        <v>44822</v>
      </c>
      <c r="P395">
        <v>2</v>
      </c>
      <c r="Q395">
        <v>1</v>
      </c>
      <c r="R395">
        <v>78</v>
      </c>
      <c r="S395">
        <v>16</v>
      </c>
      <c r="T395" t="s">
        <v>926</v>
      </c>
    </row>
    <row r="396" spans="1:20" x14ac:dyDescent="0.2">
      <c r="A396" t="s">
        <v>4238</v>
      </c>
      <c r="B396" t="s">
        <v>4239</v>
      </c>
      <c r="C396">
        <v>34445753</v>
      </c>
      <c r="D396" t="s">
        <v>927</v>
      </c>
      <c r="E396">
        <v>44880235</v>
      </c>
      <c r="F396" t="s">
        <v>140</v>
      </c>
      <c r="H396" t="s">
        <v>29</v>
      </c>
      <c r="I396">
        <v>39.962269999999997</v>
      </c>
      <c r="J396">
        <v>-82.973770000000002</v>
      </c>
      <c r="K396" t="s">
        <v>25</v>
      </c>
      <c r="L396">
        <v>38</v>
      </c>
      <c r="M396">
        <v>1</v>
      </c>
      <c r="N396">
        <v>232</v>
      </c>
      <c r="O396" s="1">
        <v>44817</v>
      </c>
      <c r="P396">
        <v>5.69</v>
      </c>
      <c r="Q396">
        <v>2</v>
      </c>
      <c r="R396">
        <v>302</v>
      </c>
      <c r="S396">
        <v>85</v>
      </c>
      <c r="T396" t="s">
        <v>141</v>
      </c>
    </row>
    <row r="397" spans="1:20" x14ac:dyDescent="0.2">
      <c r="A397" t="s">
        <v>4238</v>
      </c>
      <c r="B397" t="s">
        <v>4239</v>
      </c>
      <c r="C397">
        <v>34468537</v>
      </c>
      <c r="D397" t="s">
        <v>928</v>
      </c>
      <c r="E397">
        <v>27439453</v>
      </c>
      <c r="F397" t="s">
        <v>92</v>
      </c>
      <c r="H397" t="s">
        <v>20</v>
      </c>
      <c r="I397">
        <v>39.987720000000003</v>
      </c>
      <c r="J397">
        <v>-83.011979999999994</v>
      </c>
      <c r="K397" t="s">
        <v>21</v>
      </c>
      <c r="L397">
        <v>265</v>
      </c>
      <c r="M397">
        <v>1</v>
      </c>
      <c r="N397">
        <v>63</v>
      </c>
      <c r="O397" s="1">
        <v>44815</v>
      </c>
      <c r="P397">
        <v>2.63</v>
      </c>
      <c r="Q397">
        <v>12</v>
      </c>
      <c r="R397">
        <v>322</v>
      </c>
      <c r="S397">
        <v>37</v>
      </c>
      <c r="T397" t="s">
        <v>929</v>
      </c>
    </row>
    <row r="398" spans="1:20" x14ac:dyDescent="0.2">
      <c r="A398" t="s">
        <v>4238</v>
      </c>
      <c r="B398" t="s">
        <v>4239</v>
      </c>
      <c r="C398">
        <v>34469946</v>
      </c>
      <c r="D398" t="s">
        <v>930</v>
      </c>
      <c r="E398">
        <v>104699874</v>
      </c>
      <c r="F398" t="s">
        <v>931</v>
      </c>
      <c r="H398" t="s">
        <v>38</v>
      </c>
      <c r="I398">
        <v>39.941809999999997</v>
      </c>
      <c r="J398">
        <v>-82.970219999999998</v>
      </c>
      <c r="K398" t="s">
        <v>21</v>
      </c>
      <c r="L398">
        <v>108</v>
      </c>
      <c r="M398">
        <v>1</v>
      </c>
      <c r="N398">
        <v>141</v>
      </c>
      <c r="O398" s="1">
        <v>44820</v>
      </c>
      <c r="P398">
        <v>3.5</v>
      </c>
      <c r="Q398">
        <v>5</v>
      </c>
      <c r="R398">
        <v>176</v>
      </c>
      <c r="S398">
        <v>32</v>
      </c>
      <c r="T398" t="s">
        <v>932</v>
      </c>
    </row>
    <row r="399" spans="1:20" x14ac:dyDescent="0.2">
      <c r="A399" t="s">
        <v>4238</v>
      </c>
      <c r="B399" t="s">
        <v>4239</v>
      </c>
      <c r="C399">
        <v>34653410</v>
      </c>
      <c r="D399" t="s">
        <v>933</v>
      </c>
      <c r="E399">
        <v>44467878</v>
      </c>
      <c r="F399" t="s">
        <v>934</v>
      </c>
      <c r="H399" t="s">
        <v>60</v>
      </c>
      <c r="I399">
        <v>39.989379999999997</v>
      </c>
      <c r="J399">
        <v>-83.043459999999996</v>
      </c>
      <c r="K399" t="s">
        <v>21</v>
      </c>
      <c r="L399">
        <v>76</v>
      </c>
      <c r="M399">
        <v>1</v>
      </c>
      <c r="N399">
        <v>184</v>
      </c>
      <c r="O399" s="1">
        <v>44802</v>
      </c>
      <c r="P399">
        <v>4.51</v>
      </c>
      <c r="Q399">
        <v>4</v>
      </c>
      <c r="R399">
        <v>95</v>
      </c>
      <c r="S399">
        <v>72</v>
      </c>
      <c r="T399" t="s">
        <v>935</v>
      </c>
    </row>
    <row r="400" spans="1:20" x14ac:dyDescent="0.2">
      <c r="A400" t="s">
        <v>4238</v>
      </c>
      <c r="B400" t="s">
        <v>4239</v>
      </c>
      <c r="C400">
        <v>34685923</v>
      </c>
      <c r="D400" t="s">
        <v>936</v>
      </c>
      <c r="E400">
        <v>261649006</v>
      </c>
      <c r="F400" t="s">
        <v>370</v>
      </c>
      <c r="H400" t="s">
        <v>20</v>
      </c>
      <c r="I400">
        <v>39.986429999999999</v>
      </c>
      <c r="J400">
        <v>-83.015280000000004</v>
      </c>
      <c r="K400" t="s">
        <v>21</v>
      </c>
      <c r="L400">
        <v>439</v>
      </c>
      <c r="M400">
        <v>2</v>
      </c>
      <c r="N400">
        <v>99</v>
      </c>
      <c r="O400" s="1">
        <v>44808</v>
      </c>
      <c r="P400">
        <v>2.61</v>
      </c>
      <c r="Q400">
        <v>10</v>
      </c>
      <c r="R400">
        <v>328</v>
      </c>
      <c r="S400">
        <v>25</v>
      </c>
      <c r="T400" t="s">
        <v>937</v>
      </c>
    </row>
    <row r="401" spans="1:20" x14ac:dyDescent="0.2">
      <c r="A401" t="s">
        <v>4238</v>
      </c>
      <c r="B401" t="s">
        <v>4239</v>
      </c>
      <c r="C401">
        <v>34691154</v>
      </c>
      <c r="D401" t="s">
        <v>938</v>
      </c>
      <c r="E401">
        <v>261692245</v>
      </c>
      <c r="F401" t="s">
        <v>939</v>
      </c>
      <c r="H401" t="s">
        <v>106</v>
      </c>
      <c r="I401">
        <v>39.966799999999999</v>
      </c>
      <c r="J401">
        <v>-82.913439999999994</v>
      </c>
      <c r="K401" t="s">
        <v>25</v>
      </c>
      <c r="L401">
        <v>34</v>
      </c>
      <c r="M401">
        <v>14</v>
      </c>
      <c r="N401">
        <v>73</v>
      </c>
      <c r="O401" s="1">
        <v>44773</v>
      </c>
      <c r="P401">
        <v>1.79</v>
      </c>
      <c r="Q401">
        <v>9</v>
      </c>
      <c r="R401">
        <v>105</v>
      </c>
      <c r="S401">
        <v>2</v>
      </c>
      <c r="T401" t="s">
        <v>940</v>
      </c>
    </row>
    <row r="402" spans="1:20" x14ac:dyDescent="0.2">
      <c r="A402" t="s">
        <v>4238</v>
      </c>
      <c r="B402" t="s">
        <v>4239</v>
      </c>
      <c r="C402">
        <v>34725750</v>
      </c>
      <c r="D402" t="s">
        <v>941</v>
      </c>
      <c r="E402">
        <v>62846501</v>
      </c>
      <c r="F402" t="s">
        <v>942</v>
      </c>
      <c r="H402" t="s">
        <v>20</v>
      </c>
      <c r="I402">
        <v>39.982250000000001</v>
      </c>
      <c r="J402">
        <v>-82.997470000000007</v>
      </c>
      <c r="K402" t="s">
        <v>21</v>
      </c>
      <c r="L402">
        <v>212</v>
      </c>
      <c r="M402">
        <v>1</v>
      </c>
      <c r="N402">
        <v>215</v>
      </c>
      <c r="O402" s="1">
        <v>44808</v>
      </c>
      <c r="P402">
        <v>5.92</v>
      </c>
      <c r="Q402">
        <v>1</v>
      </c>
      <c r="R402">
        <v>226</v>
      </c>
      <c r="S402">
        <v>66</v>
      </c>
      <c r="T402" t="s">
        <v>943</v>
      </c>
    </row>
    <row r="403" spans="1:20" x14ac:dyDescent="0.2">
      <c r="A403" t="s">
        <v>4238</v>
      </c>
      <c r="B403" t="s">
        <v>4239</v>
      </c>
      <c r="C403">
        <v>34726131</v>
      </c>
      <c r="D403" t="s">
        <v>944</v>
      </c>
      <c r="E403">
        <v>261692245</v>
      </c>
      <c r="F403" t="s">
        <v>939</v>
      </c>
      <c r="H403" t="s">
        <v>106</v>
      </c>
      <c r="I403">
        <v>39.965409999999999</v>
      </c>
      <c r="J403">
        <v>-82.913910000000001</v>
      </c>
      <c r="K403" t="s">
        <v>25</v>
      </c>
      <c r="L403">
        <v>41</v>
      </c>
      <c r="M403">
        <v>14</v>
      </c>
      <c r="N403">
        <v>71</v>
      </c>
      <c r="O403" s="1">
        <v>44700</v>
      </c>
      <c r="P403">
        <v>1.74</v>
      </c>
      <c r="Q403">
        <v>9</v>
      </c>
      <c r="R403">
        <v>278</v>
      </c>
      <c r="S403">
        <v>6</v>
      </c>
      <c r="T403" t="s">
        <v>940</v>
      </c>
    </row>
    <row r="404" spans="1:20" x14ac:dyDescent="0.2">
      <c r="A404" t="s">
        <v>4238</v>
      </c>
      <c r="B404" t="s">
        <v>4239</v>
      </c>
      <c r="C404">
        <v>34729209</v>
      </c>
      <c r="D404" t="s">
        <v>945</v>
      </c>
      <c r="E404">
        <v>261692245</v>
      </c>
      <c r="F404" t="s">
        <v>939</v>
      </c>
      <c r="H404" t="s">
        <v>106</v>
      </c>
      <c r="I404">
        <v>39.96658</v>
      </c>
      <c r="J404">
        <v>-82.915239999999997</v>
      </c>
      <c r="K404" t="s">
        <v>25</v>
      </c>
      <c r="L404">
        <v>41</v>
      </c>
      <c r="M404">
        <v>14</v>
      </c>
      <c r="N404">
        <v>82</v>
      </c>
      <c r="O404" s="1">
        <v>44810</v>
      </c>
      <c r="P404">
        <v>2.02</v>
      </c>
      <c r="Q404">
        <v>9</v>
      </c>
      <c r="R404">
        <v>314</v>
      </c>
      <c r="S404">
        <v>8</v>
      </c>
      <c r="T404" t="s">
        <v>940</v>
      </c>
    </row>
    <row r="405" spans="1:20" x14ac:dyDescent="0.2">
      <c r="A405" t="s">
        <v>4238</v>
      </c>
      <c r="B405" t="s">
        <v>4239</v>
      </c>
      <c r="C405">
        <v>34729472</v>
      </c>
      <c r="D405" t="s">
        <v>946</v>
      </c>
      <c r="E405">
        <v>261692245</v>
      </c>
      <c r="F405" t="s">
        <v>939</v>
      </c>
      <c r="H405" t="s">
        <v>106</v>
      </c>
      <c r="I405">
        <v>39.96707</v>
      </c>
      <c r="J405">
        <v>-82.913619999999995</v>
      </c>
      <c r="K405" t="s">
        <v>25</v>
      </c>
      <c r="L405">
        <v>37</v>
      </c>
      <c r="M405">
        <v>14</v>
      </c>
      <c r="N405">
        <v>75</v>
      </c>
      <c r="O405" s="1">
        <v>44807</v>
      </c>
      <c r="P405">
        <v>1.84</v>
      </c>
      <c r="Q405">
        <v>9</v>
      </c>
      <c r="R405">
        <v>53</v>
      </c>
      <c r="S405">
        <v>10</v>
      </c>
      <c r="T405" t="s">
        <v>940</v>
      </c>
    </row>
    <row r="406" spans="1:20" x14ac:dyDescent="0.2">
      <c r="A406" t="s">
        <v>4238</v>
      </c>
      <c r="B406" t="s">
        <v>4239</v>
      </c>
      <c r="C406">
        <v>34746860</v>
      </c>
      <c r="D406" t="s">
        <v>947</v>
      </c>
      <c r="E406">
        <v>157572627</v>
      </c>
      <c r="F406" t="s">
        <v>948</v>
      </c>
      <c r="H406" t="s">
        <v>20</v>
      </c>
      <c r="I406">
        <v>40.01576</v>
      </c>
      <c r="J406">
        <v>-83.000820000000004</v>
      </c>
      <c r="K406" t="s">
        <v>21</v>
      </c>
      <c r="L406">
        <v>126</v>
      </c>
      <c r="M406">
        <v>2</v>
      </c>
      <c r="N406">
        <v>69</v>
      </c>
      <c r="O406" s="1">
        <v>44823</v>
      </c>
      <c r="P406">
        <v>1.76</v>
      </c>
      <c r="Q406">
        <v>1</v>
      </c>
      <c r="R406">
        <v>156</v>
      </c>
      <c r="S406">
        <v>27</v>
      </c>
      <c r="T406">
        <v>20201256</v>
      </c>
    </row>
    <row r="407" spans="1:20" x14ac:dyDescent="0.2">
      <c r="A407" t="s">
        <v>4238</v>
      </c>
      <c r="B407" t="s">
        <v>4239</v>
      </c>
      <c r="C407">
        <v>34817039</v>
      </c>
      <c r="D407" t="s">
        <v>949</v>
      </c>
      <c r="E407">
        <v>58022914</v>
      </c>
      <c r="F407" t="s">
        <v>408</v>
      </c>
      <c r="H407" t="s">
        <v>20</v>
      </c>
      <c r="I407">
        <v>40.014139999999998</v>
      </c>
      <c r="J407">
        <v>-83.002740000000003</v>
      </c>
      <c r="K407" t="s">
        <v>21</v>
      </c>
      <c r="L407">
        <v>96</v>
      </c>
      <c r="M407">
        <v>2</v>
      </c>
      <c r="N407">
        <v>58</v>
      </c>
      <c r="O407" s="1">
        <v>44813</v>
      </c>
      <c r="P407">
        <v>1.43</v>
      </c>
      <c r="Q407">
        <v>2</v>
      </c>
      <c r="R407">
        <v>125</v>
      </c>
      <c r="S407">
        <v>14</v>
      </c>
      <c r="T407" t="s">
        <v>950</v>
      </c>
    </row>
    <row r="408" spans="1:20" x14ac:dyDescent="0.2">
      <c r="A408" t="s">
        <v>4238</v>
      </c>
      <c r="B408" t="s">
        <v>4239</v>
      </c>
      <c r="C408">
        <v>34926230</v>
      </c>
      <c r="D408" t="s">
        <v>951</v>
      </c>
      <c r="E408">
        <v>73093814</v>
      </c>
      <c r="F408" t="s">
        <v>370</v>
      </c>
      <c r="H408" t="s">
        <v>60</v>
      </c>
      <c r="I408">
        <v>39.997250000000001</v>
      </c>
      <c r="J408">
        <v>-83.034610000000001</v>
      </c>
      <c r="K408" t="s">
        <v>21</v>
      </c>
      <c r="L408">
        <v>230</v>
      </c>
      <c r="M408">
        <v>1</v>
      </c>
      <c r="N408">
        <v>136</v>
      </c>
      <c r="O408" s="1">
        <v>44563</v>
      </c>
      <c r="P408">
        <v>3.36</v>
      </c>
      <c r="Q408">
        <v>3</v>
      </c>
      <c r="R408">
        <v>235</v>
      </c>
      <c r="S408">
        <v>11</v>
      </c>
    </row>
    <row r="409" spans="1:20" x14ac:dyDescent="0.2">
      <c r="A409" t="s">
        <v>4238</v>
      </c>
      <c r="B409" t="s">
        <v>4239</v>
      </c>
      <c r="C409">
        <v>35005228</v>
      </c>
      <c r="D409" t="s">
        <v>952</v>
      </c>
      <c r="E409">
        <v>94337607</v>
      </c>
      <c r="F409" t="s">
        <v>535</v>
      </c>
      <c r="H409" t="s">
        <v>55</v>
      </c>
      <c r="I409">
        <v>40.114840000000001</v>
      </c>
      <c r="J409">
        <v>-82.927269999999993</v>
      </c>
      <c r="K409" t="s">
        <v>21</v>
      </c>
      <c r="L409">
        <v>99</v>
      </c>
      <c r="M409">
        <v>1</v>
      </c>
      <c r="N409">
        <v>170</v>
      </c>
      <c r="O409" s="1">
        <v>44822</v>
      </c>
      <c r="P409">
        <v>4.26</v>
      </c>
      <c r="Q409">
        <v>9</v>
      </c>
      <c r="R409">
        <v>344</v>
      </c>
      <c r="S409">
        <v>61</v>
      </c>
    </row>
    <row r="410" spans="1:20" x14ac:dyDescent="0.2">
      <c r="A410" t="s">
        <v>4238</v>
      </c>
      <c r="B410" t="s">
        <v>4239</v>
      </c>
      <c r="C410">
        <v>35114591</v>
      </c>
      <c r="D410" t="s">
        <v>953</v>
      </c>
      <c r="E410">
        <v>175831064</v>
      </c>
      <c r="F410" t="s">
        <v>954</v>
      </c>
      <c r="H410" t="s">
        <v>20</v>
      </c>
      <c r="I410">
        <v>39.98357</v>
      </c>
      <c r="J410">
        <v>-83.000619999999998</v>
      </c>
      <c r="K410" t="s">
        <v>21</v>
      </c>
      <c r="L410">
        <v>155</v>
      </c>
      <c r="M410">
        <v>2</v>
      </c>
      <c r="N410">
        <v>67</v>
      </c>
      <c r="O410" s="1">
        <v>44388</v>
      </c>
      <c r="P410">
        <v>1.88</v>
      </c>
      <c r="Q410">
        <v>1</v>
      </c>
      <c r="R410">
        <v>0</v>
      </c>
      <c r="S410">
        <v>0</v>
      </c>
      <c r="T410" t="s">
        <v>955</v>
      </c>
    </row>
    <row r="411" spans="1:20" x14ac:dyDescent="0.2">
      <c r="A411" t="s">
        <v>4238</v>
      </c>
      <c r="B411" t="s">
        <v>4239</v>
      </c>
      <c r="C411">
        <v>35147026</v>
      </c>
      <c r="D411" t="s">
        <v>956</v>
      </c>
      <c r="E411">
        <v>8963103</v>
      </c>
      <c r="F411" t="s">
        <v>213</v>
      </c>
      <c r="H411" t="s">
        <v>20</v>
      </c>
      <c r="I411">
        <v>39.983179999999997</v>
      </c>
      <c r="J411">
        <v>-83.007350000000002</v>
      </c>
      <c r="K411" t="s">
        <v>21</v>
      </c>
      <c r="L411">
        <v>109</v>
      </c>
      <c r="M411">
        <v>2</v>
      </c>
      <c r="N411">
        <v>116</v>
      </c>
      <c r="O411" s="1">
        <v>44821</v>
      </c>
      <c r="P411">
        <v>2.88</v>
      </c>
      <c r="Q411">
        <v>33</v>
      </c>
      <c r="R411">
        <v>174</v>
      </c>
      <c r="S411">
        <v>22</v>
      </c>
      <c r="T411" t="s">
        <v>957</v>
      </c>
    </row>
    <row r="412" spans="1:20" x14ac:dyDescent="0.2">
      <c r="A412" t="s">
        <v>4238</v>
      </c>
      <c r="B412" t="s">
        <v>4239</v>
      </c>
      <c r="C412">
        <v>35223461</v>
      </c>
      <c r="D412" t="s">
        <v>958</v>
      </c>
      <c r="E412">
        <v>249951812</v>
      </c>
      <c r="F412" t="s">
        <v>959</v>
      </c>
      <c r="H412" t="s">
        <v>20</v>
      </c>
      <c r="I412">
        <v>39.997120000000002</v>
      </c>
      <c r="J412">
        <v>-82.998050000000006</v>
      </c>
      <c r="K412" t="s">
        <v>21</v>
      </c>
      <c r="L412">
        <v>91</v>
      </c>
      <c r="M412">
        <v>1</v>
      </c>
      <c r="N412">
        <v>252</v>
      </c>
      <c r="O412" s="1">
        <v>44808</v>
      </c>
      <c r="P412">
        <v>6.32</v>
      </c>
      <c r="Q412">
        <v>19</v>
      </c>
      <c r="R412">
        <v>94</v>
      </c>
      <c r="S412">
        <v>74</v>
      </c>
      <c r="T412" t="s">
        <v>960</v>
      </c>
    </row>
    <row r="413" spans="1:20" x14ac:dyDescent="0.2">
      <c r="A413" t="s">
        <v>4238</v>
      </c>
      <c r="B413" t="s">
        <v>4239</v>
      </c>
      <c r="C413">
        <v>35286556</v>
      </c>
      <c r="D413" t="s">
        <v>961</v>
      </c>
      <c r="E413">
        <v>235497311</v>
      </c>
      <c r="F413" t="s">
        <v>847</v>
      </c>
      <c r="H413" t="s">
        <v>20</v>
      </c>
      <c r="I413">
        <v>39.976570000000002</v>
      </c>
      <c r="J413">
        <v>-83.004279999999994</v>
      </c>
      <c r="K413" t="s">
        <v>21</v>
      </c>
      <c r="L413">
        <v>83</v>
      </c>
      <c r="M413">
        <v>1</v>
      </c>
      <c r="N413">
        <v>259</v>
      </c>
      <c r="O413" s="1">
        <v>44821</v>
      </c>
      <c r="P413">
        <v>6.48</v>
      </c>
      <c r="Q413">
        <v>41</v>
      </c>
      <c r="R413">
        <v>58</v>
      </c>
      <c r="S413">
        <v>99</v>
      </c>
      <c r="T413" t="s">
        <v>962</v>
      </c>
    </row>
    <row r="414" spans="1:20" x14ac:dyDescent="0.2">
      <c r="A414" t="s">
        <v>4238</v>
      </c>
      <c r="B414" t="s">
        <v>4239</v>
      </c>
      <c r="C414">
        <v>35311902</v>
      </c>
      <c r="D414" t="s">
        <v>963</v>
      </c>
      <c r="E414">
        <v>265862471</v>
      </c>
      <c r="F414" t="s">
        <v>964</v>
      </c>
      <c r="H414" t="s">
        <v>29</v>
      </c>
      <c r="I414">
        <v>39.965269999999997</v>
      </c>
      <c r="J414">
        <v>-82.962720000000004</v>
      </c>
      <c r="K414" t="s">
        <v>21</v>
      </c>
      <c r="L414">
        <v>67</v>
      </c>
      <c r="M414">
        <v>2</v>
      </c>
      <c r="N414">
        <v>58</v>
      </c>
      <c r="O414" s="1">
        <v>44742</v>
      </c>
      <c r="P414">
        <v>1.46</v>
      </c>
      <c r="Q414">
        <v>1</v>
      </c>
      <c r="R414">
        <v>263</v>
      </c>
      <c r="S414">
        <v>11</v>
      </c>
      <c r="T414" t="s">
        <v>965</v>
      </c>
    </row>
    <row r="415" spans="1:20" x14ac:dyDescent="0.2">
      <c r="A415" t="s">
        <v>4238</v>
      </c>
      <c r="B415" t="s">
        <v>4239</v>
      </c>
      <c r="C415">
        <v>35321049</v>
      </c>
      <c r="D415" t="s">
        <v>966</v>
      </c>
      <c r="E415">
        <v>22992627</v>
      </c>
      <c r="F415" t="s">
        <v>443</v>
      </c>
      <c r="H415" t="s">
        <v>136</v>
      </c>
      <c r="I415">
        <v>39.955599999999997</v>
      </c>
      <c r="J415">
        <v>-82.997799999999998</v>
      </c>
      <c r="K415" t="s">
        <v>21</v>
      </c>
      <c r="L415">
        <v>102</v>
      </c>
      <c r="M415">
        <v>1</v>
      </c>
      <c r="N415">
        <v>72</v>
      </c>
      <c r="O415" s="1">
        <v>44822</v>
      </c>
      <c r="P415">
        <v>1.82</v>
      </c>
      <c r="Q415">
        <v>2</v>
      </c>
      <c r="R415">
        <v>139</v>
      </c>
      <c r="S415">
        <v>25</v>
      </c>
      <c r="T415" t="s">
        <v>967</v>
      </c>
    </row>
    <row r="416" spans="1:20" x14ac:dyDescent="0.2">
      <c r="A416" t="s">
        <v>4238</v>
      </c>
      <c r="B416" t="s">
        <v>4239</v>
      </c>
      <c r="C416">
        <v>35423647</v>
      </c>
      <c r="D416" t="s">
        <v>968</v>
      </c>
      <c r="E416">
        <v>104699874</v>
      </c>
      <c r="F416" t="s">
        <v>931</v>
      </c>
      <c r="H416" t="s">
        <v>38</v>
      </c>
      <c r="I416">
        <v>39.940829999999998</v>
      </c>
      <c r="J416">
        <v>-82.969470000000001</v>
      </c>
      <c r="K416" t="s">
        <v>21</v>
      </c>
      <c r="L416">
        <v>119</v>
      </c>
      <c r="M416">
        <v>1</v>
      </c>
      <c r="N416">
        <v>144</v>
      </c>
      <c r="O416" s="1">
        <v>44822</v>
      </c>
      <c r="P416">
        <v>3.66</v>
      </c>
      <c r="Q416">
        <v>5</v>
      </c>
      <c r="R416">
        <v>162</v>
      </c>
      <c r="S416">
        <v>48</v>
      </c>
      <c r="T416" t="s">
        <v>969</v>
      </c>
    </row>
    <row r="417" spans="1:20" x14ac:dyDescent="0.2">
      <c r="A417" t="s">
        <v>4238</v>
      </c>
      <c r="B417" t="s">
        <v>4239</v>
      </c>
      <c r="C417">
        <v>35564833</v>
      </c>
      <c r="D417" t="s">
        <v>970</v>
      </c>
      <c r="E417">
        <v>52174539</v>
      </c>
      <c r="F417" t="s">
        <v>264</v>
      </c>
      <c r="H417" t="s">
        <v>20</v>
      </c>
      <c r="I417">
        <v>39.986919999999998</v>
      </c>
      <c r="J417">
        <v>-83.005020000000002</v>
      </c>
      <c r="K417" t="s">
        <v>21</v>
      </c>
      <c r="L417">
        <v>94</v>
      </c>
      <c r="M417">
        <v>2</v>
      </c>
      <c r="N417">
        <v>139</v>
      </c>
      <c r="O417" s="1">
        <v>44820</v>
      </c>
      <c r="P417">
        <v>3.51</v>
      </c>
      <c r="Q417">
        <v>25</v>
      </c>
      <c r="R417">
        <v>83</v>
      </c>
      <c r="S417">
        <v>45</v>
      </c>
      <c r="T417" t="s">
        <v>971</v>
      </c>
    </row>
    <row r="418" spans="1:20" x14ac:dyDescent="0.2">
      <c r="A418" t="s">
        <v>4238</v>
      </c>
      <c r="B418" t="s">
        <v>4239</v>
      </c>
      <c r="C418">
        <v>35568513</v>
      </c>
      <c r="D418" t="s">
        <v>972</v>
      </c>
      <c r="E418">
        <v>52174539</v>
      </c>
      <c r="F418" t="s">
        <v>264</v>
      </c>
      <c r="H418" t="s">
        <v>20</v>
      </c>
      <c r="I418">
        <v>39.988799999999998</v>
      </c>
      <c r="J418">
        <v>-83.005480000000006</v>
      </c>
      <c r="K418" t="s">
        <v>21</v>
      </c>
      <c r="L418">
        <v>91</v>
      </c>
      <c r="M418">
        <v>2</v>
      </c>
      <c r="N418">
        <v>115</v>
      </c>
      <c r="O418" s="1">
        <v>44809</v>
      </c>
      <c r="P418">
        <v>2.89</v>
      </c>
      <c r="Q418">
        <v>25</v>
      </c>
      <c r="R418">
        <v>85</v>
      </c>
      <c r="S418">
        <v>25</v>
      </c>
      <c r="T418" t="s">
        <v>973</v>
      </c>
    </row>
    <row r="419" spans="1:20" x14ac:dyDescent="0.2">
      <c r="A419" t="s">
        <v>4238</v>
      </c>
      <c r="B419" t="s">
        <v>4239</v>
      </c>
      <c r="C419">
        <v>35580541</v>
      </c>
      <c r="D419" t="s">
        <v>974</v>
      </c>
      <c r="E419">
        <v>14609312</v>
      </c>
      <c r="F419" t="s">
        <v>975</v>
      </c>
      <c r="H419" t="s">
        <v>29</v>
      </c>
      <c r="I419">
        <v>39.964300000000001</v>
      </c>
      <c r="J419">
        <v>-82.965959999999995</v>
      </c>
      <c r="K419" t="s">
        <v>21</v>
      </c>
      <c r="L419">
        <v>152</v>
      </c>
      <c r="M419">
        <v>2</v>
      </c>
      <c r="N419">
        <v>61</v>
      </c>
      <c r="O419" s="1">
        <v>44822</v>
      </c>
      <c r="P419">
        <v>5.61</v>
      </c>
      <c r="Q419">
        <v>1</v>
      </c>
      <c r="R419">
        <v>104</v>
      </c>
      <c r="S419">
        <v>61</v>
      </c>
      <c r="T419" t="s">
        <v>976</v>
      </c>
    </row>
    <row r="420" spans="1:20" x14ac:dyDescent="0.2">
      <c r="A420" t="s">
        <v>4238</v>
      </c>
      <c r="B420" t="s">
        <v>4239</v>
      </c>
      <c r="C420">
        <v>35634056</v>
      </c>
      <c r="D420" t="s">
        <v>977</v>
      </c>
      <c r="E420">
        <v>268076810</v>
      </c>
      <c r="F420" t="s">
        <v>978</v>
      </c>
      <c r="H420" t="s">
        <v>130</v>
      </c>
      <c r="I420">
        <v>40.068629999999999</v>
      </c>
      <c r="J420">
        <v>-82.971490000000003</v>
      </c>
      <c r="K420" t="s">
        <v>21</v>
      </c>
      <c r="L420">
        <v>259</v>
      </c>
      <c r="M420">
        <v>2</v>
      </c>
      <c r="N420">
        <v>86</v>
      </c>
      <c r="O420" s="1">
        <v>44822</v>
      </c>
      <c r="P420">
        <v>2.17</v>
      </c>
      <c r="Q420">
        <v>1</v>
      </c>
      <c r="R420">
        <v>49</v>
      </c>
      <c r="S420">
        <v>34</v>
      </c>
      <c r="T420" t="s">
        <v>979</v>
      </c>
    </row>
    <row r="421" spans="1:20" x14ac:dyDescent="0.2">
      <c r="A421" t="s">
        <v>4238</v>
      </c>
      <c r="B421" t="s">
        <v>4239</v>
      </c>
      <c r="C421">
        <v>35687139</v>
      </c>
      <c r="D421" t="s">
        <v>980</v>
      </c>
      <c r="E421">
        <v>8963103</v>
      </c>
      <c r="F421" t="s">
        <v>213</v>
      </c>
      <c r="H421" t="s">
        <v>60</v>
      </c>
      <c r="I421">
        <v>39.986199999999997</v>
      </c>
      <c r="J421">
        <v>-83.03604</v>
      </c>
      <c r="K421" t="s">
        <v>21</v>
      </c>
      <c r="L421">
        <v>97</v>
      </c>
      <c r="M421">
        <v>2</v>
      </c>
      <c r="N421">
        <v>120</v>
      </c>
      <c r="O421" s="1">
        <v>44820</v>
      </c>
      <c r="P421">
        <v>3.05</v>
      </c>
      <c r="Q421">
        <v>33</v>
      </c>
      <c r="R421">
        <v>156</v>
      </c>
      <c r="S421">
        <v>39</v>
      </c>
      <c r="T421" t="s">
        <v>981</v>
      </c>
    </row>
    <row r="422" spans="1:20" x14ac:dyDescent="0.2">
      <c r="A422" t="s">
        <v>4238</v>
      </c>
      <c r="B422" t="s">
        <v>4239</v>
      </c>
      <c r="C422">
        <v>35745409</v>
      </c>
      <c r="D422" t="s">
        <v>982</v>
      </c>
      <c r="E422">
        <v>13361292</v>
      </c>
      <c r="F422" t="s">
        <v>983</v>
      </c>
      <c r="H422" t="s">
        <v>96</v>
      </c>
      <c r="I422">
        <v>40.007370000000002</v>
      </c>
      <c r="J422">
        <v>-82.852919999999997</v>
      </c>
      <c r="K422" t="s">
        <v>25</v>
      </c>
      <c r="L422">
        <v>63</v>
      </c>
      <c r="M422">
        <v>1</v>
      </c>
      <c r="N422">
        <v>324</v>
      </c>
      <c r="O422" s="1">
        <v>44813</v>
      </c>
      <c r="P422">
        <v>8.19</v>
      </c>
      <c r="Q422">
        <v>1</v>
      </c>
      <c r="R422">
        <v>122</v>
      </c>
      <c r="S422">
        <v>119</v>
      </c>
    </row>
    <row r="423" spans="1:20" x14ac:dyDescent="0.2">
      <c r="A423" t="s">
        <v>4238</v>
      </c>
      <c r="B423" t="s">
        <v>4239</v>
      </c>
      <c r="C423">
        <v>35916240</v>
      </c>
      <c r="D423" t="s">
        <v>984</v>
      </c>
      <c r="E423">
        <v>107290958</v>
      </c>
      <c r="F423" t="s">
        <v>779</v>
      </c>
      <c r="H423" t="s">
        <v>20</v>
      </c>
      <c r="I423">
        <v>39.980490000000003</v>
      </c>
      <c r="J423">
        <v>-83.013530000000003</v>
      </c>
      <c r="K423" t="s">
        <v>21</v>
      </c>
      <c r="L423">
        <v>373</v>
      </c>
      <c r="M423">
        <v>2</v>
      </c>
      <c r="N423">
        <v>115</v>
      </c>
      <c r="O423" s="1">
        <v>44815</v>
      </c>
      <c r="P423">
        <v>2.9</v>
      </c>
      <c r="Q423">
        <v>6</v>
      </c>
      <c r="R423">
        <v>342</v>
      </c>
      <c r="S423">
        <v>40</v>
      </c>
      <c r="T423" t="s">
        <v>985</v>
      </c>
    </row>
    <row r="424" spans="1:20" x14ac:dyDescent="0.2">
      <c r="A424" t="s">
        <v>4238</v>
      </c>
      <c r="B424" t="s">
        <v>4239</v>
      </c>
      <c r="C424">
        <v>35960532</v>
      </c>
      <c r="D424" t="s">
        <v>986</v>
      </c>
      <c r="E424">
        <v>270491639</v>
      </c>
      <c r="F424" t="s">
        <v>987</v>
      </c>
      <c r="H424" t="s">
        <v>106</v>
      </c>
      <c r="I424">
        <v>39.934109999999997</v>
      </c>
      <c r="J424">
        <v>-82.910709999999995</v>
      </c>
      <c r="K424" t="s">
        <v>33</v>
      </c>
      <c r="L424">
        <v>35</v>
      </c>
      <c r="M424">
        <v>30</v>
      </c>
      <c r="N424">
        <v>0</v>
      </c>
      <c r="Q424">
        <v>1</v>
      </c>
      <c r="R424">
        <v>0</v>
      </c>
      <c r="S424">
        <v>0</v>
      </c>
    </row>
    <row r="425" spans="1:20" x14ac:dyDescent="0.2">
      <c r="A425" t="s">
        <v>4238</v>
      </c>
      <c r="B425" t="s">
        <v>4239</v>
      </c>
      <c r="C425">
        <v>36103872</v>
      </c>
      <c r="D425" t="s">
        <v>988</v>
      </c>
      <c r="E425">
        <v>10031170</v>
      </c>
      <c r="F425" t="s">
        <v>797</v>
      </c>
      <c r="H425" t="s">
        <v>41</v>
      </c>
      <c r="I425">
        <v>40.022660000000002</v>
      </c>
      <c r="J425">
        <v>-83.011650000000003</v>
      </c>
      <c r="K425" t="s">
        <v>21</v>
      </c>
      <c r="L425">
        <v>133</v>
      </c>
      <c r="M425">
        <v>2</v>
      </c>
      <c r="N425">
        <v>58</v>
      </c>
      <c r="O425" s="1">
        <v>44781</v>
      </c>
      <c r="P425">
        <v>1.49</v>
      </c>
      <c r="Q425">
        <v>6</v>
      </c>
      <c r="R425">
        <v>334</v>
      </c>
      <c r="S425">
        <v>28</v>
      </c>
      <c r="T425" t="s">
        <v>989</v>
      </c>
    </row>
    <row r="426" spans="1:20" x14ac:dyDescent="0.2">
      <c r="A426" t="s">
        <v>4238</v>
      </c>
      <c r="B426" t="s">
        <v>4239</v>
      </c>
      <c r="C426">
        <v>36103990</v>
      </c>
      <c r="D426" t="s">
        <v>990</v>
      </c>
      <c r="E426">
        <v>10031170</v>
      </c>
      <c r="F426" t="s">
        <v>797</v>
      </c>
      <c r="H426" t="s">
        <v>38</v>
      </c>
      <c r="I426">
        <v>39.937829999999998</v>
      </c>
      <c r="J426">
        <v>-82.992149999999995</v>
      </c>
      <c r="K426" t="s">
        <v>21</v>
      </c>
      <c r="L426">
        <v>189</v>
      </c>
      <c r="M426">
        <v>1</v>
      </c>
      <c r="N426">
        <v>26</v>
      </c>
      <c r="O426" s="1">
        <v>43905</v>
      </c>
      <c r="P426">
        <v>0.68</v>
      </c>
      <c r="Q426">
        <v>6</v>
      </c>
      <c r="R426">
        <v>0</v>
      </c>
      <c r="S426">
        <v>0</v>
      </c>
      <c r="T426" t="s">
        <v>429</v>
      </c>
    </row>
    <row r="427" spans="1:20" x14ac:dyDescent="0.2">
      <c r="A427" t="s">
        <v>4238</v>
      </c>
      <c r="B427" t="s">
        <v>4239</v>
      </c>
      <c r="C427">
        <v>36174639</v>
      </c>
      <c r="D427" t="s">
        <v>991</v>
      </c>
      <c r="E427">
        <v>31798233</v>
      </c>
      <c r="F427" t="s">
        <v>402</v>
      </c>
      <c r="H427" t="s">
        <v>38</v>
      </c>
      <c r="I427">
        <v>39.945296999999997</v>
      </c>
      <c r="J427">
        <v>-82.992607000000007</v>
      </c>
      <c r="K427" t="s">
        <v>21</v>
      </c>
      <c r="L427">
        <v>144</v>
      </c>
      <c r="M427">
        <v>2</v>
      </c>
      <c r="N427">
        <v>77</v>
      </c>
      <c r="O427" s="1">
        <v>44810</v>
      </c>
      <c r="P427">
        <v>1.98</v>
      </c>
      <c r="Q427">
        <v>4</v>
      </c>
      <c r="R427">
        <v>145</v>
      </c>
      <c r="S427">
        <v>23</v>
      </c>
      <c r="T427" t="s">
        <v>508</v>
      </c>
    </row>
    <row r="428" spans="1:20" x14ac:dyDescent="0.2">
      <c r="A428" t="s">
        <v>4238</v>
      </c>
      <c r="B428" t="s">
        <v>4239</v>
      </c>
      <c r="C428">
        <v>36204248</v>
      </c>
      <c r="D428" t="s">
        <v>992</v>
      </c>
      <c r="E428">
        <v>235497311</v>
      </c>
      <c r="F428" t="s">
        <v>847</v>
      </c>
      <c r="H428" t="s">
        <v>20</v>
      </c>
      <c r="I428">
        <v>39.97833</v>
      </c>
      <c r="J428">
        <v>-83.003500000000003</v>
      </c>
      <c r="K428" t="s">
        <v>21</v>
      </c>
      <c r="L428">
        <v>106</v>
      </c>
      <c r="M428">
        <v>1</v>
      </c>
      <c r="N428">
        <v>189</v>
      </c>
      <c r="O428" s="1">
        <v>44821</v>
      </c>
      <c r="P428">
        <v>4.8099999999999996</v>
      </c>
      <c r="Q428">
        <v>41</v>
      </c>
      <c r="R428">
        <v>57</v>
      </c>
      <c r="S428">
        <v>57</v>
      </c>
      <c r="T428" t="s">
        <v>993</v>
      </c>
    </row>
    <row r="429" spans="1:20" x14ac:dyDescent="0.2">
      <c r="A429" t="s">
        <v>4238</v>
      </c>
      <c r="B429" t="s">
        <v>4239</v>
      </c>
      <c r="C429">
        <v>36237730</v>
      </c>
      <c r="D429" t="s">
        <v>994</v>
      </c>
      <c r="E429">
        <v>69084742</v>
      </c>
      <c r="F429" t="s">
        <v>995</v>
      </c>
      <c r="H429" t="s">
        <v>20</v>
      </c>
      <c r="I429">
        <v>39.984630000000003</v>
      </c>
      <c r="J429">
        <v>-82.997919999999993</v>
      </c>
      <c r="K429" t="s">
        <v>21</v>
      </c>
      <c r="L429">
        <v>126</v>
      </c>
      <c r="M429">
        <v>1</v>
      </c>
      <c r="N429">
        <v>169</v>
      </c>
      <c r="O429" s="1">
        <v>44822</v>
      </c>
      <c r="P429">
        <v>4.3499999999999996</v>
      </c>
      <c r="Q429">
        <v>1</v>
      </c>
      <c r="R429">
        <v>65</v>
      </c>
      <c r="S429">
        <v>57</v>
      </c>
      <c r="T429" t="s">
        <v>996</v>
      </c>
    </row>
    <row r="430" spans="1:20" x14ac:dyDescent="0.2">
      <c r="A430" t="s">
        <v>4238</v>
      </c>
      <c r="B430" t="s">
        <v>4239</v>
      </c>
      <c r="C430">
        <v>36302483</v>
      </c>
      <c r="D430" t="s">
        <v>997</v>
      </c>
      <c r="E430">
        <v>90062227</v>
      </c>
      <c r="F430" t="s">
        <v>402</v>
      </c>
      <c r="H430" t="s">
        <v>20</v>
      </c>
      <c r="I430">
        <v>40.014389999999999</v>
      </c>
      <c r="J430">
        <v>-82.996859999999998</v>
      </c>
      <c r="K430" t="s">
        <v>21</v>
      </c>
      <c r="L430">
        <v>177</v>
      </c>
      <c r="M430">
        <v>2</v>
      </c>
      <c r="N430">
        <v>16</v>
      </c>
      <c r="O430" s="1">
        <v>44801</v>
      </c>
      <c r="P430">
        <v>1.5</v>
      </c>
      <c r="Q430">
        <v>8</v>
      </c>
      <c r="R430">
        <v>345</v>
      </c>
      <c r="S430">
        <v>16</v>
      </c>
      <c r="T430" t="s">
        <v>998</v>
      </c>
    </row>
    <row r="431" spans="1:20" x14ac:dyDescent="0.2">
      <c r="A431" t="s">
        <v>4238</v>
      </c>
      <c r="B431" t="s">
        <v>4239</v>
      </c>
      <c r="C431">
        <v>36302698</v>
      </c>
      <c r="D431" t="s">
        <v>999</v>
      </c>
      <c r="E431">
        <v>90062227</v>
      </c>
      <c r="F431" t="s">
        <v>402</v>
      </c>
      <c r="H431" t="s">
        <v>166</v>
      </c>
      <c r="I431">
        <v>40.024099999999997</v>
      </c>
      <c r="J431">
        <v>-82.940860000000001</v>
      </c>
      <c r="K431" t="s">
        <v>21</v>
      </c>
      <c r="L431">
        <v>292</v>
      </c>
      <c r="M431">
        <v>1</v>
      </c>
      <c r="N431">
        <v>193</v>
      </c>
      <c r="O431" s="1">
        <v>44822</v>
      </c>
      <c r="P431">
        <v>4.99</v>
      </c>
      <c r="Q431">
        <v>8</v>
      </c>
      <c r="R431">
        <v>324</v>
      </c>
      <c r="S431">
        <v>50</v>
      </c>
      <c r="T431" t="s">
        <v>1000</v>
      </c>
    </row>
    <row r="432" spans="1:20" x14ac:dyDescent="0.2">
      <c r="A432" t="s">
        <v>4238</v>
      </c>
      <c r="B432" t="s">
        <v>4239</v>
      </c>
      <c r="C432">
        <v>36339710</v>
      </c>
      <c r="D432" t="s">
        <v>1001</v>
      </c>
      <c r="E432">
        <v>47110817</v>
      </c>
      <c r="F432" t="s">
        <v>1002</v>
      </c>
      <c r="H432" t="s">
        <v>81</v>
      </c>
      <c r="I432">
        <v>40.054560000000002</v>
      </c>
      <c r="J432">
        <v>-82.845489999999998</v>
      </c>
      <c r="K432" t="s">
        <v>21</v>
      </c>
      <c r="L432">
        <v>105</v>
      </c>
      <c r="M432">
        <v>30</v>
      </c>
      <c r="N432">
        <v>1</v>
      </c>
      <c r="O432" s="1">
        <v>43735</v>
      </c>
      <c r="P432">
        <v>0.03</v>
      </c>
      <c r="Q432">
        <v>1</v>
      </c>
      <c r="R432">
        <v>0</v>
      </c>
      <c r="S432">
        <v>0</v>
      </c>
    </row>
    <row r="433" spans="1:20" x14ac:dyDescent="0.2">
      <c r="A433" t="s">
        <v>4238</v>
      </c>
      <c r="B433" t="s">
        <v>4239</v>
      </c>
      <c r="C433">
        <v>36346074</v>
      </c>
      <c r="D433" t="s">
        <v>1003</v>
      </c>
      <c r="E433">
        <v>160931077</v>
      </c>
      <c r="F433" t="s">
        <v>485</v>
      </c>
      <c r="H433" t="s">
        <v>20</v>
      </c>
      <c r="I433">
        <v>39.974670000000003</v>
      </c>
      <c r="J433">
        <v>-83.003469999999993</v>
      </c>
      <c r="K433" t="s">
        <v>21</v>
      </c>
      <c r="L433">
        <v>168</v>
      </c>
      <c r="M433">
        <v>1</v>
      </c>
      <c r="N433">
        <v>205</v>
      </c>
      <c r="O433" s="1">
        <v>44822</v>
      </c>
      <c r="P433">
        <v>5.33</v>
      </c>
      <c r="Q433">
        <v>3</v>
      </c>
      <c r="R433">
        <v>324</v>
      </c>
      <c r="S433">
        <v>76</v>
      </c>
      <c r="T433" t="s">
        <v>1004</v>
      </c>
    </row>
    <row r="434" spans="1:20" x14ac:dyDescent="0.2">
      <c r="A434" t="s">
        <v>4238</v>
      </c>
      <c r="B434" t="s">
        <v>4239</v>
      </c>
      <c r="C434">
        <v>36354726</v>
      </c>
      <c r="D434" t="s">
        <v>1005</v>
      </c>
      <c r="E434">
        <v>53415810</v>
      </c>
      <c r="F434" t="s">
        <v>736</v>
      </c>
      <c r="H434" t="s">
        <v>29</v>
      </c>
      <c r="I434">
        <v>39.974930000000001</v>
      </c>
      <c r="J434">
        <v>-82.970089999999999</v>
      </c>
      <c r="K434" t="s">
        <v>21</v>
      </c>
      <c r="L434">
        <v>135</v>
      </c>
      <c r="M434">
        <v>3</v>
      </c>
      <c r="N434">
        <v>0</v>
      </c>
      <c r="Q434">
        <v>3</v>
      </c>
      <c r="R434">
        <v>345</v>
      </c>
      <c r="S434">
        <v>0</v>
      </c>
      <c r="T434" t="s">
        <v>1006</v>
      </c>
    </row>
    <row r="435" spans="1:20" x14ac:dyDescent="0.2">
      <c r="A435" t="s">
        <v>4238</v>
      </c>
      <c r="B435" t="s">
        <v>4239</v>
      </c>
      <c r="C435">
        <v>36380535</v>
      </c>
      <c r="D435" t="s">
        <v>1007</v>
      </c>
      <c r="E435">
        <v>8963103</v>
      </c>
      <c r="F435" t="s">
        <v>213</v>
      </c>
      <c r="H435" t="s">
        <v>20</v>
      </c>
      <c r="I435">
        <v>39.9833</v>
      </c>
      <c r="J435">
        <v>-83.006309999999999</v>
      </c>
      <c r="K435" t="s">
        <v>21</v>
      </c>
      <c r="L435">
        <v>97</v>
      </c>
      <c r="M435">
        <v>1</v>
      </c>
      <c r="N435">
        <v>165</v>
      </c>
      <c r="O435" s="1">
        <v>44822</v>
      </c>
      <c r="P435">
        <v>4.34</v>
      </c>
      <c r="Q435">
        <v>33</v>
      </c>
      <c r="R435">
        <v>157</v>
      </c>
      <c r="S435">
        <v>64</v>
      </c>
      <c r="T435" t="s">
        <v>1008</v>
      </c>
    </row>
    <row r="436" spans="1:20" x14ac:dyDescent="0.2">
      <c r="A436" t="s">
        <v>4238</v>
      </c>
      <c r="B436" t="s">
        <v>4239</v>
      </c>
      <c r="C436">
        <v>36483168</v>
      </c>
      <c r="D436" t="s">
        <v>1009</v>
      </c>
      <c r="E436">
        <v>184286404</v>
      </c>
      <c r="F436" t="s">
        <v>1010</v>
      </c>
      <c r="H436" t="s">
        <v>29</v>
      </c>
      <c r="I436">
        <v>39.969059999999999</v>
      </c>
      <c r="J436">
        <v>-82.966859999999997</v>
      </c>
      <c r="K436" t="s">
        <v>21</v>
      </c>
      <c r="L436">
        <v>89</v>
      </c>
      <c r="M436">
        <v>1</v>
      </c>
      <c r="N436">
        <v>376</v>
      </c>
      <c r="O436" s="1">
        <v>44809</v>
      </c>
      <c r="P436">
        <v>9.9700000000000006</v>
      </c>
      <c r="Q436">
        <v>4</v>
      </c>
      <c r="R436">
        <v>335</v>
      </c>
      <c r="S436">
        <v>87</v>
      </c>
      <c r="T436" t="s">
        <v>1011</v>
      </c>
    </row>
    <row r="437" spans="1:20" x14ac:dyDescent="0.2">
      <c r="A437" t="s">
        <v>4238</v>
      </c>
      <c r="B437" t="s">
        <v>4239</v>
      </c>
      <c r="C437">
        <v>36548744</v>
      </c>
      <c r="D437" t="s">
        <v>1012</v>
      </c>
      <c r="E437">
        <v>174256511</v>
      </c>
      <c r="F437" t="s">
        <v>1013</v>
      </c>
      <c r="H437" t="s">
        <v>96</v>
      </c>
      <c r="I437">
        <v>39.986040000000003</v>
      </c>
      <c r="J437">
        <v>-82.934129999999996</v>
      </c>
      <c r="K437" t="s">
        <v>21</v>
      </c>
      <c r="L437">
        <v>82</v>
      </c>
      <c r="M437">
        <v>2</v>
      </c>
      <c r="N437">
        <v>72</v>
      </c>
      <c r="O437" s="1">
        <v>44759</v>
      </c>
      <c r="P437">
        <v>1.92</v>
      </c>
      <c r="Q437">
        <v>32</v>
      </c>
      <c r="R437">
        <v>360</v>
      </c>
      <c r="S437">
        <v>19</v>
      </c>
      <c r="T437" t="s">
        <v>1014</v>
      </c>
    </row>
    <row r="438" spans="1:20" x14ac:dyDescent="0.2">
      <c r="A438" t="s">
        <v>4238</v>
      </c>
      <c r="B438" t="s">
        <v>4239</v>
      </c>
      <c r="C438">
        <v>36556577</v>
      </c>
      <c r="D438" t="s">
        <v>1015</v>
      </c>
      <c r="E438">
        <v>19928182</v>
      </c>
      <c r="F438" t="s">
        <v>1016</v>
      </c>
      <c r="H438" t="s">
        <v>60</v>
      </c>
      <c r="I438">
        <v>39.992089999999997</v>
      </c>
      <c r="J438">
        <v>-83.031779999999998</v>
      </c>
      <c r="K438" t="s">
        <v>21</v>
      </c>
      <c r="L438">
        <v>160</v>
      </c>
      <c r="M438">
        <v>2</v>
      </c>
      <c r="N438">
        <v>31</v>
      </c>
      <c r="O438" s="1">
        <v>44689</v>
      </c>
      <c r="P438">
        <v>0.87</v>
      </c>
      <c r="Q438">
        <v>1</v>
      </c>
      <c r="R438">
        <v>4</v>
      </c>
      <c r="S438">
        <v>12</v>
      </c>
    </row>
    <row r="439" spans="1:20" x14ac:dyDescent="0.2">
      <c r="A439" t="s">
        <v>4238</v>
      </c>
      <c r="B439" t="s">
        <v>4239</v>
      </c>
      <c r="C439">
        <v>36596947</v>
      </c>
      <c r="D439" t="s">
        <v>1017</v>
      </c>
      <c r="E439">
        <v>275084618</v>
      </c>
      <c r="F439" t="s">
        <v>1018</v>
      </c>
      <c r="H439" t="s">
        <v>130</v>
      </c>
      <c r="I439">
        <v>40.06568</v>
      </c>
      <c r="J439">
        <v>-82.982740000000007</v>
      </c>
      <c r="K439" t="s">
        <v>25</v>
      </c>
      <c r="L439">
        <v>40</v>
      </c>
      <c r="M439">
        <v>4</v>
      </c>
      <c r="N439">
        <v>52</v>
      </c>
      <c r="O439" s="1">
        <v>44817</v>
      </c>
      <c r="P439">
        <v>1.34</v>
      </c>
      <c r="Q439">
        <v>4</v>
      </c>
      <c r="R439">
        <v>104</v>
      </c>
      <c r="S439">
        <v>5</v>
      </c>
      <c r="T439" t="s">
        <v>1019</v>
      </c>
    </row>
    <row r="440" spans="1:20" x14ac:dyDescent="0.2">
      <c r="A440" t="s">
        <v>4238</v>
      </c>
      <c r="B440" t="s">
        <v>4239</v>
      </c>
      <c r="C440">
        <v>36623510</v>
      </c>
      <c r="D440" t="s">
        <v>1020</v>
      </c>
      <c r="E440">
        <v>13587293</v>
      </c>
      <c r="F440" t="s">
        <v>1021</v>
      </c>
      <c r="H440" t="s">
        <v>106</v>
      </c>
      <c r="I440">
        <v>39.946100000000001</v>
      </c>
      <c r="J440">
        <v>-82.933419999999998</v>
      </c>
      <c r="K440" t="s">
        <v>21</v>
      </c>
      <c r="L440">
        <v>75</v>
      </c>
      <c r="M440">
        <v>30</v>
      </c>
      <c r="N440">
        <v>35</v>
      </c>
      <c r="O440" s="1">
        <v>44399</v>
      </c>
      <c r="P440">
        <v>0.93</v>
      </c>
      <c r="Q440">
        <v>1</v>
      </c>
      <c r="R440">
        <v>0</v>
      </c>
      <c r="S440">
        <v>0</v>
      </c>
      <c r="T440" t="s">
        <v>1022</v>
      </c>
    </row>
    <row r="441" spans="1:20" x14ac:dyDescent="0.2">
      <c r="A441" t="s">
        <v>4238</v>
      </c>
      <c r="B441" t="s">
        <v>4239</v>
      </c>
      <c r="C441">
        <v>36626866</v>
      </c>
      <c r="D441" t="s">
        <v>1023</v>
      </c>
      <c r="E441">
        <v>68145274</v>
      </c>
      <c r="F441" t="s">
        <v>1024</v>
      </c>
      <c r="H441" t="s">
        <v>96</v>
      </c>
      <c r="I441">
        <v>40.047339999999998</v>
      </c>
      <c r="J441">
        <v>-82.913889999999995</v>
      </c>
      <c r="K441" t="s">
        <v>21</v>
      </c>
      <c r="L441">
        <v>149</v>
      </c>
      <c r="M441">
        <v>2</v>
      </c>
      <c r="N441">
        <v>74</v>
      </c>
      <c r="O441" s="1">
        <v>44736</v>
      </c>
      <c r="P441">
        <v>2.1</v>
      </c>
      <c r="Q441">
        <v>1</v>
      </c>
      <c r="R441">
        <v>259</v>
      </c>
      <c r="S441">
        <v>26</v>
      </c>
      <c r="T441" t="s">
        <v>1025</v>
      </c>
    </row>
    <row r="442" spans="1:20" x14ac:dyDescent="0.2">
      <c r="A442" t="s">
        <v>4238</v>
      </c>
      <c r="B442" t="s">
        <v>4239</v>
      </c>
      <c r="C442">
        <v>36728950</v>
      </c>
      <c r="D442" t="s">
        <v>1026</v>
      </c>
      <c r="E442">
        <v>4965048</v>
      </c>
      <c r="F442" t="s">
        <v>32</v>
      </c>
      <c r="H442" t="s">
        <v>136</v>
      </c>
      <c r="I442">
        <v>39.964280000000002</v>
      </c>
      <c r="J442">
        <v>-82.997780000000006</v>
      </c>
      <c r="K442" t="s">
        <v>21</v>
      </c>
      <c r="L442">
        <v>125</v>
      </c>
      <c r="M442">
        <v>1</v>
      </c>
      <c r="N442">
        <v>76</v>
      </c>
      <c r="O442" s="1">
        <v>44779</v>
      </c>
      <c r="P442">
        <v>1.97</v>
      </c>
      <c r="Q442">
        <v>9</v>
      </c>
      <c r="R442">
        <v>352</v>
      </c>
      <c r="S442">
        <v>2</v>
      </c>
      <c r="T442" t="s">
        <v>1027</v>
      </c>
    </row>
    <row r="443" spans="1:20" x14ac:dyDescent="0.2">
      <c r="A443" t="s">
        <v>4238</v>
      </c>
      <c r="B443" t="s">
        <v>4239</v>
      </c>
      <c r="C443">
        <v>36759470</v>
      </c>
      <c r="D443" t="s">
        <v>1028</v>
      </c>
      <c r="E443">
        <v>73093814</v>
      </c>
      <c r="F443" t="s">
        <v>370</v>
      </c>
      <c r="H443" t="s">
        <v>38</v>
      </c>
      <c r="I443">
        <v>39.948079999999997</v>
      </c>
      <c r="J443">
        <v>-82.987710000000007</v>
      </c>
      <c r="K443" t="s">
        <v>21</v>
      </c>
      <c r="L443">
        <v>225</v>
      </c>
      <c r="M443">
        <v>1</v>
      </c>
      <c r="N443">
        <v>262</v>
      </c>
      <c r="O443" s="1">
        <v>44737</v>
      </c>
      <c r="P443">
        <v>6.81</v>
      </c>
      <c r="Q443">
        <v>3</v>
      </c>
      <c r="R443">
        <v>325</v>
      </c>
      <c r="S443">
        <v>44</v>
      </c>
      <c r="T443" t="s">
        <v>1029</v>
      </c>
    </row>
    <row r="444" spans="1:20" x14ac:dyDescent="0.2">
      <c r="A444" t="s">
        <v>4238</v>
      </c>
      <c r="B444" t="s">
        <v>4239</v>
      </c>
      <c r="C444">
        <v>36764786</v>
      </c>
      <c r="D444" t="s">
        <v>1030</v>
      </c>
      <c r="E444">
        <v>54769683</v>
      </c>
      <c r="F444" t="s">
        <v>182</v>
      </c>
      <c r="H444" t="s">
        <v>29</v>
      </c>
      <c r="I444">
        <v>39.960479999999997</v>
      </c>
      <c r="J444">
        <v>-82.973429999999993</v>
      </c>
      <c r="K444" t="s">
        <v>21</v>
      </c>
      <c r="L444">
        <v>61</v>
      </c>
      <c r="M444">
        <v>1</v>
      </c>
      <c r="N444">
        <v>133</v>
      </c>
      <c r="O444" s="1">
        <v>44809</v>
      </c>
      <c r="P444">
        <v>3.44</v>
      </c>
      <c r="Q444">
        <v>13</v>
      </c>
      <c r="R444">
        <v>18</v>
      </c>
      <c r="S444">
        <v>50</v>
      </c>
      <c r="T444" t="s">
        <v>1031</v>
      </c>
    </row>
    <row r="445" spans="1:20" x14ac:dyDescent="0.2">
      <c r="A445" t="s">
        <v>4238</v>
      </c>
      <c r="B445" t="s">
        <v>4239</v>
      </c>
      <c r="C445">
        <v>36811312</v>
      </c>
      <c r="D445" t="s">
        <v>1032</v>
      </c>
      <c r="E445">
        <v>10620281</v>
      </c>
      <c r="F445" t="s">
        <v>598</v>
      </c>
      <c r="H445" t="s">
        <v>38</v>
      </c>
      <c r="I445">
        <v>39.944769999999998</v>
      </c>
      <c r="J445">
        <v>-82.991500000000002</v>
      </c>
      <c r="K445" t="s">
        <v>21</v>
      </c>
      <c r="L445">
        <v>184</v>
      </c>
      <c r="M445">
        <v>2</v>
      </c>
      <c r="N445">
        <v>124</v>
      </c>
      <c r="O445" s="1">
        <v>44805</v>
      </c>
      <c r="P445">
        <v>3.25</v>
      </c>
      <c r="Q445">
        <v>5</v>
      </c>
      <c r="R445">
        <v>115</v>
      </c>
      <c r="S445">
        <v>55</v>
      </c>
      <c r="T445" t="s">
        <v>1033</v>
      </c>
    </row>
    <row r="446" spans="1:20" x14ac:dyDescent="0.2">
      <c r="A446" t="s">
        <v>4238</v>
      </c>
      <c r="B446" t="s">
        <v>4239</v>
      </c>
      <c r="C446">
        <v>36945757</v>
      </c>
      <c r="D446" t="s">
        <v>1034</v>
      </c>
      <c r="E446">
        <v>275084618</v>
      </c>
      <c r="F446" t="s">
        <v>1018</v>
      </c>
      <c r="H446" t="s">
        <v>130</v>
      </c>
      <c r="I446">
        <v>40.065219999999997</v>
      </c>
      <c r="J446">
        <v>-82.981840000000005</v>
      </c>
      <c r="K446" t="s">
        <v>25</v>
      </c>
      <c r="L446">
        <v>40</v>
      </c>
      <c r="M446">
        <v>4</v>
      </c>
      <c r="N446">
        <v>68</v>
      </c>
      <c r="O446" s="1">
        <v>44811</v>
      </c>
      <c r="P446">
        <v>1.78</v>
      </c>
      <c r="Q446">
        <v>4</v>
      </c>
      <c r="R446">
        <v>141</v>
      </c>
      <c r="S446">
        <v>16</v>
      </c>
      <c r="T446" t="s">
        <v>1019</v>
      </c>
    </row>
    <row r="447" spans="1:20" x14ac:dyDescent="0.2">
      <c r="A447" t="s">
        <v>4238</v>
      </c>
      <c r="B447" t="s">
        <v>4239</v>
      </c>
      <c r="C447">
        <v>36972892</v>
      </c>
      <c r="D447" t="s">
        <v>1035</v>
      </c>
      <c r="E447">
        <v>135233788</v>
      </c>
      <c r="F447" t="s">
        <v>386</v>
      </c>
      <c r="H447" t="s">
        <v>55</v>
      </c>
      <c r="I447">
        <v>40.127479999999998</v>
      </c>
      <c r="J447">
        <v>-82.93553</v>
      </c>
      <c r="K447" t="s">
        <v>21</v>
      </c>
      <c r="L447">
        <v>121</v>
      </c>
      <c r="M447">
        <v>2</v>
      </c>
      <c r="N447">
        <v>144</v>
      </c>
      <c r="O447" s="1">
        <v>44819</v>
      </c>
      <c r="P447">
        <v>3.94</v>
      </c>
      <c r="Q447">
        <v>3</v>
      </c>
      <c r="R447">
        <v>351</v>
      </c>
      <c r="S447">
        <v>58</v>
      </c>
    </row>
    <row r="448" spans="1:20" x14ac:dyDescent="0.2">
      <c r="A448" t="s">
        <v>4238</v>
      </c>
      <c r="B448" t="s">
        <v>4239</v>
      </c>
      <c r="C448">
        <v>36977254</v>
      </c>
      <c r="D448" t="s">
        <v>1036</v>
      </c>
      <c r="E448">
        <v>275084618</v>
      </c>
      <c r="F448" t="s">
        <v>1018</v>
      </c>
      <c r="H448" t="s">
        <v>130</v>
      </c>
      <c r="I448">
        <v>40.066650000000003</v>
      </c>
      <c r="J448">
        <v>-82.981279999999998</v>
      </c>
      <c r="K448" t="s">
        <v>25</v>
      </c>
      <c r="L448">
        <v>37</v>
      </c>
      <c r="M448">
        <v>4</v>
      </c>
      <c r="N448">
        <v>47</v>
      </c>
      <c r="O448" s="1">
        <v>44819</v>
      </c>
      <c r="P448">
        <v>1.23</v>
      </c>
      <c r="Q448">
        <v>4</v>
      </c>
      <c r="R448">
        <v>58</v>
      </c>
      <c r="S448">
        <v>11</v>
      </c>
      <c r="T448" t="s">
        <v>1019</v>
      </c>
    </row>
    <row r="449" spans="1:20" x14ac:dyDescent="0.2">
      <c r="A449" t="s">
        <v>4238</v>
      </c>
      <c r="B449" t="s">
        <v>4239</v>
      </c>
      <c r="C449">
        <v>37053393</v>
      </c>
      <c r="D449" t="s">
        <v>1037</v>
      </c>
      <c r="E449">
        <v>194281106</v>
      </c>
      <c r="F449" t="s">
        <v>595</v>
      </c>
      <c r="H449" t="s">
        <v>20</v>
      </c>
      <c r="I449">
        <v>39.977620000000002</v>
      </c>
      <c r="J449">
        <v>-82.998490000000004</v>
      </c>
      <c r="K449" t="s">
        <v>21</v>
      </c>
      <c r="L449">
        <v>162</v>
      </c>
      <c r="M449">
        <v>2</v>
      </c>
      <c r="N449">
        <v>225</v>
      </c>
      <c r="O449" s="1">
        <v>44820</v>
      </c>
      <c r="P449">
        <v>5.93</v>
      </c>
      <c r="Q449">
        <v>23</v>
      </c>
      <c r="R449">
        <v>158</v>
      </c>
      <c r="S449">
        <v>82</v>
      </c>
      <c r="T449" t="s">
        <v>1038</v>
      </c>
    </row>
    <row r="450" spans="1:20" x14ac:dyDescent="0.2">
      <c r="A450" t="s">
        <v>4238</v>
      </c>
      <c r="B450" t="s">
        <v>4239</v>
      </c>
      <c r="C450">
        <v>37053655</v>
      </c>
      <c r="D450" t="s">
        <v>1039</v>
      </c>
      <c r="E450">
        <v>194281106</v>
      </c>
      <c r="F450" t="s">
        <v>595</v>
      </c>
      <c r="H450" t="s">
        <v>20</v>
      </c>
      <c r="I450">
        <v>39.977620000000002</v>
      </c>
      <c r="J450">
        <v>-82.998490000000004</v>
      </c>
      <c r="K450" t="s">
        <v>21</v>
      </c>
      <c r="L450">
        <v>138</v>
      </c>
      <c r="M450">
        <v>2</v>
      </c>
      <c r="N450">
        <v>245</v>
      </c>
      <c r="O450" s="1">
        <v>44820</v>
      </c>
      <c r="P450">
        <v>6.4</v>
      </c>
      <c r="Q450">
        <v>23</v>
      </c>
      <c r="R450">
        <v>162</v>
      </c>
      <c r="S450">
        <v>80</v>
      </c>
      <c r="T450" t="s">
        <v>1040</v>
      </c>
    </row>
    <row r="451" spans="1:20" x14ac:dyDescent="0.2">
      <c r="A451" t="s">
        <v>4238</v>
      </c>
      <c r="B451" t="s">
        <v>4239</v>
      </c>
      <c r="C451">
        <v>37053853</v>
      </c>
      <c r="D451" t="s">
        <v>1041</v>
      </c>
      <c r="E451">
        <v>194281106</v>
      </c>
      <c r="F451" t="s">
        <v>595</v>
      </c>
      <c r="H451" t="s">
        <v>20</v>
      </c>
      <c r="I451">
        <v>39.977620000000002</v>
      </c>
      <c r="J451">
        <v>-82.998490000000004</v>
      </c>
      <c r="K451" t="s">
        <v>21</v>
      </c>
      <c r="L451">
        <v>153</v>
      </c>
      <c r="M451">
        <v>2</v>
      </c>
      <c r="N451">
        <v>217</v>
      </c>
      <c r="O451" s="1">
        <v>44821</v>
      </c>
      <c r="P451">
        <v>5.67</v>
      </c>
      <c r="Q451">
        <v>23</v>
      </c>
      <c r="R451">
        <v>164</v>
      </c>
      <c r="S451">
        <v>59</v>
      </c>
      <c r="T451" t="s">
        <v>1042</v>
      </c>
    </row>
    <row r="452" spans="1:20" x14ac:dyDescent="0.2">
      <c r="A452" t="s">
        <v>4238</v>
      </c>
      <c r="B452" t="s">
        <v>4239</v>
      </c>
      <c r="C452">
        <v>37079534</v>
      </c>
      <c r="D452" t="s">
        <v>1043</v>
      </c>
      <c r="E452">
        <v>33532441</v>
      </c>
      <c r="F452" t="s">
        <v>370</v>
      </c>
      <c r="H452" t="s">
        <v>106</v>
      </c>
      <c r="I452">
        <v>39.945369999999997</v>
      </c>
      <c r="J452">
        <v>-82.921440000000004</v>
      </c>
      <c r="K452" t="s">
        <v>21</v>
      </c>
      <c r="L452">
        <v>239</v>
      </c>
      <c r="M452">
        <v>2</v>
      </c>
      <c r="N452">
        <v>22</v>
      </c>
      <c r="O452" s="1">
        <v>44676</v>
      </c>
      <c r="P452">
        <v>0.57999999999999996</v>
      </c>
      <c r="Q452">
        <v>4</v>
      </c>
      <c r="R452">
        <v>301</v>
      </c>
      <c r="S452">
        <v>14</v>
      </c>
      <c r="T452" t="s">
        <v>1044</v>
      </c>
    </row>
    <row r="453" spans="1:20" x14ac:dyDescent="0.2">
      <c r="A453" t="s">
        <v>4238</v>
      </c>
      <c r="B453" t="s">
        <v>4239</v>
      </c>
      <c r="C453">
        <v>37154893</v>
      </c>
      <c r="D453" t="s">
        <v>1045</v>
      </c>
      <c r="E453">
        <v>194281106</v>
      </c>
      <c r="F453" t="s">
        <v>595</v>
      </c>
      <c r="H453" t="s">
        <v>20</v>
      </c>
      <c r="I453">
        <v>39.98554</v>
      </c>
      <c r="J453">
        <v>-82.999210000000005</v>
      </c>
      <c r="K453" t="s">
        <v>21</v>
      </c>
      <c r="L453">
        <v>94</v>
      </c>
      <c r="M453">
        <v>1</v>
      </c>
      <c r="N453">
        <v>242</v>
      </c>
      <c r="O453" s="1">
        <v>44822</v>
      </c>
      <c r="P453">
        <v>6.45</v>
      </c>
      <c r="Q453">
        <v>23</v>
      </c>
      <c r="R453">
        <v>67</v>
      </c>
      <c r="S453">
        <v>103</v>
      </c>
      <c r="T453" t="s">
        <v>1046</v>
      </c>
    </row>
    <row r="454" spans="1:20" x14ac:dyDescent="0.2">
      <c r="A454" t="s">
        <v>4238</v>
      </c>
      <c r="B454" t="s">
        <v>4239</v>
      </c>
      <c r="C454">
        <v>37155054</v>
      </c>
      <c r="D454" t="s">
        <v>1047</v>
      </c>
      <c r="E454">
        <v>194281106</v>
      </c>
      <c r="F454" t="s">
        <v>595</v>
      </c>
      <c r="H454" t="s">
        <v>20</v>
      </c>
      <c r="I454">
        <v>39.985019999999999</v>
      </c>
      <c r="J454">
        <v>-82.99915</v>
      </c>
      <c r="K454" t="s">
        <v>21</v>
      </c>
      <c r="L454">
        <v>102</v>
      </c>
      <c r="M454">
        <v>1</v>
      </c>
      <c r="N454">
        <v>186</v>
      </c>
      <c r="O454" s="1">
        <v>44821</v>
      </c>
      <c r="P454">
        <v>5</v>
      </c>
      <c r="Q454">
        <v>23</v>
      </c>
      <c r="R454">
        <v>163</v>
      </c>
      <c r="S454">
        <v>70</v>
      </c>
      <c r="T454" t="s">
        <v>1048</v>
      </c>
    </row>
    <row r="455" spans="1:20" x14ac:dyDescent="0.2">
      <c r="A455" t="s">
        <v>4238</v>
      </c>
      <c r="B455" t="s">
        <v>4239</v>
      </c>
      <c r="C455">
        <v>37159760</v>
      </c>
      <c r="D455" t="s">
        <v>1049</v>
      </c>
      <c r="E455">
        <v>249951812</v>
      </c>
      <c r="F455" t="s">
        <v>959</v>
      </c>
      <c r="H455" t="s">
        <v>20</v>
      </c>
      <c r="I455">
        <v>39.99689</v>
      </c>
      <c r="J455">
        <v>-82.997510000000005</v>
      </c>
      <c r="K455" t="s">
        <v>21</v>
      </c>
      <c r="L455">
        <v>93</v>
      </c>
      <c r="M455">
        <v>1</v>
      </c>
      <c r="N455">
        <v>178</v>
      </c>
      <c r="O455" s="1">
        <v>44823</v>
      </c>
      <c r="P455">
        <v>4.66</v>
      </c>
      <c r="Q455">
        <v>19</v>
      </c>
      <c r="R455">
        <v>95</v>
      </c>
      <c r="S455">
        <v>55</v>
      </c>
      <c r="T455" t="s">
        <v>1050</v>
      </c>
    </row>
    <row r="456" spans="1:20" x14ac:dyDescent="0.2">
      <c r="A456" t="s">
        <v>4238</v>
      </c>
      <c r="B456" t="s">
        <v>4239</v>
      </c>
      <c r="C456">
        <v>37210104</v>
      </c>
      <c r="D456" t="s">
        <v>1051</v>
      </c>
      <c r="E456">
        <v>280093184</v>
      </c>
      <c r="F456" t="s">
        <v>1052</v>
      </c>
      <c r="H456" t="s">
        <v>96</v>
      </c>
      <c r="I456">
        <v>40.015610000000002</v>
      </c>
      <c r="J456">
        <v>-82.865769999999998</v>
      </c>
      <c r="K456" t="s">
        <v>21</v>
      </c>
      <c r="L456">
        <v>299</v>
      </c>
      <c r="M456">
        <v>2</v>
      </c>
      <c r="N456">
        <v>26</v>
      </c>
      <c r="O456" s="1">
        <v>44811</v>
      </c>
      <c r="P456">
        <v>0.7</v>
      </c>
      <c r="Q456">
        <v>1</v>
      </c>
      <c r="R456">
        <v>174</v>
      </c>
      <c r="S456">
        <v>4</v>
      </c>
    </row>
    <row r="457" spans="1:20" x14ac:dyDescent="0.2">
      <c r="A457" t="s">
        <v>4238</v>
      </c>
      <c r="B457" t="s">
        <v>4239</v>
      </c>
      <c r="C457">
        <v>37347972</v>
      </c>
      <c r="D457" t="s">
        <v>1053</v>
      </c>
      <c r="E457">
        <v>54100341</v>
      </c>
      <c r="F457" t="s">
        <v>560</v>
      </c>
      <c r="H457" t="s">
        <v>41</v>
      </c>
      <c r="I457">
        <v>40.020980000000002</v>
      </c>
      <c r="J457">
        <v>-83.010429999999999</v>
      </c>
      <c r="K457" t="s">
        <v>25</v>
      </c>
      <c r="L457">
        <v>19</v>
      </c>
      <c r="M457">
        <v>30</v>
      </c>
      <c r="N457">
        <v>6</v>
      </c>
      <c r="O457" s="1">
        <v>44787</v>
      </c>
      <c r="P457">
        <v>0.16</v>
      </c>
      <c r="Q457">
        <v>6</v>
      </c>
      <c r="R457">
        <v>263</v>
      </c>
      <c r="S457">
        <v>1</v>
      </c>
    </row>
    <row r="458" spans="1:20" x14ac:dyDescent="0.2">
      <c r="A458" t="s">
        <v>4238</v>
      </c>
      <c r="B458" t="s">
        <v>4239</v>
      </c>
      <c r="C458">
        <v>37357516</v>
      </c>
      <c r="D458" t="s">
        <v>1054</v>
      </c>
      <c r="E458">
        <v>281456685</v>
      </c>
      <c r="F458" t="s">
        <v>1055</v>
      </c>
      <c r="H458" t="s">
        <v>41</v>
      </c>
      <c r="I458">
        <v>40.044580000000003</v>
      </c>
      <c r="J458">
        <v>-83.011449999999996</v>
      </c>
      <c r="K458" t="s">
        <v>21</v>
      </c>
      <c r="L458">
        <v>1268</v>
      </c>
      <c r="M458">
        <v>2</v>
      </c>
      <c r="N458">
        <v>71</v>
      </c>
      <c r="O458" s="1">
        <v>44794</v>
      </c>
      <c r="P458">
        <v>2.0299999999999998</v>
      </c>
      <c r="Q458">
        <v>1</v>
      </c>
      <c r="R458">
        <v>298</v>
      </c>
      <c r="S458">
        <v>22</v>
      </c>
      <c r="T458" t="s">
        <v>1056</v>
      </c>
    </row>
    <row r="459" spans="1:20" x14ac:dyDescent="0.2">
      <c r="A459" t="s">
        <v>4238</v>
      </c>
      <c r="B459" t="s">
        <v>4239</v>
      </c>
      <c r="C459">
        <v>37369032</v>
      </c>
      <c r="D459" t="s">
        <v>1057</v>
      </c>
      <c r="E459">
        <v>26958698</v>
      </c>
      <c r="F459" t="s">
        <v>478</v>
      </c>
      <c r="H459" t="s">
        <v>262</v>
      </c>
      <c r="I459">
        <v>39.867040000000003</v>
      </c>
      <c r="J459">
        <v>-82.957400000000007</v>
      </c>
      <c r="K459" t="s">
        <v>21</v>
      </c>
      <c r="L459">
        <v>249</v>
      </c>
      <c r="M459">
        <v>1</v>
      </c>
      <c r="N459">
        <v>59</v>
      </c>
      <c r="O459" s="1">
        <v>44773</v>
      </c>
      <c r="P459">
        <v>1.57</v>
      </c>
      <c r="Q459">
        <v>107</v>
      </c>
      <c r="R459">
        <v>0</v>
      </c>
      <c r="S459">
        <v>20</v>
      </c>
    </row>
    <row r="460" spans="1:20" x14ac:dyDescent="0.2">
      <c r="A460" t="s">
        <v>4238</v>
      </c>
      <c r="B460" t="s">
        <v>4239</v>
      </c>
      <c r="C460">
        <v>37394149</v>
      </c>
      <c r="D460" t="s">
        <v>1058</v>
      </c>
      <c r="E460">
        <v>89696876</v>
      </c>
      <c r="F460" t="s">
        <v>364</v>
      </c>
      <c r="H460" t="s">
        <v>38</v>
      </c>
      <c r="I460">
        <v>39.951279999999997</v>
      </c>
      <c r="J460">
        <v>-82.987859999999998</v>
      </c>
      <c r="K460" t="s">
        <v>21</v>
      </c>
      <c r="L460">
        <v>159</v>
      </c>
      <c r="M460">
        <v>1</v>
      </c>
      <c r="N460">
        <v>193</v>
      </c>
      <c r="O460" s="1">
        <v>44808</v>
      </c>
      <c r="P460">
        <v>5.0599999999999996</v>
      </c>
      <c r="Q460">
        <v>3</v>
      </c>
      <c r="R460">
        <v>148</v>
      </c>
      <c r="S460">
        <v>56</v>
      </c>
      <c r="T460" t="s">
        <v>1059</v>
      </c>
    </row>
    <row r="461" spans="1:20" x14ac:dyDescent="0.2">
      <c r="A461" t="s">
        <v>4238</v>
      </c>
      <c r="B461" t="s">
        <v>4239</v>
      </c>
      <c r="C461">
        <v>37430502</v>
      </c>
      <c r="D461" t="s">
        <v>1060</v>
      </c>
      <c r="E461">
        <v>245356391</v>
      </c>
      <c r="F461" t="s">
        <v>869</v>
      </c>
      <c r="H461" t="s">
        <v>71</v>
      </c>
      <c r="I461">
        <v>39.994689999999999</v>
      </c>
      <c r="J461">
        <v>-82.988320000000002</v>
      </c>
      <c r="K461" t="s">
        <v>21</v>
      </c>
      <c r="L461">
        <v>184</v>
      </c>
      <c r="M461">
        <v>2</v>
      </c>
      <c r="N461">
        <v>44</v>
      </c>
      <c r="O461" s="1">
        <v>44781</v>
      </c>
      <c r="P461">
        <v>1.18</v>
      </c>
      <c r="Q461">
        <v>3</v>
      </c>
      <c r="R461">
        <v>161</v>
      </c>
      <c r="S461">
        <v>12</v>
      </c>
      <c r="T461" t="s">
        <v>1061</v>
      </c>
    </row>
    <row r="462" spans="1:20" x14ac:dyDescent="0.2">
      <c r="A462" t="s">
        <v>4238</v>
      </c>
      <c r="B462" t="s">
        <v>4239</v>
      </c>
      <c r="C462">
        <v>37582151</v>
      </c>
      <c r="D462" t="s">
        <v>1062</v>
      </c>
      <c r="E462">
        <v>94337607</v>
      </c>
      <c r="F462" t="s">
        <v>535</v>
      </c>
      <c r="H462" t="s">
        <v>55</v>
      </c>
      <c r="I462">
        <v>40.114930000000001</v>
      </c>
      <c r="J462">
        <v>-82.926119999999997</v>
      </c>
      <c r="K462" t="s">
        <v>21</v>
      </c>
      <c r="L462">
        <v>98</v>
      </c>
      <c r="M462">
        <v>1</v>
      </c>
      <c r="N462">
        <v>150</v>
      </c>
      <c r="O462" s="1">
        <v>44822</v>
      </c>
      <c r="P462">
        <v>4</v>
      </c>
      <c r="Q462">
        <v>9</v>
      </c>
      <c r="R462">
        <v>302</v>
      </c>
      <c r="S462">
        <v>74</v>
      </c>
    </row>
    <row r="463" spans="1:20" x14ac:dyDescent="0.2">
      <c r="A463" t="s">
        <v>4238</v>
      </c>
      <c r="B463" t="s">
        <v>4239</v>
      </c>
      <c r="C463">
        <v>37597051</v>
      </c>
      <c r="D463" t="s">
        <v>1063</v>
      </c>
      <c r="E463">
        <v>26958698</v>
      </c>
      <c r="F463" t="s">
        <v>478</v>
      </c>
      <c r="H463" t="s">
        <v>38</v>
      </c>
      <c r="I463">
        <v>39.952039999999997</v>
      </c>
      <c r="J463">
        <v>-82.960070000000002</v>
      </c>
      <c r="K463" t="s">
        <v>21</v>
      </c>
      <c r="L463">
        <v>212</v>
      </c>
      <c r="M463">
        <v>1</v>
      </c>
      <c r="N463">
        <v>76</v>
      </c>
      <c r="O463" s="1">
        <v>44689</v>
      </c>
      <c r="P463">
        <v>2.02</v>
      </c>
      <c r="Q463">
        <v>107</v>
      </c>
      <c r="R463">
        <v>309</v>
      </c>
      <c r="S463">
        <v>12</v>
      </c>
      <c r="T463" t="s">
        <v>1064</v>
      </c>
    </row>
    <row r="464" spans="1:20" x14ac:dyDescent="0.2">
      <c r="A464" t="s">
        <v>4238</v>
      </c>
      <c r="B464" t="s">
        <v>4239</v>
      </c>
      <c r="C464">
        <v>37605583</v>
      </c>
      <c r="D464" t="s">
        <v>1065</v>
      </c>
      <c r="E464">
        <v>5487378</v>
      </c>
      <c r="F464" t="s">
        <v>856</v>
      </c>
      <c r="H464" t="s">
        <v>156</v>
      </c>
      <c r="I464">
        <v>40.092109999999998</v>
      </c>
      <c r="J464">
        <v>-83.064390000000003</v>
      </c>
      <c r="K464" t="s">
        <v>21</v>
      </c>
      <c r="L464">
        <v>123</v>
      </c>
      <c r="M464">
        <v>2</v>
      </c>
      <c r="N464">
        <v>148</v>
      </c>
      <c r="O464" s="1">
        <v>44822</v>
      </c>
      <c r="P464">
        <v>3.95</v>
      </c>
      <c r="Q464">
        <v>2</v>
      </c>
      <c r="R464">
        <v>304</v>
      </c>
      <c r="S464">
        <v>57</v>
      </c>
    </row>
    <row r="465" spans="1:20" x14ac:dyDescent="0.2">
      <c r="A465" t="s">
        <v>4238</v>
      </c>
      <c r="B465" t="s">
        <v>4239</v>
      </c>
      <c r="C465">
        <v>37658711</v>
      </c>
      <c r="D465" t="s">
        <v>1066</v>
      </c>
      <c r="E465">
        <v>1911396</v>
      </c>
      <c r="F465" t="s">
        <v>1067</v>
      </c>
      <c r="H465" t="s">
        <v>41</v>
      </c>
      <c r="I465">
        <v>40.071640000000002</v>
      </c>
      <c r="J465">
        <v>-83.032240000000002</v>
      </c>
      <c r="K465" t="s">
        <v>21</v>
      </c>
      <c r="L465">
        <v>167</v>
      </c>
      <c r="M465">
        <v>2</v>
      </c>
      <c r="N465">
        <v>41</v>
      </c>
      <c r="O465" s="1">
        <v>44822</v>
      </c>
      <c r="P465">
        <v>3.28</v>
      </c>
      <c r="Q465">
        <v>1</v>
      </c>
      <c r="R465">
        <v>144</v>
      </c>
      <c r="S465">
        <v>39</v>
      </c>
    </row>
    <row r="466" spans="1:20" x14ac:dyDescent="0.2">
      <c r="A466" t="s">
        <v>4238</v>
      </c>
      <c r="B466" t="s">
        <v>4239</v>
      </c>
      <c r="C466">
        <v>37857760</v>
      </c>
      <c r="D466" t="s">
        <v>1068</v>
      </c>
      <c r="E466">
        <v>235497311</v>
      </c>
      <c r="F466" t="s">
        <v>847</v>
      </c>
      <c r="H466" t="s">
        <v>20</v>
      </c>
      <c r="I466">
        <v>39.98216</v>
      </c>
      <c r="J466">
        <v>-83.006150000000005</v>
      </c>
      <c r="K466" t="s">
        <v>21</v>
      </c>
      <c r="L466">
        <v>111</v>
      </c>
      <c r="M466">
        <v>1</v>
      </c>
      <c r="N466">
        <v>221</v>
      </c>
      <c r="O466" s="1">
        <v>44816</v>
      </c>
      <c r="P466">
        <v>5.88</v>
      </c>
      <c r="Q466">
        <v>41</v>
      </c>
      <c r="R466">
        <v>70</v>
      </c>
      <c r="S466">
        <v>54</v>
      </c>
      <c r="T466" t="s">
        <v>850</v>
      </c>
    </row>
    <row r="467" spans="1:20" x14ac:dyDescent="0.2">
      <c r="A467" t="s">
        <v>4238</v>
      </c>
      <c r="B467" t="s">
        <v>4239</v>
      </c>
      <c r="C467">
        <v>37858782</v>
      </c>
      <c r="D467" t="s">
        <v>1069</v>
      </c>
      <c r="E467">
        <v>39662644</v>
      </c>
      <c r="F467" t="s">
        <v>129</v>
      </c>
      <c r="H467" t="s">
        <v>20</v>
      </c>
      <c r="I467">
        <v>40.003909999999998</v>
      </c>
      <c r="J467">
        <v>-82.99776</v>
      </c>
      <c r="K467" t="s">
        <v>25</v>
      </c>
      <c r="L467">
        <v>55</v>
      </c>
      <c r="M467">
        <v>30</v>
      </c>
      <c r="N467">
        <v>3</v>
      </c>
      <c r="O467" s="1">
        <v>44552</v>
      </c>
      <c r="P467">
        <v>0.08</v>
      </c>
      <c r="Q467">
        <v>9</v>
      </c>
      <c r="R467">
        <v>269</v>
      </c>
      <c r="S467">
        <v>2</v>
      </c>
    </row>
    <row r="468" spans="1:20" x14ac:dyDescent="0.2">
      <c r="A468" t="s">
        <v>4238</v>
      </c>
      <c r="B468" t="s">
        <v>4239</v>
      </c>
      <c r="C468">
        <v>37928558</v>
      </c>
      <c r="D468" t="s">
        <v>1070</v>
      </c>
      <c r="E468">
        <v>116400313</v>
      </c>
      <c r="F468" t="s">
        <v>346</v>
      </c>
      <c r="H468" t="s">
        <v>136</v>
      </c>
      <c r="I468">
        <v>39.972580000000001</v>
      </c>
      <c r="J468">
        <v>-83.003749999999997</v>
      </c>
      <c r="K468" t="s">
        <v>21</v>
      </c>
      <c r="L468">
        <v>139</v>
      </c>
      <c r="M468">
        <v>2</v>
      </c>
      <c r="N468">
        <v>65</v>
      </c>
      <c r="O468" s="1">
        <v>44808</v>
      </c>
      <c r="P468">
        <v>1.76</v>
      </c>
      <c r="Q468">
        <v>25</v>
      </c>
      <c r="R468">
        <v>71</v>
      </c>
      <c r="S468">
        <v>36</v>
      </c>
      <c r="T468" t="s">
        <v>1071</v>
      </c>
    </row>
    <row r="469" spans="1:20" x14ac:dyDescent="0.2">
      <c r="A469" t="s">
        <v>4238</v>
      </c>
      <c r="B469" t="s">
        <v>4239</v>
      </c>
      <c r="C469">
        <v>37929358</v>
      </c>
      <c r="D469" t="s">
        <v>1072</v>
      </c>
      <c r="E469">
        <v>39662644</v>
      </c>
      <c r="F469" t="s">
        <v>129</v>
      </c>
      <c r="H469" t="s">
        <v>20</v>
      </c>
      <c r="I469">
        <v>40.003869999999999</v>
      </c>
      <c r="J469">
        <v>-82.9983</v>
      </c>
      <c r="K469" t="s">
        <v>25</v>
      </c>
      <c r="L469">
        <v>55</v>
      </c>
      <c r="M469">
        <v>30</v>
      </c>
      <c r="N469">
        <v>1</v>
      </c>
      <c r="O469" s="1">
        <v>44654</v>
      </c>
      <c r="P469">
        <v>0.17</v>
      </c>
      <c r="Q469">
        <v>9</v>
      </c>
      <c r="R469">
        <v>277</v>
      </c>
      <c r="S469">
        <v>1</v>
      </c>
    </row>
    <row r="470" spans="1:20" x14ac:dyDescent="0.2">
      <c r="A470" t="s">
        <v>4238</v>
      </c>
      <c r="B470" t="s">
        <v>4239</v>
      </c>
      <c r="C470">
        <v>37963744</v>
      </c>
      <c r="D470" t="s">
        <v>1073</v>
      </c>
      <c r="E470">
        <v>235497311</v>
      </c>
      <c r="F470" t="s">
        <v>847</v>
      </c>
      <c r="H470" t="s">
        <v>20</v>
      </c>
      <c r="I470">
        <v>39.995809999999999</v>
      </c>
      <c r="J470">
        <v>-83.005719999999997</v>
      </c>
      <c r="K470" t="s">
        <v>21</v>
      </c>
      <c r="L470">
        <v>77</v>
      </c>
      <c r="M470">
        <v>1</v>
      </c>
      <c r="N470">
        <v>88</v>
      </c>
      <c r="O470" s="1">
        <v>44773</v>
      </c>
      <c r="P470">
        <v>2.35</v>
      </c>
      <c r="Q470">
        <v>41</v>
      </c>
      <c r="R470">
        <v>76</v>
      </c>
      <c r="S470">
        <v>11</v>
      </c>
      <c r="T470" t="s">
        <v>1074</v>
      </c>
    </row>
    <row r="471" spans="1:20" x14ac:dyDescent="0.2">
      <c r="A471" t="s">
        <v>4238</v>
      </c>
      <c r="B471" t="s">
        <v>4239</v>
      </c>
      <c r="C471">
        <v>37965217</v>
      </c>
      <c r="D471" t="s">
        <v>1075</v>
      </c>
      <c r="E471">
        <v>287830717</v>
      </c>
      <c r="F471" t="s">
        <v>1076</v>
      </c>
      <c r="H471" t="s">
        <v>20</v>
      </c>
      <c r="I471">
        <v>40.01164</v>
      </c>
      <c r="J471">
        <v>-83.002030000000005</v>
      </c>
      <c r="K471" t="s">
        <v>21</v>
      </c>
      <c r="L471">
        <v>185</v>
      </c>
      <c r="M471">
        <v>2</v>
      </c>
      <c r="N471">
        <v>27</v>
      </c>
      <c r="O471" s="1">
        <v>44801</v>
      </c>
      <c r="P471">
        <v>0.72</v>
      </c>
      <c r="Q471">
        <v>13</v>
      </c>
      <c r="R471">
        <v>339</v>
      </c>
      <c r="S471">
        <v>12</v>
      </c>
      <c r="T471" t="s">
        <v>1077</v>
      </c>
    </row>
    <row r="472" spans="1:20" x14ac:dyDescent="0.2">
      <c r="A472" t="s">
        <v>4238</v>
      </c>
      <c r="B472" t="s">
        <v>4239</v>
      </c>
      <c r="C472">
        <v>37965261</v>
      </c>
      <c r="D472" t="s">
        <v>1078</v>
      </c>
      <c r="E472">
        <v>287830717</v>
      </c>
      <c r="F472" t="s">
        <v>1076</v>
      </c>
      <c r="H472" t="s">
        <v>20</v>
      </c>
      <c r="I472">
        <v>40.012560000000001</v>
      </c>
      <c r="J472">
        <v>-83.000659999999996</v>
      </c>
      <c r="K472" t="s">
        <v>21</v>
      </c>
      <c r="L472">
        <v>195</v>
      </c>
      <c r="M472">
        <v>2</v>
      </c>
      <c r="N472">
        <v>27</v>
      </c>
      <c r="O472" s="1">
        <v>44801</v>
      </c>
      <c r="P472">
        <v>0.72</v>
      </c>
      <c r="Q472">
        <v>13</v>
      </c>
      <c r="R472">
        <v>337</v>
      </c>
      <c r="S472">
        <v>9</v>
      </c>
      <c r="T472" t="s">
        <v>1079</v>
      </c>
    </row>
    <row r="473" spans="1:20" x14ac:dyDescent="0.2">
      <c r="A473" t="s">
        <v>4238</v>
      </c>
      <c r="B473" t="s">
        <v>4239</v>
      </c>
      <c r="C473">
        <v>37983932</v>
      </c>
      <c r="D473" t="s">
        <v>1080</v>
      </c>
      <c r="E473">
        <v>13243258</v>
      </c>
      <c r="F473" t="s">
        <v>1081</v>
      </c>
      <c r="H473" t="s">
        <v>20</v>
      </c>
      <c r="I473">
        <v>39.983890000000002</v>
      </c>
      <c r="J473">
        <v>-83.017030000000005</v>
      </c>
      <c r="K473" t="s">
        <v>21</v>
      </c>
      <c r="L473">
        <v>139</v>
      </c>
      <c r="M473">
        <v>2</v>
      </c>
      <c r="N473">
        <v>90</v>
      </c>
      <c r="O473" s="1">
        <v>44822</v>
      </c>
      <c r="P473">
        <v>2.5099999999999998</v>
      </c>
      <c r="Q473">
        <v>1</v>
      </c>
      <c r="R473">
        <v>177</v>
      </c>
      <c r="S473">
        <v>54</v>
      </c>
      <c r="T473" t="s">
        <v>1082</v>
      </c>
    </row>
    <row r="474" spans="1:20" x14ac:dyDescent="0.2">
      <c r="A474" t="s">
        <v>4238</v>
      </c>
      <c r="B474" t="s">
        <v>4239</v>
      </c>
      <c r="C474">
        <v>37985676</v>
      </c>
      <c r="D474" t="s">
        <v>1083</v>
      </c>
      <c r="E474">
        <v>235497311</v>
      </c>
      <c r="F474" t="s">
        <v>847</v>
      </c>
      <c r="H474" t="s">
        <v>20</v>
      </c>
      <c r="I474">
        <v>39.996580000000002</v>
      </c>
      <c r="J474">
        <v>-83.004019999999997</v>
      </c>
      <c r="K474" t="s">
        <v>21</v>
      </c>
      <c r="L474">
        <v>77</v>
      </c>
      <c r="M474">
        <v>1</v>
      </c>
      <c r="N474">
        <v>66</v>
      </c>
      <c r="O474" s="1">
        <v>44815</v>
      </c>
      <c r="P474">
        <v>1.78</v>
      </c>
      <c r="Q474">
        <v>41</v>
      </c>
      <c r="R474">
        <v>57</v>
      </c>
      <c r="S474">
        <v>13</v>
      </c>
      <c r="T474" t="s">
        <v>1084</v>
      </c>
    </row>
    <row r="475" spans="1:20" x14ac:dyDescent="0.2">
      <c r="A475" t="s">
        <v>4238</v>
      </c>
      <c r="B475" t="s">
        <v>4239</v>
      </c>
      <c r="C475">
        <v>37985908</v>
      </c>
      <c r="D475" t="s">
        <v>1085</v>
      </c>
      <c r="E475">
        <v>235497311</v>
      </c>
      <c r="F475" t="s">
        <v>847</v>
      </c>
      <c r="H475" t="s">
        <v>20</v>
      </c>
      <c r="I475">
        <v>39.99729</v>
      </c>
      <c r="J475">
        <v>-83.004339999999999</v>
      </c>
      <c r="K475" t="s">
        <v>21</v>
      </c>
      <c r="L475">
        <v>87</v>
      </c>
      <c r="M475">
        <v>1</v>
      </c>
      <c r="N475">
        <v>187</v>
      </c>
      <c r="O475" s="1">
        <v>44817</v>
      </c>
      <c r="P475">
        <v>5.01</v>
      </c>
      <c r="Q475">
        <v>41</v>
      </c>
      <c r="R475">
        <v>51</v>
      </c>
      <c r="S475">
        <v>60</v>
      </c>
      <c r="T475" t="s">
        <v>1086</v>
      </c>
    </row>
    <row r="476" spans="1:20" x14ac:dyDescent="0.2">
      <c r="A476" t="s">
        <v>4238</v>
      </c>
      <c r="B476" t="s">
        <v>4239</v>
      </c>
      <c r="C476">
        <v>37987427</v>
      </c>
      <c r="D476" t="s">
        <v>1087</v>
      </c>
      <c r="E476">
        <v>235497311</v>
      </c>
      <c r="F476" t="s">
        <v>847</v>
      </c>
      <c r="H476" t="s">
        <v>20</v>
      </c>
      <c r="I476">
        <v>39.996740000000003</v>
      </c>
      <c r="J476">
        <v>-83.003479999999996</v>
      </c>
      <c r="K476" t="s">
        <v>21</v>
      </c>
      <c r="L476">
        <v>87</v>
      </c>
      <c r="M476">
        <v>1</v>
      </c>
      <c r="N476">
        <v>136</v>
      </c>
      <c r="O476" s="1">
        <v>44780</v>
      </c>
      <c r="P476">
        <v>3.63</v>
      </c>
      <c r="Q476">
        <v>41</v>
      </c>
      <c r="R476">
        <v>82</v>
      </c>
      <c r="S476">
        <v>19</v>
      </c>
      <c r="T476" t="s">
        <v>1088</v>
      </c>
    </row>
    <row r="477" spans="1:20" x14ac:dyDescent="0.2">
      <c r="A477" t="s">
        <v>4238</v>
      </c>
      <c r="B477" t="s">
        <v>4239</v>
      </c>
      <c r="C477">
        <v>38000925</v>
      </c>
      <c r="D477" t="s">
        <v>1089</v>
      </c>
      <c r="E477">
        <v>249951812</v>
      </c>
      <c r="F477" t="s">
        <v>959</v>
      </c>
      <c r="H477" t="s">
        <v>20</v>
      </c>
      <c r="I477">
        <v>39.996609999999997</v>
      </c>
      <c r="J477">
        <v>-82.996799999999993</v>
      </c>
      <c r="K477" t="s">
        <v>21</v>
      </c>
      <c r="L477">
        <v>90</v>
      </c>
      <c r="M477">
        <v>1</v>
      </c>
      <c r="N477">
        <v>153</v>
      </c>
      <c r="O477" s="1">
        <v>44820</v>
      </c>
      <c r="P477">
        <v>4.08</v>
      </c>
      <c r="Q477">
        <v>19</v>
      </c>
      <c r="R477">
        <v>98</v>
      </c>
      <c r="S477">
        <v>48</v>
      </c>
      <c r="T477" t="s">
        <v>1090</v>
      </c>
    </row>
    <row r="478" spans="1:20" x14ac:dyDescent="0.2">
      <c r="A478" t="s">
        <v>4238</v>
      </c>
      <c r="B478" t="s">
        <v>4239</v>
      </c>
      <c r="C478">
        <v>38038497</v>
      </c>
      <c r="D478" t="s">
        <v>1091</v>
      </c>
      <c r="E478">
        <v>61558276</v>
      </c>
      <c r="F478" t="s">
        <v>653</v>
      </c>
      <c r="H478" t="s">
        <v>38</v>
      </c>
      <c r="I478">
        <v>39.937370000000001</v>
      </c>
      <c r="J478">
        <v>-82.982439999999997</v>
      </c>
      <c r="K478" t="s">
        <v>21</v>
      </c>
      <c r="L478">
        <v>130</v>
      </c>
      <c r="M478">
        <v>2</v>
      </c>
      <c r="N478">
        <v>69</v>
      </c>
      <c r="O478" s="1">
        <v>44819</v>
      </c>
      <c r="P478">
        <v>2.8</v>
      </c>
      <c r="Q478">
        <v>1</v>
      </c>
      <c r="R478">
        <v>62</v>
      </c>
      <c r="S478">
        <v>34</v>
      </c>
      <c r="T478" t="s">
        <v>1092</v>
      </c>
    </row>
    <row r="479" spans="1:20" x14ac:dyDescent="0.2">
      <c r="A479" t="s">
        <v>4238</v>
      </c>
      <c r="B479" t="s">
        <v>4239</v>
      </c>
      <c r="C479">
        <v>38047463</v>
      </c>
      <c r="D479" t="s">
        <v>1093</v>
      </c>
      <c r="E479">
        <v>120455802</v>
      </c>
      <c r="F479" t="s">
        <v>1094</v>
      </c>
      <c r="H479" t="s">
        <v>130</v>
      </c>
      <c r="I479">
        <v>40.086190000000002</v>
      </c>
      <c r="J479">
        <v>-82.932159999999996</v>
      </c>
      <c r="K479" t="s">
        <v>21</v>
      </c>
      <c r="L479">
        <v>221</v>
      </c>
      <c r="M479">
        <v>3</v>
      </c>
      <c r="N479">
        <v>61</v>
      </c>
      <c r="O479" s="1">
        <v>44780</v>
      </c>
      <c r="P479">
        <v>1.64</v>
      </c>
      <c r="Q479">
        <v>8</v>
      </c>
      <c r="R479">
        <v>86</v>
      </c>
      <c r="S479">
        <v>17</v>
      </c>
      <c r="T479" t="s">
        <v>1095</v>
      </c>
    </row>
    <row r="480" spans="1:20" x14ac:dyDescent="0.2">
      <c r="A480" t="s">
        <v>4238</v>
      </c>
      <c r="B480" t="s">
        <v>4239</v>
      </c>
      <c r="C480">
        <v>38064211</v>
      </c>
      <c r="D480" t="s">
        <v>1096</v>
      </c>
      <c r="E480">
        <v>75181106</v>
      </c>
      <c r="F480" t="s">
        <v>1097</v>
      </c>
      <c r="H480" t="s">
        <v>41</v>
      </c>
      <c r="I480">
        <v>40.073369999999997</v>
      </c>
      <c r="J480">
        <v>-83.027749999999997</v>
      </c>
      <c r="K480" t="s">
        <v>21</v>
      </c>
      <c r="L480">
        <v>98</v>
      </c>
      <c r="M480">
        <v>2</v>
      </c>
      <c r="N480">
        <v>92</v>
      </c>
      <c r="O480" s="1">
        <v>44809</v>
      </c>
      <c r="P480">
        <v>2.58</v>
      </c>
      <c r="Q480">
        <v>1</v>
      </c>
      <c r="R480">
        <v>221</v>
      </c>
      <c r="S480">
        <v>55</v>
      </c>
    </row>
    <row r="481" spans="1:20" x14ac:dyDescent="0.2">
      <c r="A481" t="s">
        <v>4238</v>
      </c>
      <c r="B481" t="s">
        <v>4239</v>
      </c>
      <c r="C481">
        <v>38071523</v>
      </c>
      <c r="D481" t="s">
        <v>1098</v>
      </c>
      <c r="E481">
        <v>287830717</v>
      </c>
      <c r="F481" t="s">
        <v>1076</v>
      </c>
      <c r="H481" t="s">
        <v>20</v>
      </c>
      <c r="I481">
        <v>40.012659999999997</v>
      </c>
      <c r="J481">
        <v>-83.002080000000007</v>
      </c>
      <c r="K481" t="s">
        <v>21</v>
      </c>
      <c r="L481">
        <v>426</v>
      </c>
      <c r="M481">
        <v>2</v>
      </c>
      <c r="N481">
        <v>26</v>
      </c>
      <c r="O481" s="1">
        <v>44822</v>
      </c>
      <c r="P481">
        <v>1.58</v>
      </c>
      <c r="Q481">
        <v>13</v>
      </c>
      <c r="R481">
        <v>335</v>
      </c>
      <c r="S481">
        <v>20</v>
      </c>
      <c r="T481" t="s">
        <v>1079</v>
      </c>
    </row>
    <row r="482" spans="1:20" x14ac:dyDescent="0.2">
      <c r="A482" t="s">
        <v>4238</v>
      </c>
      <c r="B482" t="s">
        <v>4239</v>
      </c>
      <c r="C482">
        <v>38073577</v>
      </c>
      <c r="D482" t="s">
        <v>1099</v>
      </c>
      <c r="E482">
        <v>287830717</v>
      </c>
      <c r="F482" t="s">
        <v>1076</v>
      </c>
      <c r="H482" t="s">
        <v>20</v>
      </c>
      <c r="I482">
        <v>40.012860000000003</v>
      </c>
      <c r="J482">
        <v>-83.001509999999996</v>
      </c>
      <c r="K482" t="s">
        <v>25</v>
      </c>
      <c r="L482">
        <v>178</v>
      </c>
      <c r="M482">
        <v>1</v>
      </c>
      <c r="N482">
        <v>142</v>
      </c>
      <c r="O482" s="1">
        <v>44823</v>
      </c>
      <c r="P482">
        <v>3.83</v>
      </c>
      <c r="Q482">
        <v>13</v>
      </c>
      <c r="R482">
        <v>73</v>
      </c>
      <c r="S482">
        <v>48</v>
      </c>
      <c r="T482" t="s">
        <v>1079</v>
      </c>
    </row>
    <row r="483" spans="1:20" x14ac:dyDescent="0.2">
      <c r="A483" t="s">
        <v>4238</v>
      </c>
      <c r="B483" t="s">
        <v>4239</v>
      </c>
      <c r="C483">
        <v>38090517</v>
      </c>
      <c r="D483" t="s">
        <v>1100</v>
      </c>
      <c r="E483">
        <v>1502816</v>
      </c>
      <c r="F483" t="s">
        <v>172</v>
      </c>
      <c r="H483" t="s">
        <v>71</v>
      </c>
      <c r="I483">
        <v>39.981830000000002</v>
      </c>
      <c r="J483">
        <v>-82.949650000000005</v>
      </c>
      <c r="K483" t="s">
        <v>21</v>
      </c>
      <c r="L483">
        <v>93</v>
      </c>
      <c r="M483">
        <v>1</v>
      </c>
      <c r="N483">
        <v>156</v>
      </c>
      <c r="O483" s="1">
        <v>44809</v>
      </c>
      <c r="P483">
        <v>4.22</v>
      </c>
      <c r="Q483">
        <v>4</v>
      </c>
      <c r="R483">
        <v>117</v>
      </c>
      <c r="S483">
        <v>49</v>
      </c>
      <c r="T483" t="s">
        <v>1101</v>
      </c>
    </row>
    <row r="484" spans="1:20" x14ac:dyDescent="0.2">
      <c r="A484" t="s">
        <v>4238</v>
      </c>
      <c r="B484" t="s">
        <v>4239</v>
      </c>
      <c r="C484">
        <v>38099681</v>
      </c>
      <c r="D484" t="s">
        <v>1102</v>
      </c>
      <c r="E484">
        <v>256012634</v>
      </c>
      <c r="F484" t="s">
        <v>915</v>
      </c>
      <c r="H484" t="s">
        <v>38</v>
      </c>
      <c r="I484">
        <v>39.935040000000001</v>
      </c>
      <c r="J484">
        <v>-82.989859999999993</v>
      </c>
      <c r="K484" t="s">
        <v>25</v>
      </c>
      <c r="L484">
        <v>130</v>
      </c>
      <c r="M484">
        <v>1</v>
      </c>
      <c r="N484">
        <v>5</v>
      </c>
      <c r="O484" s="1">
        <v>43835</v>
      </c>
      <c r="P484">
        <v>0.15</v>
      </c>
      <c r="Q484">
        <v>2</v>
      </c>
      <c r="R484">
        <v>29</v>
      </c>
      <c r="S484">
        <v>0</v>
      </c>
      <c r="T484" t="s">
        <v>916</v>
      </c>
    </row>
    <row r="485" spans="1:20" x14ac:dyDescent="0.2">
      <c r="A485" t="s">
        <v>4238</v>
      </c>
      <c r="B485" t="s">
        <v>4239</v>
      </c>
      <c r="C485">
        <v>38103646</v>
      </c>
      <c r="D485" t="s">
        <v>1103</v>
      </c>
      <c r="E485">
        <v>274455210</v>
      </c>
      <c r="F485" t="s">
        <v>1104</v>
      </c>
      <c r="H485" t="s">
        <v>720</v>
      </c>
      <c r="I485">
        <v>39.885300000000001</v>
      </c>
      <c r="J485">
        <v>-83.072869999999995</v>
      </c>
      <c r="K485" t="s">
        <v>25</v>
      </c>
      <c r="L485">
        <v>52</v>
      </c>
      <c r="M485">
        <v>1</v>
      </c>
      <c r="N485">
        <v>140</v>
      </c>
      <c r="O485" s="1">
        <v>44822</v>
      </c>
      <c r="P485">
        <v>3.83</v>
      </c>
      <c r="Q485">
        <v>1</v>
      </c>
      <c r="R485">
        <v>241</v>
      </c>
      <c r="S485">
        <v>48</v>
      </c>
    </row>
    <row r="486" spans="1:20" x14ac:dyDescent="0.2">
      <c r="A486" t="s">
        <v>4238</v>
      </c>
      <c r="B486" t="s">
        <v>4239</v>
      </c>
      <c r="C486">
        <v>38104535</v>
      </c>
      <c r="D486" t="s">
        <v>1105</v>
      </c>
      <c r="E486">
        <v>287830717</v>
      </c>
      <c r="F486" t="s">
        <v>1076</v>
      </c>
      <c r="H486" t="s">
        <v>20</v>
      </c>
      <c r="I486">
        <v>40.011519999999997</v>
      </c>
      <c r="J486">
        <v>-83.001810000000006</v>
      </c>
      <c r="K486" t="s">
        <v>25</v>
      </c>
      <c r="L486">
        <v>178</v>
      </c>
      <c r="M486">
        <v>1</v>
      </c>
      <c r="N486">
        <v>91</v>
      </c>
      <c r="O486" s="1">
        <v>44819</v>
      </c>
      <c r="P486">
        <v>2.46</v>
      </c>
      <c r="Q486">
        <v>13</v>
      </c>
      <c r="R486">
        <v>71</v>
      </c>
      <c r="S486">
        <v>27</v>
      </c>
      <c r="T486" t="s">
        <v>1079</v>
      </c>
    </row>
    <row r="487" spans="1:20" x14ac:dyDescent="0.2">
      <c r="A487" t="s">
        <v>4238</v>
      </c>
      <c r="B487" t="s">
        <v>4239</v>
      </c>
      <c r="C487">
        <v>38104611</v>
      </c>
      <c r="D487" t="s">
        <v>1106</v>
      </c>
      <c r="E487">
        <v>287830717</v>
      </c>
      <c r="F487" t="s">
        <v>1076</v>
      </c>
      <c r="H487" t="s">
        <v>20</v>
      </c>
      <c r="I487">
        <v>40.012979999999999</v>
      </c>
      <c r="J487">
        <v>-83.001999999999995</v>
      </c>
      <c r="K487" t="s">
        <v>25</v>
      </c>
      <c r="L487">
        <v>178</v>
      </c>
      <c r="M487">
        <v>1</v>
      </c>
      <c r="N487">
        <v>153</v>
      </c>
      <c r="O487" s="1">
        <v>44823</v>
      </c>
      <c r="P487">
        <v>4.13</v>
      </c>
      <c r="Q487">
        <v>13</v>
      </c>
      <c r="R487">
        <v>73</v>
      </c>
      <c r="S487">
        <v>51</v>
      </c>
      <c r="T487" t="s">
        <v>1079</v>
      </c>
    </row>
    <row r="488" spans="1:20" x14ac:dyDescent="0.2">
      <c r="A488" t="s">
        <v>4238</v>
      </c>
      <c r="B488" t="s">
        <v>4239</v>
      </c>
      <c r="C488">
        <v>38104632</v>
      </c>
      <c r="D488" t="s">
        <v>1107</v>
      </c>
      <c r="E488">
        <v>287830717</v>
      </c>
      <c r="F488" t="s">
        <v>1076</v>
      </c>
      <c r="H488" t="s">
        <v>20</v>
      </c>
      <c r="I488">
        <v>40.013109999999998</v>
      </c>
      <c r="J488">
        <v>-83.000119999999995</v>
      </c>
      <c r="K488" t="s">
        <v>25</v>
      </c>
      <c r="L488">
        <v>178</v>
      </c>
      <c r="M488">
        <v>1</v>
      </c>
      <c r="N488">
        <v>133</v>
      </c>
      <c r="O488" s="1">
        <v>44806</v>
      </c>
      <c r="P488">
        <v>3.59</v>
      </c>
      <c r="Q488">
        <v>13</v>
      </c>
      <c r="R488">
        <v>70</v>
      </c>
      <c r="S488">
        <v>28</v>
      </c>
      <c r="T488" t="s">
        <v>1079</v>
      </c>
    </row>
    <row r="489" spans="1:20" x14ac:dyDescent="0.2">
      <c r="A489" t="s">
        <v>4238</v>
      </c>
      <c r="B489" t="s">
        <v>4239</v>
      </c>
      <c r="C489">
        <v>38104661</v>
      </c>
      <c r="D489" t="s">
        <v>1108</v>
      </c>
      <c r="E489">
        <v>287830717</v>
      </c>
      <c r="F489" t="s">
        <v>1076</v>
      </c>
      <c r="H489" t="s">
        <v>20</v>
      </c>
      <c r="I489">
        <v>40.011760000000002</v>
      </c>
      <c r="J489">
        <v>-83.001869999999997</v>
      </c>
      <c r="K489" t="s">
        <v>25</v>
      </c>
      <c r="L489">
        <v>178</v>
      </c>
      <c r="M489">
        <v>1</v>
      </c>
      <c r="N489">
        <v>63</v>
      </c>
      <c r="O489" s="1">
        <v>44792</v>
      </c>
      <c r="P489">
        <v>1.71</v>
      </c>
      <c r="Q489">
        <v>13</v>
      </c>
      <c r="R489">
        <v>73</v>
      </c>
      <c r="S489">
        <v>22</v>
      </c>
      <c r="T489" t="s">
        <v>1079</v>
      </c>
    </row>
    <row r="490" spans="1:20" x14ac:dyDescent="0.2">
      <c r="A490" t="s">
        <v>4238</v>
      </c>
      <c r="B490" t="s">
        <v>4239</v>
      </c>
      <c r="C490">
        <v>38105561</v>
      </c>
      <c r="D490" t="s">
        <v>1109</v>
      </c>
      <c r="E490">
        <v>34950431</v>
      </c>
      <c r="F490" t="s">
        <v>1110</v>
      </c>
      <c r="H490" t="s">
        <v>41</v>
      </c>
      <c r="I490">
        <v>40.029380000000003</v>
      </c>
      <c r="J490">
        <v>-83.001170000000002</v>
      </c>
      <c r="K490" t="s">
        <v>21</v>
      </c>
      <c r="L490">
        <v>244</v>
      </c>
      <c r="M490">
        <v>2</v>
      </c>
      <c r="N490">
        <v>80</v>
      </c>
      <c r="O490" s="1">
        <v>44808</v>
      </c>
      <c r="P490">
        <v>2.19</v>
      </c>
      <c r="Q490">
        <v>3</v>
      </c>
      <c r="R490">
        <v>154</v>
      </c>
      <c r="S490">
        <v>31</v>
      </c>
      <c r="T490" t="s">
        <v>1111</v>
      </c>
    </row>
    <row r="491" spans="1:20" x14ac:dyDescent="0.2">
      <c r="A491" t="s">
        <v>4238</v>
      </c>
      <c r="B491" t="s">
        <v>4239</v>
      </c>
      <c r="C491">
        <v>38105884</v>
      </c>
      <c r="D491" t="s">
        <v>1112</v>
      </c>
      <c r="E491">
        <v>287830717</v>
      </c>
      <c r="F491" t="s">
        <v>1076</v>
      </c>
      <c r="H491" t="s">
        <v>20</v>
      </c>
      <c r="I491">
        <v>40.012880000000003</v>
      </c>
      <c r="J491">
        <v>-83.000699999999995</v>
      </c>
      <c r="K491" t="s">
        <v>25</v>
      </c>
      <c r="L491">
        <v>178</v>
      </c>
      <c r="M491">
        <v>1</v>
      </c>
      <c r="N491">
        <v>190</v>
      </c>
      <c r="O491" s="1">
        <v>44823</v>
      </c>
      <c r="P491">
        <v>5.15</v>
      </c>
      <c r="Q491">
        <v>13</v>
      </c>
      <c r="R491">
        <v>73</v>
      </c>
      <c r="S491">
        <v>73</v>
      </c>
      <c r="T491" t="s">
        <v>1077</v>
      </c>
    </row>
    <row r="492" spans="1:20" x14ac:dyDescent="0.2">
      <c r="A492" t="s">
        <v>4238</v>
      </c>
      <c r="B492" t="s">
        <v>4239</v>
      </c>
      <c r="C492">
        <v>38105885</v>
      </c>
      <c r="D492" t="s">
        <v>1113</v>
      </c>
      <c r="E492">
        <v>287830717</v>
      </c>
      <c r="F492" t="s">
        <v>1076</v>
      </c>
      <c r="H492" t="s">
        <v>20</v>
      </c>
      <c r="I492">
        <v>40.011519999999997</v>
      </c>
      <c r="J492">
        <v>-83.000290000000007</v>
      </c>
      <c r="K492" t="s">
        <v>25</v>
      </c>
      <c r="L492">
        <v>178</v>
      </c>
      <c r="M492">
        <v>1</v>
      </c>
      <c r="N492">
        <v>117</v>
      </c>
      <c r="O492" s="1">
        <v>44819</v>
      </c>
      <c r="P492">
        <v>3.2</v>
      </c>
      <c r="Q492">
        <v>13</v>
      </c>
      <c r="R492">
        <v>73</v>
      </c>
      <c r="S492">
        <v>39</v>
      </c>
      <c r="T492" t="s">
        <v>1077</v>
      </c>
    </row>
    <row r="493" spans="1:20" x14ac:dyDescent="0.2">
      <c r="A493" t="s">
        <v>4238</v>
      </c>
      <c r="B493" t="s">
        <v>4239</v>
      </c>
      <c r="C493">
        <v>38105887</v>
      </c>
      <c r="D493" t="s">
        <v>1114</v>
      </c>
      <c r="E493">
        <v>287830717</v>
      </c>
      <c r="F493" t="s">
        <v>1076</v>
      </c>
      <c r="H493" t="s">
        <v>20</v>
      </c>
      <c r="I493">
        <v>40.012500000000003</v>
      </c>
      <c r="J493">
        <v>-83.000709999999998</v>
      </c>
      <c r="K493" t="s">
        <v>25</v>
      </c>
      <c r="L493">
        <v>171</v>
      </c>
      <c r="M493">
        <v>1</v>
      </c>
      <c r="N493">
        <v>165</v>
      </c>
      <c r="O493" s="1">
        <v>44813</v>
      </c>
      <c r="P493">
        <v>4.47</v>
      </c>
      <c r="Q493">
        <v>13</v>
      </c>
      <c r="R493">
        <v>71</v>
      </c>
      <c r="S493">
        <v>58</v>
      </c>
      <c r="T493" t="s">
        <v>1077</v>
      </c>
    </row>
    <row r="494" spans="1:20" x14ac:dyDescent="0.2">
      <c r="A494" t="s">
        <v>4238</v>
      </c>
      <c r="B494" t="s">
        <v>4239</v>
      </c>
      <c r="C494">
        <v>38105890</v>
      </c>
      <c r="D494" t="s">
        <v>1115</v>
      </c>
      <c r="E494">
        <v>287830717</v>
      </c>
      <c r="F494" t="s">
        <v>1076</v>
      </c>
      <c r="H494" t="s">
        <v>20</v>
      </c>
      <c r="I494">
        <v>40.012779999999999</v>
      </c>
      <c r="J494">
        <v>-83.000640000000004</v>
      </c>
      <c r="K494" t="s">
        <v>25</v>
      </c>
      <c r="L494">
        <v>178</v>
      </c>
      <c r="M494">
        <v>1</v>
      </c>
      <c r="N494">
        <v>108</v>
      </c>
      <c r="O494" s="1">
        <v>44819</v>
      </c>
      <c r="P494">
        <v>2.96</v>
      </c>
      <c r="Q494">
        <v>13</v>
      </c>
      <c r="R494">
        <v>73</v>
      </c>
      <c r="S494">
        <v>31</v>
      </c>
      <c r="T494" t="s">
        <v>1077</v>
      </c>
    </row>
    <row r="495" spans="1:20" x14ac:dyDescent="0.2">
      <c r="A495" t="s">
        <v>4238</v>
      </c>
      <c r="B495" t="s">
        <v>4239</v>
      </c>
      <c r="C495">
        <v>38105891</v>
      </c>
      <c r="D495" t="s">
        <v>1116</v>
      </c>
      <c r="E495">
        <v>287830717</v>
      </c>
      <c r="F495" t="s">
        <v>1076</v>
      </c>
      <c r="H495" t="s">
        <v>20</v>
      </c>
      <c r="I495">
        <v>40.011870000000002</v>
      </c>
      <c r="J495">
        <v>-83.001909999999995</v>
      </c>
      <c r="K495" t="s">
        <v>25</v>
      </c>
      <c r="L495">
        <v>178</v>
      </c>
      <c r="M495">
        <v>1</v>
      </c>
      <c r="N495">
        <v>98</v>
      </c>
      <c r="O495" s="1">
        <v>44817</v>
      </c>
      <c r="P495">
        <v>2.65</v>
      </c>
      <c r="Q495">
        <v>13</v>
      </c>
      <c r="R495">
        <v>73</v>
      </c>
      <c r="S495">
        <v>32</v>
      </c>
      <c r="T495" t="s">
        <v>1077</v>
      </c>
    </row>
    <row r="496" spans="1:20" x14ac:dyDescent="0.2">
      <c r="A496" t="s">
        <v>4238</v>
      </c>
      <c r="B496" t="s">
        <v>4239</v>
      </c>
      <c r="C496">
        <v>38126005</v>
      </c>
      <c r="D496" t="s">
        <v>1117</v>
      </c>
      <c r="E496">
        <v>78005606</v>
      </c>
      <c r="F496" t="s">
        <v>1118</v>
      </c>
      <c r="H496" t="s">
        <v>29</v>
      </c>
      <c r="I496">
        <v>39.966079999999998</v>
      </c>
      <c r="J496">
        <v>-82.974149999999995</v>
      </c>
      <c r="K496" t="s">
        <v>21</v>
      </c>
      <c r="L496">
        <v>169</v>
      </c>
      <c r="M496">
        <v>2</v>
      </c>
      <c r="N496">
        <v>40</v>
      </c>
      <c r="O496" s="1">
        <v>44822</v>
      </c>
      <c r="P496">
        <v>1.1100000000000001</v>
      </c>
      <c r="Q496">
        <v>1</v>
      </c>
      <c r="R496">
        <v>88</v>
      </c>
      <c r="S496">
        <v>13</v>
      </c>
      <c r="T496" t="s">
        <v>1119</v>
      </c>
    </row>
    <row r="497" spans="1:20" x14ac:dyDescent="0.2">
      <c r="A497" t="s">
        <v>4238</v>
      </c>
      <c r="B497" t="s">
        <v>4239</v>
      </c>
      <c r="C497">
        <v>38164775</v>
      </c>
      <c r="D497" t="s">
        <v>1120</v>
      </c>
      <c r="E497">
        <v>22297581</v>
      </c>
      <c r="F497" t="s">
        <v>1121</v>
      </c>
      <c r="H497" t="s">
        <v>20</v>
      </c>
      <c r="I497">
        <v>40.016930000000002</v>
      </c>
      <c r="J497">
        <v>-82.998840000000001</v>
      </c>
      <c r="K497" t="s">
        <v>21</v>
      </c>
      <c r="L497">
        <v>306</v>
      </c>
      <c r="M497">
        <v>15</v>
      </c>
      <c r="N497">
        <v>15</v>
      </c>
      <c r="O497" s="1">
        <v>43898</v>
      </c>
      <c r="P497">
        <v>0.42</v>
      </c>
      <c r="Q497">
        <v>1</v>
      </c>
      <c r="R497">
        <v>78</v>
      </c>
      <c r="S497">
        <v>0</v>
      </c>
      <c r="T497" t="s">
        <v>1122</v>
      </c>
    </row>
    <row r="498" spans="1:20" x14ac:dyDescent="0.2">
      <c r="A498" t="s">
        <v>4238</v>
      </c>
      <c r="B498" t="s">
        <v>4239</v>
      </c>
      <c r="C498">
        <v>38176454</v>
      </c>
      <c r="D498" t="s">
        <v>1123</v>
      </c>
      <c r="E498">
        <v>26958698</v>
      </c>
      <c r="F498" t="s">
        <v>478</v>
      </c>
      <c r="H498" t="s">
        <v>757</v>
      </c>
      <c r="I498">
        <v>39.958170000000003</v>
      </c>
      <c r="J498">
        <v>-83.025980000000004</v>
      </c>
      <c r="K498" t="s">
        <v>21</v>
      </c>
      <c r="L498">
        <v>171</v>
      </c>
      <c r="M498">
        <v>1</v>
      </c>
      <c r="N498">
        <v>84</v>
      </c>
      <c r="O498" s="1">
        <v>44654</v>
      </c>
      <c r="P498">
        <v>2.27</v>
      </c>
      <c r="Q498">
        <v>107</v>
      </c>
      <c r="R498">
        <v>356</v>
      </c>
      <c r="S498">
        <v>16</v>
      </c>
      <c r="T498" t="s">
        <v>1124</v>
      </c>
    </row>
    <row r="499" spans="1:20" x14ac:dyDescent="0.2">
      <c r="A499" t="s">
        <v>4238</v>
      </c>
      <c r="B499" t="s">
        <v>4239</v>
      </c>
      <c r="C499">
        <v>38240673</v>
      </c>
      <c r="D499" t="s">
        <v>1125</v>
      </c>
      <c r="E499">
        <v>166083431</v>
      </c>
      <c r="F499" t="s">
        <v>1126</v>
      </c>
      <c r="H499" t="s">
        <v>176</v>
      </c>
      <c r="I499">
        <v>39.940330000000003</v>
      </c>
      <c r="J499">
        <v>-82.82638</v>
      </c>
      <c r="K499" t="s">
        <v>25</v>
      </c>
      <c r="L499">
        <v>21</v>
      </c>
      <c r="M499">
        <v>100</v>
      </c>
      <c r="N499">
        <v>43</v>
      </c>
      <c r="O499" s="1">
        <v>44564</v>
      </c>
      <c r="P499">
        <v>1.1599999999999999</v>
      </c>
      <c r="Q499">
        <v>1</v>
      </c>
      <c r="R499">
        <v>358</v>
      </c>
      <c r="S499">
        <v>1</v>
      </c>
    </row>
    <row r="500" spans="1:20" x14ac:dyDescent="0.2">
      <c r="A500" t="s">
        <v>4238</v>
      </c>
      <c r="B500" t="s">
        <v>4239</v>
      </c>
      <c r="C500">
        <v>38352416</v>
      </c>
      <c r="D500" t="s">
        <v>1127</v>
      </c>
      <c r="E500">
        <v>291861093</v>
      </c>
      <c r="F500" t="s">
        <v>278</v>
      </c>
      <c r="H500" t="s">
        <v>20</v>
      </c>
      <c r="I500">
        <v>39.98639</v>
      </c>
      <c r="J500">
        <v>-83.002420000000001</v>
      </c>
      <c r="K500" t="s">
        <v>21</v>
      </c>
      <c r="L500">
        <v>114</v>
      </c>
      <c r="M500">
        <v>2</v>
      </c>
      <c r="N500">
        <v>141</v>
      </c>
      <c r="O500" s="1">
        <v>44823</v>
      </c>
      <c r="P500">
        <v>3.83</v>
      </c>
      <c r="Q500">
        <v>2</v>
      </c>
      <c r="R500">
        <v>88</v>
      </c>
      <c r="S500">
        <v>57</v>
      </c>
      <c r="T500" t="s">
        <v>1128</v>
      </c>
    </row>
    <row r="501" spans="1:20" x14ac:dyDescent="0.2">
      <c r="A501" t="s">
        <v>4238</v>
      </c>
      <c r="B501" t="s">
        <v>4239</v>
      </c>
      <c r="C501">
        <v>38359601</v>
      </c>
      <c r="D501" t="s">
        <v>1129</v>
      </c>
      <c r="E501">
        <v>141615095</v>
      </c>
      <c r="F501" t="s">
        <v>789</v>
      </c>
      <c r="H501" t="s">
        <v>20</v>
      </c>
      <c r="I501">
        <v>39.988709999999998</v>
      </c>
      <c r="J501">
        <v>-83.015810000000002</v>
      </c>
      <c r="K501" t="s">
        <v>21</v>
      </c>
      <c r="L501">
        <v>79</v>
      </c>
      <c r="M501">
        <v>2</v>
      </c>
      <c r="N501">
        <v>296</v>
      </c>
      <c r="O501" s="1">
        <v>44822</v>
      </c>
      <c r="P501">
        <v>8.0399999999999991</v>
      </c>
      <c r="Q501">
        <v>3</v>
      </c>
      <c r="R501">
        <v>59</v>
      </c>
      <c r="S501">
        <v>107</v>
      </c>
      <c r="T501" t="s">
        <v>1130</v>
      </c>
    </row>
    <row r="502" spans="1:20" x14ac:dyDescent="0.2">
      <c r="A502" t="s">
        <v>4238</v>
      </c>
      <c r="B502" t="s">
        <v>4239</v>
      </c>
      <c r="C502">
        <v>38413815</v>
      </c>
      <c r="D502" t="s">
        <v>1131</v>
      </c>
      <c r="E502">
        <v>217660325</v>
      </c>
      <c r="F502" t="s">
        <v>774</v>
      </c>
      <c r="H502" t="s">
        <v>20</v>
      </c>
      <c r="I502">
        <v>39.990290000000002</v>
      </c>
      <c r="J502">
        <v>-83.008750000000006</v>
      </c>
      <c r="K502" t="s">
        <v>21</v>
      </c>
      <c r="L502">
        <v>739</v>
      </c>
      <c r="M502">
        <v>2</v>
      </c>
      <c r="N502">
        <v>22</v>
      </c>
      <c r="O502" s="1">
        <v>44808</v>
      </c>
      <c r="P502">
        <v>0.61</v>
      </c>
      <c r="Q502">
        <v>53</v>
      </c>
      <c r="R502">
        <v>325</v>
      </c>
      <c r="S502">
        <v>6</v>
      </c>
      <c r="T502" t="s">
        <v>1132</v>
      </c>
    </row>
    <row r="503" spans="1:20" x14ac:dyDescent="0.2">
      <c r="A503" t="s">
        <v>4238</v>
      </c>
      <c r="B503" t="s">
        <v>4239</v>
      </c>
      <c r="C503">
        <v>38437430</v>
      </c>
      <c r="D503" t="s">
        <v>1133</v>
      </c>
      <c r="E503">
        <v>116400313</v>
      </c>
      <c r="F503" t="s">
        <v>346</v>
      </c>
      <c r="H503" t="s">
        <v>20</v>
      </c>
      <c r="I503">
        <v>39.974670000000003</v>
      </c>
      <c r="J503">
        <v>-83.003469999999993</v>
      </c>
      <c r="K503" t="s">
        <v>21</v>
      </c>
      <c r="L503">
        <v>110</v>
      </c>
      <c r="M503">
        <v>2</v>
      </c>
      <c r="N503">
        <v>58</v>
      </c>
      <c r="O503" s="1">
        <v>44809</v>
      </c>
      <c r="P503">
        <v>1.58</v>
      </c>
      <c r="Q503">
        <v>25</v>
      </c>
      <c r="R503">
        <v>79</v>
      </c>
      <c r="S503">
        <v>29</v>
      </c>
      <c r="T503" t="s">
        <v>1134</v>
      </c>
    </row>
    <row r="504" spans="1:20" x14ac:dyDescent="0.2">
      <c r="A504" t="s">
        <v>4238</v>
      </c>
      <c r="B504" t="s">
        <v>4239</v>
      </c>
      <c r="C504">
        <v>38462075</v>
      </c>
      <c r="D504" t="s">
        <v>1135</v>
      </c>
      <c r="E504">
        <v>293243989</v>
      </c>
      <c r="F504" t="s">
        <v>1136</v>
      </c>
      <c r="H504" t="s">
        <v>41</v>
      </c>
      <c r="I504">
        <v>40.072200000000002</v>
      </c>
      <c r="J504">
        <v>-83.006439999999998</v>
      </c>
      <c r="K504" t="s">
        <v>21</v>
      </c>
      <c r="L504">
        <v>333</v>
      </c>
      <c r="M504">
        <v>2</v>
      </c>
      <c r="N504">
        <v>41</v>
      </c>
      <c r="O504" s="1">
        <v>44815</v>
      </c>
      <c r="P504">
        <v>1.23</v>
      </c>
      <c r="Q504">
        <v>1</v>
      </c>
      <c r="R504">
        <v>100</v>
      </c>
      <c r="S504">
        <v>12</v>
      </c>
      <c r="T504" t="s">
        <v>1137</v>
      </c>
    </row>
    <row r="505" spans="1:20" x14ac:dyDescent="0.2">
      <c r="A505" t="s">
        <v>4238</v>
      </c>
      <c r="B505" t="s">
        <v>4239</v>
      </c>
      <c r="C505">
        <v>38511801</v>
      </c>
      <c r="D505" t="s">
        <v>1138</v>
      </c>
      <c r="E505">
        <v>60821700</v>
      </c>
      <c r="F505" t="s">
        <v>1139</v>
      </c>
      <c r="H505" t="s">
        <v>41</v>
      </c>
      <c r="I505">
        <v>40.070869999999999</v>
      </c>
      <c r="J505">
        <v>-83.019440000000003</v>
      </c>
      <c r="K505" t="s">
        <v>21</v>
      </c>
      <c r="L505">
        <v>85</v>
      </c>
      <c r="M505">
        <v>30</v>
      </c>
      <c r="N505">
        <v>10</v>
      </c>
      <c r="O505" s="1">
        <v>44644</v>
      </c>
      <c r="P505">
        <v>0.28000000000000003</v>
      </c>
      <c r="Q505">
        <v>1</v>
      </c>
      <c r="R505">
        <v>197</v>
      </c>
      <c r="S505">
        <v>3</v>
      </c>
    </row>
    <row r="506" spans="1:20" x14ac:dyDescent="0.2">
      <c r="A506" t="s">
        <v>4238</v>
      </c>
      <c r="B506" t="s">
        <v>4239</v>
      </c>
      <c r="C506">
        <v>38646422</v>
      </c>
      <c r="D506" t="s">
        <v>1140</v>
      </c>
      <c r="E506">
        <v>288243645</v>
      </c>
      <c r="F506" t="s">
        <v>1141</v>
      </c>
      <c r="H506" t="s">
        <v>147</v>
      </c>
      <c r="I506">
        <v>40.077910000000003</v>
      </c>
      <c r="J506">
        <v>-83.097809999999996</v>
      </c>
      <c r="K506" t="s">
        <v>25</v>
      </c>
      <c r="L506">
        <v>33</v>
      </c>
      <c r="M506">
        <v>30</v>
      </c>
      <c r="N506">
        <v>6</v>
      </c>
      <c r="O506" s="1">
        <v>44712</v>
      </c>
      <c r="P506">
        <v>0.23</v>
      </c>
      <c r="Q506">
        <v>3</v>
      </c>
      <c r="R506">
        <v>325</v>
      </c>
      <c r="S506">
        <v>2</v>
      </c>
      <c r="T506" t="s">
        <v>1142</v>
      </c>
    </row>
    <row r="507" spans="1:20" x14ac:dyDescent="0.2">
      <c r="A507" t="s">
        <v>4238</v>
      </c>
      <c r="B507" t="s">
        <v>4239</v>
      </c>
      <c r="C507">
        <v>38648313</v>
      </c>
      <c r="D507" t="s">
        <v>1143</v>
      </c>
      <c r="E507">
        <v>288243645</v>
      </c>
      <c r="F507" t="s">
        <v>1141</v>
      </c>
      <c r="H507" t="s">
        <v>147</v>
      </c>
      <c r="I507">
        <v>40.076410000000003</v>
      </c>
      <c r="J507">
        <v>-83.097520000000003</v>
      </c>
      <c r="K507" t="s">
        <v>25</v>
      </c>
      <c r="L507">
        <v>45</v>
      </c>
      <c r="M507">
        <v>30</v>
      </c>
      <c r="N507">
        <v>5</v>
      </c>
      <c r="O507" s="1">
        <v>44043</v>
      </c>
      <c r="P507">
        <v>0.15</v>
      </c>
      <c r="Q507">
        <v>3</v>
      </c>
      <c r="R507">
        <v>230</v>
      </c>
      <c r="S507">
        <v>0</v>
      </c>
      <c r="T507" t="s">
        <v>1142</v>
      </c>
    </row>
    <row r="508" spans="1:20" x14ac:dyDescent="0.2">
      <c r="A508" t="s">
        <v>4238</v>
      </c>
      <c r="B508" t="s">
        <v>4239</v>
      </c>
      <c r="C508">
        <v>38672598</v>
      </c>
      <c r="D508" t="s">
        <v>1144</v>
      </c>
      <c r="E508">
        <v>203493838</v>
      </c>
      <c r="F508" t="s">
        <v>1145</v>
      </c>
      <c r="H508" t="s">
        <v>176</v>
      </c>
      <c r="I508">
        <v>39.964095999999998</v>
      </c>
      <c r="J508">
        <v>-82.812743999999995</v>
      </c>
      <c r="K508" t="s">
        <v>21</v>
      </c>
      <c r="L508">
        <v>290</v>
      </c>
      <c r="M508">
        <v>1</v>
      </c>
      <c r="N508">
        <v>48</v>
      </c>
      <c r="O508" s="1">
        <v>44822</v>
      </c>
      <c r="P508">
        <v>2.39</v>
      </c>
      <c r="Q508">
        <v>1</v>
      </c>
      <c r="R508">
        <v>351</v>
      </c>
      <c r="S508">
        <v>19</v>
      </c>
    </row>
    <row r="509" spans="1:20" x14ac:dyDescent="0.2">
      <c r="A509" t="s">
        <v>4238</v>
      </c>
      <c r="B509" t="s">
        <v>4239</v>
      </c>
      <c r="C509">
        <v>38675404</v>
      </c>
      <c r="D509" t="s">
        <v>1146</v>
      </c>
      <c r="E509">
        <v>127164334</v>
      </c>
      <c r="F509" t="s">
        <v>1147</v>
      </c>
      <c r="H509" t="s">
        <v>147</v>
      </c>
      <c r="I509">
        <v>40.070830000000001</v>
      </c>
      <c r="J509">
        <v>-83.038489999999996</v>
      </c>
      <c r="K509" t="s">
        <v>21</v>
      </c>
      <c r="L509">
        <v>48</v>
      </c>
      <c r="M509">
        <v>1</v>
      </c>
      <c r="N509">
        <v>264</v>
      </c>
      <c r="O509" s="1">
        <v>44808</v>
      </c>
      <c r="P509">
        <v>7.56</v>
      </c>
      <c r="Q509">
        <v>1</v>
      </c>
      <c r="R509">
        <v>56</v>
      </c>
      <c r="S509">
        <v>97</v>
      </c>
    </row>
    <row r="510" spans="1:20" x14ac:dyDescent="0.2">
      <c r="A510" t="s">
        <v>4238</v>
      </c>
      <c r="B510" t="s">
        <v>4239</v>
      </c>
      <c r="C510">
        <v>38702270</v>
      </c>
      <c r="D510" t="s">
        <v>1148</v>
      </c>
      <c r="E510">
        <v>141210967</v>
      </c>
      <c r="F510" t="s">
        <v>474</v>
      </c>
      <c r="H510" t="s">
        <v>130</v>
      </c>
      <c r="I510">
        <v>40.0961</v>
      </c>
      <c r="J510">
        <v>-82.950050000000005</v>
      </c>
      <c r="K510" t="s">
        <v>25</v>
      </c>
      <c r="L510">
        <v>35</v>
      </c>
      <c r="M510">
        <v>30</v>
      </c>
      <c r="N510">
        <v>0</v>
      </c>
      <c r="Q510">
        <v>3</v>
      </c>
      <c r="R510">
        <v>295</v>
      </c>
      <c r="S510">
        <v>0</v>
      </c>
      <c r="T510" t="s">
        <v>793</v>
      </c>
    </row>
    <row r="511" spans="1:20" x14ac:dyDescent="0.2">
      <c r="A511" t="s">
        <v>4238</v>
      </c>
      <c r="B511" t="s">
        <v>4239</v>
      </c>
      <c r="C511">
        <v>38844148</v>
      </c>
      <c r="D511" t="s">
        <v>1149</v>
      </c>
      <c r="E511">
        <v>16958023</v>
      </c>
      <c r="F511" t="s">
        <v>491</v>
      </c>
      <c r="H511" t="s">
        <v>757</v>
      </c>
      <c r="I511">
        <v>39.952680000000001</v>
      </c>
      <c r="J511">
        <v>-83.029020000000003</v>
      </c>
      <c r="K511" t="s">
        <v>21</v>
      </c>
      <c r="L511">
        <v>90</v>
      </c>
      <c r="M511">
        <v>1</v>
      </c>
      <c r="N511">
        <v>32</v>
      </c>
      <c r="O511" s="1">
        <v>44794</v>
      </c>
      <c r="P511">
        <v>0.89</v>
      </c>
      <c r="Q511">
        <v>1</v>
      </c>
      <c r="R511">
        <v>0</v>
      </c>
      <c r="S511">
        <v>14</v>
      </c>
      <c r="T511" t="s">
        <v>1150</v>
      </c>
    </row>
    <row r="512" spans="1:20" x14ac:dyDescent="0.2">
      <c r="A512" t="s">
        <v>4238</v>
      </c>
      <c r="B512" t="s">
        <v>4239</v>
      </c>
      <c r="C512">
        <v>38868238</v>
      </c>
      <c r="D512" t="s">
        <v>1151</v>
      </c>
      <c r="E512">
        <v>297646569</v>
      </c>
      <c r="F512" t="s">
        <v>1152</v>
      </c>
      <c r="H512" t="s">
        <v>186</v>
      </c>
      <c r="I512">
        <v>39.955739999999999</v>
      </c>
      <c r="J512">
        <v>-83.146799999999999</v>
      </c>
      <c r="K512" t="s">
        <v>21</v>
      </c>
      <c r="L512">
        <v>188</v>
      </c>
      <c r="M512">
        <v>1</v>
      </c>
      <c r="N512">
        <v>219</v>
      </c>
      <c r="O512" s="1">
        <v>44816</v>
      </c>
      <c r="P512">
        <v>6.06</v>
      </c>
      <c r="Q512">
        <v>1</v>
      </c>
      <c r="R512">
        <v>40</v>
      </c>
      <c r="S512">
        <v>93</v>
      </c>
      <c r="T512" t="s">
        <v>1153</v>
      </c>
    </row>
    <row r="513" spans="1:20" x14ac:dyDescent="0.2">
      <c r="A513" t="s">
        <v>4238</v>
      </c>
      <c r="B513" t="s">
        <v>4239</v>
      </c>
      <c r="C513">
        <v>38873962</v>
      </c>
      <c r="D513" t="s">
        <v>1154</v>
      </c>
      <c r="E513">
        <v>73252094</v>
      </c>
      <c r="F513" t="s">
        <v>275</v>
      </c>
      <c r="H513" t="s">
        <v>20</v>
      </c>
      <c r="I513">
        <v>39.973660000000002</v>
      </c>
      <c r="J513">
        <v>-83.009780000000006</v>
      </c>
      <c r="K513" t="s">
        <v>21</v>
      </c>
      <c r="L513">
        <v>97</v>
      </c>
      <c r="M513">
        <v>30</v>
      </c>
      <c r="N513">
        <v>0</v>
      </c>
      <c r="Q513">
        <v>1</v>
      </c>
      <c r="R513">
        <v>112</v>
      </c>
      <c r="S513">
        <v>0</v>
      </c>
    </row>
    <row r="514" spans="1:20" x14ac:dyDescent="0.2">
      <c r="A514" t="s">
        <v>4238</v>
      </c>
      <c r="B514" t="s">
        <v>4239</v>
      </c>
      <c r="C514">
        <v>38898749</v>
      </c>
      <c r="D514" t="s">
        <v>1155</v>
      </c>
      <c r="E514">
        <v>297899272</v>
      </c>
      <c r="F514" t="s">
        <v>1156</v>
      </c>
      <c r="H514" t="s">
        <v>20</v>
      </c>
      <c r="I514">
        <v>39.985010000000003</v>
      </c>
      <c r="J514">
        <v>-83.012910000000005</v>
      </c>
      <c r="K514" t="s">
        <v>25</v>
      </c>
      <c r="L514">
        <v>121</v>
      </c>
      <c r="M514">
        <v>28</v>
      </c>
      <c r="N514">
        <v>16</v>
      </c>
      <c r="O514" s="1">
        <v>44819</v>
      </c>
      <c r="P514">
        <v>0.45</v>
      </c>
      <c r="Q514">
        <v>4</v>
      </c>
      <c r="R514">
        <v>90</v>
      </c>
      <c r="S514">
        <v>8</v>
      </c>
      <c r="T514" t="s">
        <v>1157</v>
      </c>
    </row>
    <row r="515" spans="1:20" x14ac:dyDescent="0.2">
      <c r="A515" t="s">
        <v>4238</v>
      </c>
      <c r="B515" t="s">
        <v>4239</v>
      </c>
      <c r="C515">
        <v>38900550</v>
      </c>
      <c r="D515" t="s">
        <v>1158</v>
      </c>
      <c r="E515">
        <v>297899272</v>
      </c>
      <c r="F515" t="s">
        <v>1156</v>
      </c>
      <c r="H515" t="s">
        <v>20</v>
      </c>
      <c r="I515">
        <v>39.98545</v>
      </c>
      <c r="J515">
        <v>-83.012020000000007</v>
      </c>
      <c r="K515" t="s">
        <v>25</v>
      </c>
      <c r="L515">
        <v>90</v>
      </c>
      <c r="M515">
        <v>28</v>
      </c>
      <c r="N515">
        <v>35</v>
      </c>
      <c r="O515" s="1">
        <v>44800</v>
      </c>
      <c r="P515">
        <v>0.98</v>
      </c>
      <c r="Q515">
        <v>4</v>
      </c>
      <c r="R515">
        <v>62</v>
      </c>
      <c r="S515">
        <v>20</v>
      </c>
      <c r="T515" t="s">
        <v>1157</v>
      </c>
    </row>
    <row r="516" spans="1:20" x14ac:dyDescent="0.2">
      <c r="A516" t="s">
        <v>4238</v>
      </c>
      <c r="B516" t="s">
        <v>4239</v>
      </c>
      <c r="C516">
        <v>38927976</v>
      </c>
      <c r="D516" t="s">
        <v>1159</v>
      </c>
      <c r="E516">
        <v>100563614</v>
      </c>
      <c r="F516" t="s">
        <v>1160</v>
      </c>
      <c r="H516" t="s">
        <v>38</v>
      </c>
      <c r="I516">
        <v>39.941160000000004</v>
      </c>
      <c r="J516">
        <v>-82.989170000000001</v>
      </c>
      <c r="K516" t="s">
        <v>21</v>
      </c>
      <c r="L516">
        <v>165</v>
      </c>
      <c r="M516">
        <v>1</v>
      </c>
      <c r="N516">
        <v>221</v>
      </c>
      <c r="O516" s="1">
        <v>44822</v>
      </c>
      <c r="P516">
        <v>6.29</v>
      </c>
      <c r="Q516">
        <v>1</v>
      </c>
      <c r="R516">
        <v>345</v>
      </c>
      <c r="S516">
        <v>67</v>
      </c>
      <c r="T516" t="s">
        <v>1161</v>
      </c>
    </row>
    <row r="517" spans="1:20" x14ac:dyDescent="0.2">
      <c r="A517" t="s">
        <v>4238</v>
      </c>
      <c r="B517" t="s">
        <v>4239</v>
      </c>
      <c r="C517">
        <v>38930930</v>
      </c>
      <c r="D517" t="s">
        <v>1162</v>
      </c>
      <c r="E517">
        <v>172603045</v>
      </c>
      <c r="F517" t="s">
        <v>1163</v>
      </c>
      <c r="H517" t="s">
        <v>81</v>
      </c>
      <c r="I517">
        <v>40.08323</v>
      </c>
      <c r="J517">
        <v>-82.874049999999997</v>
      </c>
      <c r="K517" t="s">
        <v>21</v>
      </c>
      <c r="L517">
        <v>100</v>
      </c>
      <c r="M517">
        <v>1</v>
      </c>
      <c r="N517">
        <v>0</v>
      </c>
      <c r="Q517">
        <v>1</v>
      </c>
      <c r="R517">
        <v>0</v>
      </c>
      <c r="S517">
        <v>0</v>
      </c>
      <c r="T517" t="s">
        <v>1164</v>
      </c>
    </row>
    <row r="518" spans="1:20" x14ac:dyDescent="0.2">
      <c r="A518" t="s">
        <v>4238</v>
      </c>
      <c r="B518" t="s">
        <v>4239</v>
      </c>
      <c r="C518">
        <v>39003869</v>
      </c>
      <c r="D518" t="s">
        <v>1165</v>
      </c>
      <c r="E518">
        <v>139332037</v>
      </c>
      <c r="F518" t="s">
        <v>653</v>
      </c>
      <c r="H518" t="s">
        <v>38</v>
      </c>
      <c r="I518">
        <v>39.950220000000002</v>
      </c>
      <c r="J518">
        <v>-82.995189999999994</v>
      </c>
      <c r="K518" t="s">
        <v>21</v>
      </c>
      <c r="L518">
        <v>124</v>
      </c>
      <c r="M518">
        <v>1</v>
      </c>
      <c r="N518">
        <v>211</v>
      </c>
      <c r="O518" s="1">
        <v>44822</v>
      </c>
      <c r="P518">
        <v>8.08</v>
      </c>
      <c r="Q518">
        <v>3</v>
      </c>
      <c r="R518">
        <v>313</v>
      </c>
      <c r="S518">
        <v>95</v>
      </c>
      <c r="T518" t="s">
        <v>1166</v>
      </c>
    </row>
    <row r="519" spans="1:20" x14ac:dyDescent="0.2">
      <c r="A519" t="s">
        <v>4238</v>
      </c>
      <c r="B519" t="s">
        <v>4239</v>
      </c>
      <c r="C519">
        <v>39038474</v>
      </c>
      <c r="D519" t="s">
        <v>1167</v>
      </c>
      <c r="E519">
        <v>205607986</v>
      </c>
      <c r="F519" t="s">
        <v>1168</v>
      </c>
      <c r="H519" t="s">
        <v>71</v>
      </c>
      <c r="I519">
        <v>40.003030000000003</v>
      </c>
      <c r="J519">
        <v>-82.97878</v>
      </c>
      <c r="K519" t="s">
        <v>25</v>
      </c>
      <c r="L519">
        <v>40</v>
      </c>
      <c r="M519">
        <v>1</v>
      </c>
      <c r="N519">
        <v>33</v>
      </c>
      <c r="O519" s="1">
        <v>43896</v>
      </c>
      <c r="P519">
        <v>0.95</v>
      </c>
      <c r="Q519">
        <v>1</v>
      </c>
      <c r="R519">
        <v>19</v>
      </c>
      <c r="S519">
        <v>0</v>
      </c>
      <c r="T519" t="s">
        <v>1169</v>
      </c>
    </row>
    <row r="520" spans="1:20" x14ac:dyDescent="0.2">
      <c r="A520" t="s">
        <v>4238</v>
      </c>
      <c r="B520" t="s">
        <v>4239</v>
      </c>
      <c r="C520">
        <v>39063726</v>
      </c>
      <c r="D520" t="s">
        <v>1170</v>
      </c>
      <c r="E520">
        <v>249951812</v>
      </c>
      <c r="F520" t="s">
        <v>959</v>
      </c>
      <c r="H520" t="s">
        <v>20</v>
      </c>
      <c r="I520">
        <v>39.99709</v>
      </c>
      <c r="J520">
        <v>-82.997529999999998</v>
      </c>
      <c r="K520" t="s">
        <v>21</v>
      </c>
      <c r="L520">
        <v>90</v>
      </c>
      <c r="M520">
        <v>1</v>
      </c>
      <c r="N520">
        <v>160</v>
      </c>
      <c r="O520" s="1">
        <v>44808</v>
      </c>
      <c r="P520">
        <v>4.53</v>
      </c>
      <c r="Q520">
        <v>19</v>
      </c>
      <c r="R520">
        <v>97</v>
      </c>
      <c r="S520">
        <v>55</v>
      </c>
      <c r="T520" t="s">
        <v>1171</v>
      </c>
    </row>
    <row r="521" spans="1:20" x14ac:dyDescent="0.2">
      <c r="A521" t="s">
        <v>4238</v>
      </c>
      <c r="B521" t="s">
        <v>4239</v>
      </c>
      <c r="C521">
        <v>39088000</v>
      </c>
      <c r="D521" t="s">
        <v>1172</v>
      </c>
      <c r="E521">
        <v>191089159</v>
      </c>
      <c r="F521" t="s">
        <v>1173</v>
      </c>
      <c r="H521" t="s">
        <v>20</v>
      </c>
      <c r="I521">
        <v>39.976030000000002</v>
      </c>
      <c r="J521">
        <v>-83.002570000000006</v>
      </c>
      <c r="K521" t="s">
        <v>21</v>
      </c>
      <c r="L521">
        <v>254</v>
      </c>
      <c r="M521">
        <v>1</v>
      </c>
      <c r="N521">
        <v>31</v>
      </c>
      <c r="O521" s="1">
        <v>44808</v>
      </c>
      <c r="P521">
        <v>1.23</v>
      </c>
      <c r="Q521">
        <v>1</v>
      </c>
      <c r="R521">
        <v>153</v>
      </c>
      <c r="S521">
        <v>12</v>
      </c>
      <c r="T521" t="s">
        <v>1174</v>
      </c>
    </row>
    <row r="522" spans="1:20" x14ac:dyDescent="0.2">
      <c r="A522" t="s">
        <v>4238</v>
      </c>
      <c r="B522" t="s">
        <v>4239</v>
      </c>
      <c r="C522">
        <v>39134097</v>
      </c>
      <c r="D522" t="s">
        <v>1175</v>
      </c>
      <c r="E522">
        <v>17620190</v>
      </c>
      <c r="F522" t="s">
        <v>816</v>
      </c>
      <c r="H522" t="s">
        <v>106</v>
      </c>
      <c r="I522">
        <v>39.971600000000002</v>
      </c>
      <c r="J522">
        <v>-82.917289999999994</v>
      </c>
      <c r="K522" t="s">
        <v>21</v>
      </c>
      <c r="L522">
        <v>70</v>
      </c>
      <c r="M522">
        <v>2</v>
      </c>
      <c r="N522">
        <v>86</v>
      </c>
      <c r="O522" s="1">
        <v>44544</v>
      </c>
      <c r="P522">
        <v>2.5499999999999998</v>
      </c>
      <c r="Q522">
        <v>2</v>
      </c>
      <c r="R522">
        <v>0</v>
      </c>
      <c r="S522">
        <v>8</v>
      </c>
      <c r="T522" t="s">
        <v>817</v>
      </c>
    </row>
    <row r="523" spans="1:20" x14ac:dyDescent="0.2">
      <c r="A523" t="s">
        <v>4238</v>
      </c>
      <c r="B523" t="s">
        <v>4239</v>
      </c>
      <c r="C523">
        <v>39165879</v>
      </c>
      <c r="D523" t="s">
        <v>1176</v>
      </c>
      <c r="E523">
        <v>65045986</v>
      </c>
      <c r="F523" t="s">
        <v>1177</v>
      </c>
      <c r="H523" t="s">
        <v>136</v>
      </c>
      <c r="I523">
        <v>39.95881</v>
      </c>
      <c r="J523">
        <v>-82.99924</v>
      </c>
      <c r="K523" t="s">
        <v>21</v>
      </c>
      <c r="L523">
        <v>111</v>
      </c>
      <c r="M523">
        <v>1</v>
      </c>
      <c r="N523">
        <v>71</v>
      </c>
      <c r="O523" s="1">
        <v>44815</v>
      </c>
      <c r="P523">
        <v>2.2000000000000002</v>
      </c>
      <c r="Q523">
        <v>5</v>
      </c>
      <c r="R523">
        <v>168</v>
      </c>
      <c r="S523">
        <v>21</v>
      </c>
      <c r="T523" t="s">
        <v>1178</v>
      </c>
    </row>
    <row r="524" spans="1:20" x14ac:dyDescent="0.2">
      <c r="A524" t="s">
        <v>4238</v>
      </c>
      <c r="B524" t="s">
        <v>4239</v>
      </c>
      <c r="C524">
        <v>39171253</v>
      </c>
      <c r="D524" t="s">
        <v>1179</v>
      </c>
      <c r="E524">
        <v>16528376</v>
      </c>
      <c r="F524" t="s">
        <v>1180</v>
      </c>
      <c r="H524" t="s">
        <v>38</v>
      </c>
      <c r="I524">
        <v>39.939239999999998</v>
      </c>
      <c r="J524">
        <v>-82.988230000000001</v>
      </c>
      <c r="K524" t="s">
        <v>21</v>
      </c>
      <c r="L524">
        <v>77</v>
      </c>
      <c r="M524">
        <v>30</v>
      </c>
      <c r="N524">
        <v>26</v>
      </c>
      <c r="O524" s="1">
        <v>44338</v>
      </c>
      <c r="P524">
        <v>0.73</v>
      </c>
      <c r="Q524">
        <v>4</v>
      </c>
      <c r="R524">
        <v>0</v>
      </c>
      <c r="S524">
        <v>0</v>
      </c>
      <c r="T524" t="s">
        <v>1181</v>
      </c>
    </row>
    <row r="525" spans="1:20" x14ac:dyDescent="0.2">
      <c r="A525" t="s">
        <v>4238</v>
      </c>
      <c r="B525" t="s">
        <v>4239</v>
      </c>
      <c r="C525">
        <v>39196136</v>
      </c>
      <c r="D525" t="s">
        <v>1182</v>
      </c>
      <c r="E525">
        <v>182667946</v>
      </c>
      <c r="F525" t="s">
        <v>1163</v>
      </c>
      <c r="H525" t="s">
        <v>29</v>
      </c>
      <c r="I525">
        <v>39.954810000000002</v>
      </c>
      <c r="J525">
        <v>-82.964219999999997</v>
      </c>
      <c r="K525" t="s">
        <v>21</v>
      </c>
      <c r="L525">
        <v>389</v>
      </c>
      <c r="M525">
        <v>1</v>
      </c>
      <c r="N525">
        <v>4</v>
      </c>
      <c r="O525" s="1">
        <v>44808</v>
      </c>
      <c r="P525">
        <v>1.03</v>
      </c>
      <c r="Q525">
        <v>1</v>
      </c>
      <c r="R525">
        <v>353</v>
      </c>
      <c r="S525">
        <v>4</v>
      </c>
      <c r="T525" t="s">
        <v>1183</v>
      </c>
    </row>
    <row r="526" spans="1:20" x14ac:dyDescent="0.2">
      <c r="A526" t="s">
        <v>4238</v>
      </c>
      <c r="B526" t="s">
        <v>4239</v>
      </c>
      <c r="C526">
        <v>39198166</v>
      </c>
      <c r="D526" t="s">
        <v>1184</v>
      </c>
      <c r="E526">
        <v>104699874</v>
      </c>
      <c r="F526" t="s">
        <v>931</v>
      </c>
      <c r="H526" t="s">
        <v>156</v>
      </c>
      <c r="I526">
        <v>40.110100000000003</v>
      </c>
      <c r="J526">
        <v>-83.057820000000007</v>
      </c>
      <c r="K526" t="s">
        <v>21</v>
      </c>
      <c r="L526">
        <v>159</v>
      </c>
      <c r="M526">
        <v>1</v>
      </c>
      <c r="N526">
        <v>136</v>
      </c>
      <c r="O526" s="1">
        <v>44808</v>
      </c>
      <c r="P526">
        <v>3.85</v>
      </c>
      <c r="Q526">
        <v>5</v>
      </c>
      <c r="R526">
        <v>171</v>
      </c>
      <c r="S526">
        <v>51</v>
      </c>
      <c r="T526" t="s">
        <v>1185</v>
      </c>
    </row>
    <row r="527" spans="1:20" x14ac:dyDescent="0.2">
      <c r="A527" t="s">
        <v>4238</v>
      </c>
      <c r="B527" t="s">
        <v>4239</v>
      </c>
      <c r="C527">
        <v>39338442</v>
      </c>
      <c r="D527" t="s">
        <v>1186</v>
      </c>
      <c r="E527">
        <v>2006852</v>
      </c>
      <c r="F527" t="s">
        <v>805</v>
      </c>
      <c r="H527" t="s">
        <v>20</v>
      </c>
      <c r="I527">
        <v>40.01388</v>
      </c>
      <c r="J527">
        <v>-83.007800000000003</v>
      </c>
      <c r="K527" t="s">
        <v>21</v>
      </c>
      <c r="L527">
        <v>229</v>
      </c>
      <c r="M527">
        <v>1</v>
      </c>
      <c r="N527">
        <v>53</v>
      </c>
      <c r="O527" s="1">
        <v>44809</v>
      </c>
      <c r="P527">
        <v>1.5</v>
      </c>
      <c r="Q527">
        <v>1</v>
      </c>
      <c r="R527">
        <v>346</v>
      </c>
      <c r="S527">
        <v>20</v>
      </c>
      <c r="T527" t="s">
        <v>1187</v>
      </c>
    </row>
    <row r="528" spans="1:20" x14ac:dyDescent="0.2">
      <c r="A528" t="s">
        <v>4238</v>
      </c>
      <c r="B528" t="s">
        <v>4239</v>
      </c>
      <c r="C528">
        <v>39341198</v>
      </c>
      <c r="D528" t="s">
        <v>1188</v>
      </c>
      <c r="E528">
        <v>58520005</v>
      </c>
      <c r="F528" t="s">
        <v>1189</v>
      </c>
      <c r="H528" t="s">
        <v>38</v>
      </c>
      <c r="I528">
        <v>39.951009999999997</v>
      </c>
      <c r="J528">
        <v>-82.989149999999995</v>
      </c>
      <c r="K528" t="s">
        <v>21</v>
      </c>
      <c r="L528">
        <v>121</v>
      </c>
      <c r="M528">
        <v>1</v>
      </c>
      <c r="N528">
        <v>180</v>
      </c>
      <c r="O528" s="1">
        <v>44822</v>
      </c>
      <c r="P528">
        <v>5.09</v>
      </c>
      <c r="Q528">
        <v>1</v>
      </c>
      <c r="R528">
        <v>134</v>
      </c>
      <c r="S528">
        <v>73</v>
      </c>
      <c r="T528" t="s">
        <v>1190</v>
      </c>
    </row>
    <row r="529" spans="1:20" x14ac:dyDescent="0.2">
      <c r="A529" t="s">
        <v>4238</v>
      </c>
      <c r="B529" t="s">
        <v>4239</v>
      </c>
      <c r="C529">
        <v>39369196</v>
      </c>
      <c r="D529" t="s">
        <v>1191</v>
      </c>
      <c r="E529">
        <v>125418001</v>
      </c>
      <c r="F529" t="s">
        <v>460</v>
      </c>
      <c r="H529" t="s">
        <v>96</v>
      </c>
      <c r="I529">
        <v>39.989330000000002</v>
      </c>
      <c r="J529">
        <v>-82.929910000000007</v>
      </c>
      <c r="K529" t="s">
        <v>21</v>
      </c>
      <c r="L529">
        <v>79</v>
      </c>
      <c r="M529">
        <v>1</v>
      </c>
      <c r="N529">
        <v>249</v>
      </c>
      <c r="O529" s="1">
        <v>44808</v>
      </c>
      <c r="P529">
        <v>7.03</v>
      </c>
      <c r="Q529">
        <v>3</v>
      </c>
      <c r="R529">
        <v>328</v>
      </c>
      <c r="S529">
        <v>93</v>
      </c>
      <c r="T529" t="s">
        <v>1192</v>
      </c>
    </row>
    <row r="530" spans="1:20" x14ac:dyDescent="0.2">
      <c r="A530" t="s">
        <v>4238</v>
      </c>
      <c r="B530" t="s">
        <v>4239</v>
      </c>
      <c r="C530">
        <v>39416332</v>
      </c>
      <c r="D530" t="s">
        <v>1193</v>
      </c>
      <c r="E530">
        <v>194281106</v>
      </c>
      <c r="F530" t="s">
        <v>595</v>
      </c>
      <c r="H530" t="s">
        <v>20</v>
      </c>
      <c r="I530">
        <v>39.981729999999999</v>
      </c>
      <c r="J530">
        <v>-83.00412</v>
      </c>
      <c r="K530" t="s">
        <v>21</v>
      </c>
      <c r="L530">
        <v>110</v>
      </c>
      <c r="M530">
        <v>1</v>
      </c>
      <c r="N530">
        <v>177</v>
      </c>
      <c r="O530" s="1">
        <v>44819</v>
      </c>
      <c r="P530">
        <v>5.04</v>
      </c>
      <c r="Q530">
        <v>23</v>
      </c>
      <c r="R530">
        <v>168</v>
      </c>
      <c r="S530">
        <v>75</v>
      </c>
      <c r="T530" t="s">
        <v>1194</v>
      </c>
    </row>
    <row r="531" spans="1:20" x14ac:dyDescent="0.2">
      <c r="A531" t="s">
        <v>4238</v>
      </c>
      <c r="B531" t="s">
        <v>4239</v>
      </c>
      <c r="C531">
        <v>39420948</v>
      </c>
      <c r="D531" t="s">
        <v>1195</v>
      </c>
      <c r="E531">
        <v>218781688</v>
      </c>
      <c r="F531" t="s">
        <v>172</v>
      </c>
      <c r="H531" t="s">
        <v>20</v>
      </c>
      <c r="I531">
        <v>39.983029999999999</v>
      </c>
      <c r="J531">
        <v>-83.006060000000005</v>
      </c>
      <c r="K531" t="s">
        <v>21</v>
      </c>
      <c r="L531">
        <v>129</v>
      </c>
      <c r="M531">
        <v>2</v>
      </c>
      <c r="N531">
        <v>6</v>
      </c>
      <c r="O531" s="1">
        <v>44800</v>
      </c>
      <c r="P531">
        <v>1.01</v>
      </c>
      <c r="Q531">
        <v>2</v>
      </c>
      <c r="R531">
        <v>357</v>
      </c>
      <c r="S531">
        <v>6</v>
      </c>
      <c r="T531" t="s">
        <v>701</v>
      </c>
    </row>
    <row r="532" spans="1:20" x14ac:dyDescent="0.2">
      <c r="A532" t="s">
        <v>4238</v>
      </c>
      <c r="B532" t="s">
        <v>4239</v>
      </c>
      <c r="C532">
        <v>39444917</v>
      </c>
      <c r="D532" t="s">
        <v>1196</v>
      </c>
      <c r="E532">
        <v>54769683</v>
      </c>
      <c r="F532" t="s">
        <v>182</v>
      </c>
      <c r="H532" t="s">
        <v>20</v>
      </c>
      <c r="I532">
        <v>39.9786</v>
      </c>
      <c r="J532">
        <v>-82.999200000000002</v>
      </c>
      <c r="K532" t="s">
        <v>21</v>
      </c>
      <c r="L532">
        <v>72</v>
      </c>
      <c r="M532">
        <v>2</v>
      </c>
      <c r="N532">
        <v>21</v>
      </c>
      <c r="O532" s="1">
        <v>44822</v>
      </c>
      <c r="P532">
        <v>2.56</v>
      </c>
      <c r="Q532">
        <v>13</v>
      </c>
      <c r="R532">
        <v>45</v>
      </c>
      <c r="S532">
        <v>21</v>
      </c>
      <c r="T532" t="s">
        <v>1197</v>
      </c>
    </row>
    <row r="533" spans="1:20" x14ac:dyDescent="0.2">
      <c r="A533" t="s">
        <v>4238</v>
      </c>
      <c r="B533" t="s">
        <v>4239</v>
      </c>
      <c r="C533">
        <v>39508087</v>
      </c>
      <c r="D533" t="s">
        <v>1198</v>
      </c>
      <c r="E533">
        <v>66247630</v>
      </c>
      <c r="F533" t="s">
        <v>1199</v>
      </c>
      <c r="H533" t="s">
        <v>20</v>
      </c>
      <c r="I533">
        <v>39.983069999999998</v>
      </c>
      <c r="J533">
        <v>-83.003699999999995</v>
      </c>
      <c r="K533" t="s">
        <v>21</v>
      </c>
      <c r="L533">
        <v>264</v>
      </c>
      <c r="M533">
        <v>2</v>
      </c>
      <c r="N533">
        <v>28</v>
      </c>
      <c r="O533" s="1">
        <v>44815</v>
      </c>
      <c r="P533">
        <v>0.9</v>
      </c>
      <c r="Q533">
        <v>1</v>
      </c>
      <c r="R533">
        <v>181</v>
      </c>
      <c r="S533">
        <v>17</v>
      </c>
      <c r="T533" t="s">
        <v>1200</v>
      </c>
    </row>
    <row r="534" spans="1:20" x14ac:dyDescent="0.2">
      <c r="A534" t="s">
        <v>4238</v>
      </c>
      <c r="B534" t="s">
        <v>4239</v>
      </c>
      <c r="C534">
        <v>39548469</v>
      </c>
      <c r="D534" t="s">
        <v>1201</v>
      </c>
      <c r="E534">
        <v>32668461</v>
      </c>
      <c r="F534" t="s">
        <v>703</v>
      </c>
      <c r="H534" t="s">
        <v>20</v>
      </c>
      <c r="I534">
        <v>39.991050000000001</v>
      </c>
      <c r="J534">
        <v>-82.998930000000001</v>
      </c>
      <c r="K534" t="s">
        <v>21</v>
      </c>
      <c r="L534">
        <v>570</v>
      </c>
      <c r="M534">
        <v>1</v>
      </c>
      <c r="N534">
        <v>38</v>
      </c>
      <c r="O534" s="1">
        <v>44815</v>
      </c>
      <c r="P534">
        <v>1.17</v>
      </c>
      <c r="Q534">
        <v>1</v>
      </c>
      <c r="R534">
        <v>135</v>
      </c>
      <c r="S534">
        <v>9</v>
      </c>
      <c r="T534" t="s">
        <v>1202</v>
      </c>
    </row>
    <row r="535" spans="1:20" x14ac:dyDescent="0.2">
      <c r="A535" t="s">
        <v>4238</v>
      </c>
      <c r="B535" t="s">
        <v>4239</v>
      </c>
      <c r="C535">
        <v>39590575</v>
      </c>
      <c r="D535" t="s">
        <v>1203</v>
      </c>
      <c r="E535">
        <v>249951812</v>
      </c>
      <c r="F535" t="s">
        <v>959</v>
      </c>
      <c r="H535" t="s">
        <v>20</v>
      </c>
      <c r="I535">
        <v>39.996429999999997</v>
      </c>
      <c r="J535">
        <v>-82.997029999999995</v>
      </c>
      <c r="K535" t="s">
        <v>21</v>
      </c>
      <c r="L535">
        <v>90</v>
      </c>
      <c r="M535">
        <v>1</v>
      </c>
      <c r="N535">
        <v>121</v>
      </c>
      <c r="O535" s="1">
        <v>44801</v>
      </c>
      <c r="P535">
        <v>3.44</v>
      </c>
      <c r="Q535">
        <v>19</v>
      </c>
      <c r="R535">
        <v>101</v>
      </c>
      <c r="S535">
        <v>39</v>
      </c>
      <c r="T535" t="s">
        <v>1204</v>
      </c>
    </row>
    <row r="536" spans="1:20" x14ac:dyDescent="0.2">
      <c r="A536" t="s">
        <v>4238</v>
      </c>
      <c r="B536" t="s">
        <v>4239</v>
      </c>
      <c r="C536">
        <v>39646646</v>
      </c>
      <c r="D536" t="s">
        <v>1205</v>
      </c>
      <c r="E536">
        <v>304658369</v>
      </c>
      <c r="F536" t="s">
        <v>51</v>
      </c>
      <c r="H536" t="s">
        <v>720</v>
      </c>
      <c r="I536">
        <v>39.901949999999999</v>
      </c>
      <c r="J536">
        <v>-83.051509999999993</v>
      </c>
      <c r="K536" t="s">
        <v>33</v>
      </c>
      <c r="L536">
        <v>40</v>
      </c>
      <c r="M536">
        <v>1</v>
      </c>
      <c r="N536">
        <v>0</v>
      </c>
      <c r="Q536">
        <v>1</v>
      </c>
      <c r="R536">
        <v>0</v>
      </c>
      <c r="S536">
        <v>0</v>
      </c>
      <c r="T536" t="s">
        <v>1206</v>
      </c>
    </row>
    <row r="537" spans="1:20" x14ac:dyDescent="0.2">
      <c r="A537" t="s">
        <v>4238</v>
      </c>
      <c r="B537" t="s">
        <v>4239</v>
      </c>
      <c r="C537">
        <v>39648072</v>
      </c>
      <c r="D537" t="s">
        <v>1207</v>
      </c>
      <c r="E537">
        <v>34950431</v>
      </c>
      <c r="F537" t="s">
        <v>1110</v>
      </c>
      <c r="H537" t="s">
        <v>41</v>
      </c>
      <c r="I537">
        <v>40.021929999999998</v>
      </c>
      <c r="J537">
        <v>-83.001170000000002</v>
      </c>
      <c r="K537" t="s">
        <v>21</v>
      </c>
      <c r="L537">
        <v>183</v>
      </c>
      <c r="M537">
        <v>2</v>
      </c>
      <c r="N537">
        <v>59</v>
      </c>
      <c r="O537" s="1">
        <v>44808</v>
      </c>
      <c r="P537">
        <v>2.29</v>
      </c>
      <c r="Q537">
        <v>3</v>
      </c>
      <c r="R537">
        <v>64</v>
      </c>
      <c r="S537">
        <v>32</v>
      </c>
      <c r="T537" t="s">
        <v>1208</v>
      </c>
    </row>
    <row r="538" spans="1:20" x14ac:dyDescent="0.2">
      <c r="A538" t="s">
        <v>4238</v>
      </c>
      <c r="B538" t="s">
        <v>4239</v>
      </c>
      <c r="C538">
        <v>39668530</v>
      </c>
      <c r="D538" t="s">
        <v>1209</v>
      </c>
      <c r="E538">
        <v>78310390</v>
      </c>
      <c r="F538" t="s">
        <v>1210</v>
      </c>
      <c r="H538" t="s">
        <v>41</v>
      </c>
      <c r="I538">
        <v>40.025860000000002</v>
      </c>
      <c r="J538">
        <v>-83.01952</v>
      </c>
      <c r="K538" t="s">
        <v>25</v>
      </c>
      <c r="L538">
        <v>30</v>
      </c>
      <c r="M538">
        <v>30</v>
      </c>
      <c r="N538">
        <v>3</v>
      </c>
      <c r="O538" s="1">
        <v>44199</v>
      </c>
      <c r="P538">
        <v>0.09</v>
      </c>
      <c r="Q538">
        <v>1</v>
      </c>
      <c r="R538">
        <v>322</v>
      </c>
      <c r="S538">
        <v>0</v>
      </c>
    </row>
    <row r="539" spans="1:20" x14ac:dyDescent="0.2">
      <c r="A539" t="s">
        <v>4238</v>
      </c>
      <c r="B539" t="s">
        <v>4239</v>
      </c>
      <c r="C539">
        <v>39702211</v>
      </c>
      <c r="D539" t="s">
        <v>1211</v>
      </c>
      <c r="E539">
        <v>26958698</v>
      </c>
      <c r="F539" t="s">
        <v>478</v>
      </c>
      <c r="H539" t="s">
        <v>29</v>
      </c>
      <c r="I539">
        <v>39.956409999999998</v>
      </c>
      <c r="J539">
        <v>-82.957179999999994</v>
      </c>
      <c r="K539" t="s">
        <v>21</v>
      </c>
      <c r="L539">
        <v>147</v>
      </c>
      <c r="M539">
        <v>1</v>
      </c>
      <c r="N539">
        <v>58</v>
      </c>
      <c r="O539" s="1">
        <v>44808</v>
      </c>
      <c r="P539">
        <v>1.65</v>
      </c>
      <c r="Q539">
        <v>107</v>
      </c>
      <c r="R539">
        <v>361</v>
      </c>
      <c r="S539">
        <v>5</v>
      </c>
      <c r="T539" t="s">
        <v>1212</v>
      </c>
    </row>
    <row r="540" spans="1:20" x14ac:dyDescent="0.2">
      <c r="A540" t="s">
        <v>4238</v>
      </c>
      <c r="B540" t="s">
        <v>4239</v>
      </c>
      <c r="C540">
        <v>39718040</v>
      </c>
      <c r="D540" t="s">
        <v>1213</v>
      </c>
      <c r="E540">
        <v>304922101</v>
      </c>
      <c r="F540" t="s">
        <v>1214</v>
      </c>
      <c r="H540" t="s">
        <v>106</v>
      </c>
      <c r="I540">
        <v>39.958190000000002</v>
      </c>
      <c r="J540">
        <v>-82.924909999999997</v>
      </c>
      <c r="K540" t="s">
        <v>21</v>
      </c>
      <c r="L540">
        <v>411</v>
      </c>
      <c r="M540">
        <v>3</v>
      </c>
      <c r="N540">
        <v>66</v>
      </c>
      <c r="O540" s="1">
        <v>44748</v>
      </c>
      <c r="P540">
        <v>2.13</v>
      </c>
      <c r="Q540">
        <v>3</v>
      </c>
      <c r="R540">
        <v>136</v>
      </c>
      <c r="S540">
        <v>25</v>
      </c>
      <c r="T540" t="s">
        <v>1215</v>
      </c>
    </row>
    <row r="541" spans="1:20" x14ac:dyDescent="0.2">
      <c r="A541" t="s">
        <v>4238</v>
      </c>
      <c r="B541" t="s">
        <v>4239</v>
      </c>
      <c r="C541">
        <v>39732080</v>
      </c>
      <c r="D541" t="s">
        <v>1216</v>
      </c>
      <c r="E541">
        <v>6358101</v>
      </c>
      <c r="F541" t="s">
        <v>1217</v>
      </c>
      <c r="H541" t="s">
        <v>106</v>
      </c>
      <c r="I541">
        <v>39.95955</v>
      </c>
      <c r="J541">
        <v>-82.92201</v>
      </c>
      <c r="K541" t="s">
        <v>21</v>
      </c>
      <c r="L541">
        <v>166</v>
      </c>
      <c r="M541">
        <v>3</v>
      </c>
      <c r="N541">
        <v>52</v>
      </c>
      <c r="O541" s="1">
        <v>44818</v>
      </c>
      <c r="P541">
        <v>1.55</v>
      </c>
      <c r="Q541">
        <v>1</v>
      </c>
      <c r="R541">
        <v>160</v>
      </c>
      <c r="S541">
        <v>18</v>
      </c>
      <c r="T541" t="s">
        <v>1218</v>
      </c>
    </row>
    <row r="542" spans="1:20" x14ac:dyDescent="0.2">
      <c r="A542" t="s">
        <v>4238</v>
      </c>
      <c r="B542" t="s">
        <v>4239</v>
      </c>
      <c r="C542">
        <v>39776708</v>
      </c>
      <c r="D542" t="s">
        <v>1219</v>
      </c>
      <c r="E542">
        <v>8963103</v>
      </c>
      <c r="F542" t="s">
        <v>213</v>
      </c>
      <c r="H542" t="s">
        <v>20</v>
      </c>
      <c r="I542">
        <v>39.985779999999998</v>
      </c>
      <c r="J542">
        <v>-83.002840000000006</v>
      </c>
      <c r="K542" t="s">
        <v>21</v>
      </c>
      <c r="L542">
        <v>94</v>
      </c>
      <c r="M542">
        <v>1</v>
      </c>
      <c r="N542">
        <v>142</v>
      </c>
      <c r="O542" s="1">
        <v>44752</v>
      </c>
      <c r="P542">
        <v>4.17</v>
      </c>
      <c r="Q542">
        <v>33</v>
      </c>
      <c r="R542">
        <v>149</v>
      </c>
      <c r="S542">
        <v>20</v>
      </c>
      <c r="T542" t="s">
        <v>1220</v>
      </c>
    </row>
    <row r="543" spans="1:20" x14ac:dyDescent="0.2">
      <c r="A543" t="s">
        <v>4238</v>
      </c>
      <c r="B543" t="s">
        <v>4239</v>
      </c>
      <c r="C543">
        <v>39777007</v>
      </c>
      <c r="D543" t="s">
        <v>1221</v>
      </c>
      <c r="E543">
        <v>217660325</v>
      </c>
      <c r="F543" t="s">
        <v>774</v>
      </c>
      <c r="H543" t="s">
        <v>20</v>
      </c>
      <c r="I543">
        <v>39.990879999999997</v>
      </c>
      <c r="J543">
        <v>-83.008229999999998</v>
      </c>
      <c r="K543" t="s">
        <v>25</v>
      </c>
      <c r="L543">
        <v>45</v>
      </c>
      <c r="M543">
        <v>2</v>
      </c>
      <c r="N543">
        <v>60</v>
      </c>
      <c r="O543" s="1">
        <v>44802</v>
      </c>
      <c r="P543">
        <v>1.78</v>
      </c>
      <c r="Q543">
        <v>53</v>
      </c>
      <c r="R543">
        <v>34</v>
      </c>
      <c r="S543">
        <v>26</v>
      </c>
      <c r="T543" t="s">
        <v>1132</v>
      </c>
    </row>
    <row r="544" spans="1:20" x14ac:dyDescent="0.2">
      <c r="A544" t="s">
        <v>4238</v>
      </c>
      <c r="B544" t="s">
        <v>4239</v>
      </c>
      <c r="C544">
        <v>39778119</v>
      </c>
      <c r="D544" t="s">
        <v>1222</v>
      </c>
      <c r="E544">
        <v>217660325</v>
      </c>
      <c r="F544" t="s">
        <v>774</v>
      </c>
      <c r="H544" t="s">
        <v>20</v>
      </c>
      <c r="I544">
        <v>39.99062</v>
      </c>
      <c r="J544">
        <v>-83.008340000000004</v>
      </c>
      <c r="K544" t="s">
        <v>25</v>
      </c>
      <c r="L544">
        <v>45</v>
      </c>
      <c r="M544">
        <v>2</v>
      </c>
      <c r="N544">
        <v>55</v>
      </c>
      <c r="O544" s="1">
        <v>44724</v>
      </c>
      <c r="P544">
        <v>1.66</v>
      </c>
      <c r="Q544">
        <v>53</v>
      </c>
      <c r="R544">
        <v>40</v>
      </c>
      <c r="S544">
        <v>22</v>
      </c>
      <c r="T544" t="s">
        <v>1132</v>
      </c>
    </row>
    <row r="545" spans="1:20" x14ac:dyDescent="0.2">
      <c r="A545" t="s">
        <v>4238</v>
      </c>
      <c r="B545" t="s">
        <v>4239</v>
      </c>
      <c r="C545">
        <v>39778894</v>
      </c>
      <c r="D545" t="s">
        <v>1223</v>
      </c>
      <c r="E545">
        <v>217660325</v>
      </c>
      <c r="F545" t="s">
        <v>774</v>
      </c>
      <c r="H545" t="s">
        <v>20</v>
      </c>
      <c r="I545">
        <v>39.99006</v>
      </c>
      <c r="J545">
        <v>-83.009770000000003</v>
      </c>
      <c r="K545" t="s">
        <v>25</v>
      </c>
      <c r="L545">
        <v>44</v>
      </c>
      <c r="M545">
        <v>2</v>
      </c>
      <c r="N545">
        <v>52</v>
      </c>
      <c r="O545" s="1">
        <v>44820</v>
      </c>
      <c r="P545">
        <v>1.49</v>
      </c>
      <c r="Q545">
        <v>53</v>
      </c>
      <c r="R545">
        <v>36</v>
      </c>
      <c r="S545">
        <v>22</v>
      </c>
      <c r="T545" t="s">
        <v>1132</v>
      </c>
    </row>
    <row r="546" spans="1:20" x14ac:dyDescent="0.2">
      <c r="A546" t="s">
        <v>4238</v>
      </c>
      <c r="B546" t="s">
        <v>4239</v>
      </c>
      <c r="C546">
        <v>39779208</v>
      </c>
      <c r="D546" t="s">
        <v>1224</v>
      </c>
      <c r="E546">
        <v>217660325</v>
      </c>
      <c r="F546" t="s">
        <v>774</v>
      </c>
      <c r="H546" t="s">
        <v>20</v>
      </c>
      <c r="I546">
        <v>39.990580000000001</v>
      </c>
      <c r="J546">
        <v>-83.009370000000004</v>
      </c>
      <c r="K546" t="s">
        <v>25</v>
      </c>
      <c r="L546">
        <v>47</v>
      </c>
      <c r="M546">
        <v>2</v>
      </c>
      <c r="N546">
        <v>51</v>
      </c>
      <c r="O546" s="1">
        <v>44801</v>
      </c>
      <c r="P546">
        <v>1.48</v>
      </c>
      <c r="Q546">
        <v>53</v>
      </c>
      <c r="R546">
        <v>36</v>
      </c>
      <c r="S546">
        <v>26</v>
      </c>
      <c r="T546" t="s">
        <v>1132</v>
      </c>
    </row>
    <row r="547" spans="1:20" x14ac:dyDescent="0.2">
      <c r="A547" t="s">
        <v>4238</v>
      </c>
      <c r="B547" t="s">
        <v>4239</v>
      </c>
      <c r="C547">
        <v>39779670</v>
      </c>
      <c r="D547" t="s">
        <v>1225</v>
      </c>
      <c r="E547">
        <v>217660325</v>
      </c>
      <c r="F547" t="s">
        <v>774</v>
      </c>
      <c r="H547" t="s">
        <v>20</v>
      </c>
      <c r="I547">
        <v>39.990200000000002</v>
      </c>
      <c r="J547">
        <v>-83.008750000000006</v>
      </c>
      <c r="K547" t="s">
        <v>25</v>
      </c>
      <c r="L547">
        <v>45</v>
      </c>
      <c r="M547">
        <v>2</v>
      </c>
      <c r="N547">
        <v>55</v>
      </c>
      <c r="O547" s="1">
        <v>44800</v>
      </c>
      <c r="P547">
        <v>1.61</v>
      </c>
      <c r="Q547">
        <v>53</v>
      </c>
      <c r="R547">
        <v>33</v>
      </c>
      <c r="S547">
        <v>35</v>
      </c>
      <c r="T547" t="s">
        <v>1132</v>
      </c>
    </row>
    <row r="548" spans="1:20" x14ac:dyDescent="0.2">
      <c r="A548" t="s">
        <v>4238</v>
      </c>
      <c r="B548" t="s">
        <v>4239</v>
      </c>
      <c r="C548">
        <v>39779822</v>
      </c>
      <c r="D548" t="s">
        <v>1226</v>
      </c>
      <c r="E548">
        <v>217660325</v>
      </c>
      <c r="F548" t="s">
        <v>774</v>
      </c>
      <c r="H548" t="s">
        <v>20</v>
      </c>
      <c r="I548">
        <v>39.990769999999998</v>
      </c>
      <c r="J548">
        <v>-83.008160000000004</v>
      </c>
      <c r="K548" t="s">
        <v>25</v>
      </c>
      <c r="L548">
        <v>46</v>
      </c>
      <c r="M548">
        <v>2</v>
      </c>
      <c r="N548">
        <v>66</v>
      </c>
      <c r="O548" s="1">
        <v>44758</v>
      </c>
      <c r="P548">
        <v>1.9</v>
      </c>
      <c r="Q548">
        <v>53</v>
      </c>
      <c r="R548">
        <v>34</v>
      </c>
      <c r="S548">
        <v>34</v>
      </c>
      <c r="T548" t="s">
        <v>1132</v>
      </c>
    </row>
    <row r="549" spans="1:20" x14ac:dyDescent="0.2">
      <c r="A549" t="s">
        <v>4238</v>
      </c>
      <c r="B549" t="s">
        <v>4239</v>
      </c>
      <c r="C549">
        <v>39855489</v>
      </c>
      <c r="D549" t="s">
        <v>1227</v>
      </c>
      <c r="E549">
        <v>69289743</v>
      </c>
      <c r="F549" t="s">
        <v>213</v>
      </c>
      <c r="H549" t="s">
        <v>38</v>
      </c>
      <c r="I549">
        <v>39.929989999999997</v>
      </c>
      <c r="J549">
        <v>-82.991910000000004</v>
      </c>
      <c r="K549" t="s">
        <v>21</v>
      </c>
      <c r="L549">
        <v>100</v>
      </c>
      <c r="M549">
        <v>2</v>
      </c>
      <c r="N549">
        <v>48</v>
      </c>
      <c r="O549" s="1">
        <v>44814</v>
      </c>
      <c r="P549">
        <v>1.39</v>
      </c>
      <c r="Q549">
        <v>3</v>
      </c>
      <c r="R549">
        <v>135</v>
      </c>
      <c r="S549">
        <v>19</v>
      </c>
      <c r="T549" t="s">
        <v>1228</v>
      </c>
    </row>
    <row r="550" spans="1:20" x14ac:dyDescent="0.2">
      <c r="A550" t="s">
        <v>4238</v>
      </c>
      <c r="B550" t="s">
        <v>4239</v>
      </c>
      <c r="C550">
        <v>39866148</v>
      </c>
      <c r="D550" t="s">
        <v>1229</v>
      </c>
      <c r="E550">
        <v>186024126</v>
      </c>
      <c r="F550" t="s">
        <v>1230</v>
      </c>
      <c r="H550" t="s">
        <v>20</v>
      </c>
      <c r="I550">
        <v>39.976210000000002</v>
      </c>
      <c r="J550">
        <v>-83.008970000000005</v>
      </c>
      <c r="K550" t="s">
        <v>21</v>
      </c>
      <c r="L550">
        <v>231</v>
      </c>
      <c r="M550">
        <v>1</v>
      </c>
      <c r="N550">
        <v>16</v>
      </c>
      <c r="O550" s="1">
        <v>44822</v>
      </c>
      <c r="P550">
        <v>3.9</v>
      </c>
      <c r="Q550">
        <v>1</v>
      </c>
      <c r="R550">
        <v>248</v>
      </c>
      <c r="S550">
        <v>16</v>
      </c>
      <c r="T550" t="s">
        <v>1231</v>
      </c>
    </row>
    <row r="551" spans="1:20" x14ac:dyDescent="0.2">
      <c r="A551" t="s">
        <v>4238</v>
      </c>
      <c r="B551" t="s">
        <v>4239</v>
      </c>
      <c r="C551">
        <v>39868194</v>
      </c>
      <c r="D551" t="s">
        <v>1232</v>
      </c>
      <c r="E551">
        <v>307007694</v>
      </c>
      <c r="F551" t="s">
        <v>1233</v>
      </c>
      <c r="H551" t="s">
        <v>166</v>
      </c>
      <c r="I551">
        <v>40.018140000000002</v>
      </c>
      <c r="J551">
        <v>-82.992800000000003</v>
      </c>
      <c r="K551" t="s">
        <v>21</v>
      </c>
      <c r="L551">
        <v>129</v>
      </c>
      <c r="M551">
        <v>1</v>
      </c>
      <c r="N551">
        <v>94</v>
      </c>
      <c r="O551" s="1">
        <v>44814</v>
      </c>
      <c r="P551">
        <v>2.7</v>
      </c>
      <c r="Q551">
        <v>1</v>
      </c>
      <c r="R551">
        <v>170</v>
      </c>
      <c r="S551">
        <v>47</v>
      </c>
      <c r="T551" t="s">
        <v>1234</v>
      </c>
    </row>
    <row r="552" spans="1:20" x14ac:dyDescent="0.2">
      <c r="A552" t="s">
        <v>4238</v>
      </c>
      <c r="B552" t="s">
        <v>4239</v>
      </c>
      <c r="C552">
        <v>39986847</v>
      </c>
      <c r="D552" t="s">
        <v>1235</v>
      </c>
      <c r="E552">
        <v>27280979</v>
      </c>
      <c r="F552" t="s">
        <v>1236</v>
      </c>
      <c r="H552" t="s">
        <v>55</v>
      </c>
      <c r="I552">
        <v>40.143169999999998</v>
      </c>
      <c r="J552">
        <v>-82.954170000000005</v>
      </c>
      <c r="K552" t="s">
        <v>21</v>
      </c>
      <c r="L552">
        <v>149</v>
      </c>
      <c r="M552">
        <v>28</v>
      </c>
      <c r="N552">
        <v>50</v>
      </c>
      <c r="O552" s="1">
        <v>44774</v>
      </c>
      <c r="P552">
        <v>1.46</v>
      </c>
      <c r="Q552">
        <v>37</v>
      </c>
      <c r="R552">
        <v>301</v>
      </c>
      <c r="S552">
        <v>2</v>
      </c>
    </row>
    <row r="553" spans="1:20" x14ac:dyDescent="0.2">
      <c r="A553" t="s">
        <v>4238</v>
      </c>
      <c r="B553" t="s">
        <v>4239</v>
      </c>
      <c r="C553">
        <v>39987327</v>
      </c>
      <c r="D553" t="s">
        <v>1237</v>
      </c>
      <c r="E553">
        <v>218759526</v>
      </c>
      <c r="F553" t="s">
        <v>1238</v>
      </c>
      <c r="H553" t="s">
        <v>38</v>
      </c>
      <c r="I553">
        <v>39.947670000000002</v>
      </c>
      <c r="J553">
        <v>-82.980249999999998</v>
      </c>
      <c r="K553" t="s">
        <v>21</v>
      </c>
      <c r="L553">
        <v>84</v>
      </c>
      <c r="M553">
        <v>1</v>
      </c>
      <c r="N553">
        <v>187</v>
      </c>
      <c r="O553" s="1">
        <v>44807</v>
      </c>
      <c r="P553">
        <v>5.53</v>
      </c>
      <c r="Q553">
        <v>2</v>
      </c>
      <c r="R553">
        <v>332</v>
      </c>
      <c r="S553">
        <v>57</v>
      </c>
      <c r="T553" t="s">
        <v>1239</v>
      </c>
    </row>
    <row r="554" spans="1:20" x14ac:dyDescent="0.2">
      <c r="A554" t="s">
        <v>4238</v>
      </c>
      <c r="B554" t="s">
        <v>4239</v>
      </c>
      <c r="C554">
        <v>40029093</v>
      </c>
      <c r="D554" t="s">
        <v>1240</v>
      </c>
      <c r="E554">
        <v>61981933</v>
      </c>
      <c r="F554" t="s">
        <v>197</v>
      </c>
      <c r="H554" t="s">
        <v>38</v>
      </c>
      <c r="I554">
        <v>39.945959999999999</v>
      </c>
      <c r="J554">
        <v>-82.961179999999999</v>
      </c>
      <c r="K554" t="s">
        <v>21</v>
      </c>
      <c r="L554">
        <v>87</v>
      </c>
      <c r="M554">
        <v>2</v>
      </c>
      <c r="N554">
        <v>79</v>
      </c>
      <c r="O554" s="1">
        <v>44822</v>
      </c>
      <c r="P554">
        <v>2.29</v>
      </c>
      <c r="Q554">
        <v>2</v>
      </c>
      <c r="R554">
        <v>45</v>
      </c>
      <c r="S554">
        <v>26</v>
      </c>
      <c r="T554" t="s">
        <v>198</v>
      </c>
    </row>
    <row r="555" spans="1:20" x14ac:dyDescent="0.2">
      <c r="A555" t="s">
        <v>4238</v>
      </c>
      <c r="B555" t="s">
        <v>4239</v>
      </c>
      <c r="C555">
        <v>40040287</v>
      </c>
      <c r="D555" t="s">
        <v>1241</v>
      </c>
      <c r="E555">
        <v>254455153</v>
      </c>
      <c r="F555" t="s">
        <v>1242</v>
      </c>
      <c r="H555" t="s">
        <v>38</v>
      </c>
      <c r="I555">
        <v>39.946739999999998</v>
      </c>
      <c r="J555">
        <v>-82.991299999999995</v>
      </c>
      <c r="K555" t="s">
        <v>21</v>
      </c>
      <c r="L555">
        <v>193</v>
      </c>
      <c r="M555">
        <v>3</v>
      </c>
      <c r="N555">
        <v>30</v>
      </c>
      <c r="O555" s="1">
        <v>44689</v>
      </c>
      <c r="P555">
        <v>0.92</v>
      </c>
      <c r="Q555">
        <v>2</v>
      </c>
      <c r="R555">
        <v>34</v>
      </c>
      <c r="S555">
        <v>11</v>
      </c>
      <c r="T555" t="s">
        <v>1243</v>
      </c>
    </row>
    <row r="556" spans="1:20" x14ac:dyDescent="0.2">
      <c r="A556" t="s">
        <v>4238</v>
      </c>
      <c r="B556" t="s">
        <v>4239</v>
      </c>
      <c r="C556">
        <v>40055003</v>
      </c>
      <c r="D556" t="s">
        <v>1244</v>
      </c>
      <c r="E556">
        <v>138788819</v>
      </c>
      <c r="F556" t="s">
        <v>1245</v>
      </c>
      <c r="H556" t="s">
        <v>20</v>
      </c>
      <c r="I556">
        <v>39.977379999999997</v>
      </c>
      <c r="J556">
        <v>-83.000630000000001</v>
      </c>
      <c r="K556" t="s">
        <v>21</v>
      </c>
      <c r="L556">
        <v>115</v>
      </c>
      <c r="M556">
        <v>2</v>
      </c>
      <c r="N556">
        <v>79</v>
      </c>
      <c r="O556" s="1">
        <v>44809</v>
      </c>
      <c r="P556">
        <v>2.34</v>
      </c>
      <c r="Q556">
        <v>1</v>
      </c>
      <c r="R556">
        <v>10</v>
      </c>
      <c r="S556">
        <v>37</v>
      </c>
      <c r="T556" t="s">
        <v>1246</v>
      </c>
    </row>
    <row r="557" spans="1:20" x14ac:dyDescent="0.2">
      <c r="A557" t="s">
        <v>4238</v>
      </c>
      <c r="B557" t="s">
        <v>4239</v>
      </c>
      <c r="C557">
        <v>40150903</v>
      </c>
      <c r="D557" t="s">
        <v>1247</v>
      </c>
      <c r="E557">
        <v>25476736</v>
      </c>
      <c r="F557" t="s">
        <v>393</v>
      </c>
      <c r="H557" t="s">
        <v>106</v>
      </c>
      <c r="I557">
        <v>39.965699999999998</v>
      </c>
      <c r="J557">
        <v>-82.923389999999998</v>
      </c>
      <c r="K557" t="s">
        <v>25</v>
      </c>
      <c r="L557">
        <v>59</v>
      </c>
      <c r="M557">
        <v>1</v>
      </c>
      <c r="N557">
        <v>7</v>
      </c>
      <c r="O557" s="1">
        <v>44756</v>
      </c>
      <c r="P557">
        <v>0.69</v>
      </c>
      <c r="Q557">
        <v>3</v>
      </c>
      <c r="R557">
        <v>150</v>
      </c>
      <c r="S557">
        <v>7</v>
      </c>
      <c r="T557" t="s">
        <v>1248</v>
      </c>
    </row>
    <row r="558" spans="1:20" x14ac:dyDescent="0.2">
      <c r="A558" t="s">
        <v>4238</v>
      </c>
      <c r="B558" t="s">
        <v>4239</v>
      </c>
      <c r="C558">
        <v>40162695</v>
      </c>
      <c r="D558" t="s">
        <v>1249</v>
      </c>
      <c r="E558">
        <v>249951812</v>
      </c>
      <c r="F558" t="s">
        <v>959</v>
      </c>
      <c r="H558" t="s">
        <v>20</v>
      </c>
      <c r="I558">
        <v>39.994840000000003</v>
      </c>
      <c r="J558">
        <v>-82.997770000000003</v>
      </c>
      <c r="K558" t="s">
        <v>21</v>
      </c>
      <c r="L558">
        <v>92</v>
      </c>
      <c r="M558">
        <v>1</v>
      </c>
      <c r="N558">
        <v>168</v>
      </c>
      <c r="O558" s="1">
        <v>44822</v>
      </c>
      <c r="P558">
        <v>4.87</v>
      </c>
      <c r="Q558">
        <v>19</v>
      </c>
      <c r="R558">
        <v>89</v>
      </c>
      <c r="S558">
        <v>67</v>
      </c>
      <c r="T558" t="s">
        <v>1250</v>
      </c>
    </row>
    <row r="559" spans="1:20" x14ac:dyDescent="0.2">
      <c r="A559" t="s">
        <v>4238</v>
      </c>
      <c r="B559" t="s">
        <v>4239</v>
      </c>
      <c r="C559">
        <v>40174638</v>
      </c>
      <c r="D559" t="s">
        <v>1251</v>
      </c>
      <c r="E559">
        <v>310199607</v>
      </c>
      <c r="F559" t="s">
        <v>1252</v>
      </c>
      <c r="H559" t="s">
        <v>20</v>
      </c>
      <c r="I559">
        <v>39.985819999999997</v>
      </c>
      <c r="J559">
        <v>-83.01258</v>
      </c>
      <c r="K559" t="s">
        <v>21</v>
      </c>
      <c r="L559">
        <v>270</v>
      </c>
      <c r="M559">
        <v>1</v>
      </c>
      <c r="N559">
        <v>127</v>
      </c>
      <c r="O559" s="1">
        <v>44822</v>
      </c>
      <c r="P559">
        <v>3.69</v>
      </c>
      <c r="Q559">
        <v>1</v>
      </c>
      <c r="R559">
        <v>72</v>
      </c>
      <c r="S559">
        <v>50</v>
      </c>
      <c r="T559" t="s">
        <v>1253</v>
      </c>
    </row>
    <row r="560" spans="1:20" x14ac:dyDescent="0.2">
      <c r="A560" t="s">
        <v>4238</v>
      </c>
      <c r="B560" t="s">
        <v>4239</v>
      </c>
      <c r="C560">
        <v>40175552</v>
      </c>
      <c r="D560" t="s">
        <v>1254</v>
      </c>
      <c r="E560">
        <v>310208501</v>
      </c>
      <c r="F560" t="s">
        <v>1255</v>
      </c>
      <c r="H560" t="s">
        <v>20</v>
      </c>
      <c r="I560">
        <v>39.993600000000001</v>
      </c>
      <c r="J560">
        <v>-83.00121</v>
      </c>
      <c r="K560" t="s">
        <v>21</v>
      </c>
      <c r="L560">
        <v>361</v>
      </c>
      <c r="M560">
        <v>1</v>
      </c>
      <c r="N560">
        <v>55</v>
      </c>
      <c r="O560" s="1">
        <v>44822</v>
      </c>
      <c r="P560">
        <v>1.6</v>
      </c>
      <c r="Q560">
        <v>1</v>
      </c>
      <c r="R560">
        <v>58</v>
      </c>
      <c r="S560">
        <v>28</v>
      </c>
      <c r="T560" t="s">
        <v>1256</v>
      </c>
    </row>
    <row r="561" spans="1:20" x14ac:dyDescent="0.2">
      <c r="A561" t="s">
        <v>4238</v>
      </c>
      <c r="B561" t="s">
        <v>4239</v>
      </c>
      <c r="C561">
        <v>40232246</v>
      </c>
      <c r="D561" t="s">
        <v>1257</v>
      </c>
      <c r="E561">
        <v>136995607</v>
      </c>
      <c r="F561" t="s">
        <v>1258</v>
      </c>
      <c r="H561" t="s">
        <v>20</v>
      </c>
      <c r="I561">
        <v>40.015770000000003</v>
      </c>
      <c r="J561">
        <v>-83.003619999999998</v>
      </c>
      <c r="K561" t="s">
        <v>21</v>
      </c>
      <c r="L561">
        <v>55</v>
      </c>
      <c r="M561">
        <v>1</v>
      </c>
      <c r="N561">
        <v>22</v>
      </c>
      <c r="O561" s="1">
        <v>43908</v>
      </c>
      <c r="P561">
        <v>0.66</v>
      </c>
      <c r="Q561">
        <v>1</v>
      </c>
      <c r="R561">
        <v>29</v>
      </c>
      <c r="S561">
        <v>0</v>
      </c>
      <c r="T561" t="s">
        <v>1259</v>
      </c>
    </row>
    <row r="562" spans="1:20" x14ac:dyDescent="0.2">
      <c r="A562" t="s">
        <v>4238</v>
      </c>
      <c r="B562" t="s">
        <v>4239</v>
      </c>
      <c r="C562">
        <v>40237026</v>
      </c>
      <c r="D562" t="s">
        <v>1260</v>
      </c>
      <c r="E562">
        <v>8963103</v>
      </c>
      <c r="F562" t="s">
        <v>213</v>
      </c>
      <c r="H562" t="s">
        <v>20</v>
      </c>
      <c r="I562">
        <v>39.981340000000003</v>
      </c>
      <c r="J562">
        <v>-83.007990000000007</v>
      </c>
      <c r="K562" t="s">
        <v>21</v>
      </c>
      <c r="L562">
        <v>259</v>
      </c>
      <c r="M562">
        <v>2</v>
      </c>
      <c r="N562">
        <v>49</v>
      </c>
      <c r="O562" s="1">
        <v>44818</v>
      </c>
      <c r="P562">
        <v>1.59</v>
      </c>
      <c r="Q562">
        <v>33</v>
      </c>
      <c r="R562">
        <v>227</v>
      </c>
      <c r="S562">
        <v>31</v>
      </c>
      <c r="T562" t="s">
        <v>1261</v>
      </c>
    </row>
    <row r="563" spans="1:20" x14ac:dyDescent="0.2">
      <c r="A563" t="s">
        <v>4238</v>
      </c>
      <c r="B563" t="s">
        <v>4239</v>
      </c>
      <c r="C563">
        <v>40260123</v>
      </c>
      <c r="D563" t="s">
        <v>1262</v>
      </c>
      <c r="E563">
        <v>71666929</v>
      </c>
      <c r="F563" t="s">
        <v>361</v>
      </c>
      <c r="H563" t="s">
        <v>20</v>
      </c>
      <c r="I563">
        <v>39.983330000000002</v>
      </c>
      <c r="J563">
        <v>-83.006789999999995</v>
      </c>
      <c r="K563" t="s">
        <v>21</v>
      </c>
      <c r="L563">
        <v>59</v>
      </c>
      <c r="M563">
        <v>7</v>
      </c>
      <c r="N563">
        <v>82</v>
      </c>
      <c r="O563" s="1">
        <v>44809</v>
      </c>
      <c r="P563">
        <v>2.38</v>
      </c>
      <c r="Q563">
        <v>3</v>
      </c>
      <c r="R563">
        <v>220</v>
      </c>
      <c r="S563">
        <v>17</v>
      </c>
      <c r="T563" t="s">
        <v>1263</v>
      </c>
    </row>
    <row r="564" spans="1:20" x14ac:dyDescent="0.2">
      <c r="A564" t="s">
        <v>4238</v>
      </c>
      <c r="B564" t="s">
        <v>4239</v>
      </c>
      <c r="C564">
        <v>40275467</v>
      </c>
      <c r="D564" t="s">
        <v>1264</v>
      </c>
      <c r="E564">
        <v>249951812</v>
      </c>
      <c r="F564" t="s">
        <v>959</v>
      </c>
      <c r="H564" t="s">
        <v>20</v>
      </c>
      <c r="I564">
        <v>39.995240000000003</v>
      </c>
      <c r="J564">
        <v>-82.995410000000007</v>
      </c>
      <c r="K564" t="s">
        <v>21</v>
      </c>
      <c r="L564">
        <v>90</v>
      </c>
      <c r="M564">
        <v>1</v>
      </c>
      <c r="N564">
        <v>120</v>
      </c>
      <c r="O564" s="1">
        <v>44815</v>
      </c>
      <c r="P564">
        <v>3.48</v>
      </c>
      <c r="Q564">
        <v>19</v>
      </c>
      <c r="R564">
        <v>106</v>
      </c>
      <c r="S564">
        <v>39</v>
      </c>
      <c r="T564" t="s">
        <v>1265</v>
      </c>
    </row>
    <row r="565" spans="1:20" x14ac:dyDescent="0.2">
      <c r="A565" t="s">
        <v>4238</v>
      </c>
      <c r="B565" t="s">
        <v>4239</v>
      </c>
      <c r="C565">
        <v>40280234</v>
      </c>
      <c r="D565" t="s">
        <v>1266</v>
      </c>
      <c r="E565">
        <v>311158587</v>
      </c>
      <c r="F565" t="s">
        <v>169</v>
      </c>
      <c r="H565" t="s">
        <v>20</v>
      </c>
      <c r="I565">
        <v>39.981941223144503</v>
      </c>
      <c r="J565">
        <v>-83.010391235351506</v>
      </c>
      <c r="K565" t="s">
        <v>21</v>
      </c>
      <c r="L565">
        <v>258</v>
      </c>
      <c r="M565">
        <v>2</v>
      </c>
      <c r="N565">
        <v>0</v>
      </c>
      <c r="Q565">
        <v>2</v>
      </c>
      <c r="R565">
        <v>167</v>
      </c>
      <c r="S565">
        <v>0</v>
      </c>
      <c r="T565" t="s">
        <v>1267</v>
      </c>
    </row>
    <row r="566" spans="1:20" x14ac:dyDescent="0.2">
      <c r="A566" t="s">
        <v>4238</v>
      </c>
      <c r="B566" t="s">
        <v>4239</v>
      </c>
      <c r="C566">
        <v>40347805</v>
      </c>
      <c r="D566" t="s">
        <v>1268</v>
      </c>
      <c r="E566">
        <v>1395861</v>
      </c>
      <c r="F566" t="s">
        <v>247</v>
      </c>
      <c r="H566" t="s">
        <v>20</v>
      </c>
      <c r="I566">
        <v>40.01634</v>
      </c>
      <c r="J566">
        <v>-82.99991</v>
      </c>
      <c r="K566" t="s">
        <v>21</v>
      </c>
      <c r="L566">
        <v>191</v>
      </c>
      <c r="M566">
        <v>2</v>
      </c>
      <c r="N566">
        <v>44</v>
      </c>
      <c r="O566" s="1">
        <v>44808</v>
      </c>
      <c r="P566">
        <v>1.33</v>
      </c>
      <c r="Q566">
        <v>4</v>
      </c>
      <c r="R566">
        <v>346</v>
      </c>
      <c r="S566">
        <v>27</v>
      </c>
      <c r="T566" t="s">
        <v>1269</v>
      </c>
    </row>
    <row r="567" spans="1:20" x14ac:dyDescent="0.2">
      <c r="A567" t="s">
        <v>4238</v>
      </c>
      <c r="B567" t="s">
        <v>4239</v>
      </c>
      <c r="C567">
        <v>40370326</v>
      </c>
      <c r="D567" t="s">
        <v>1270</v>
      </c>
      <c r="E567">
        <v>286705292</v>
      </c>
      <c r="F567" t="s">
        <v>1271</v>
      </c>
      <c r="H567" t="s">
        <v>20</v>
      </c>
      <c r="I567">
        <v>39.986649999999997</v>
      </c>
      <c r="J567">
        <v>-83.006510000000006</v>
      </c>
      <c r="K567" t="s">
        <v>21</v>
      </c>
      <c r="L567">
        <v>215</v>
      </c>
      <c r="M567">
        <v>1</v>
      </c>
      <c r="N567">
        <v>200</v>
      </c>
      <c r="O567" s="1">
        <v>44822</v>
      </c>
      <c r="P567">
        <v>6.26</v>
      </c>
      <c r="Q567">
        <v>2</v>
      </c>
      <c r="R567">
        <v>323</v>
      </c>
      <c r="S567">
        <v>85</v>
      </c>
      <c r="T567" t="s">
        <v>793</v>
      </c>
    </row>
    <row r="568" spans="1:20" x14ac:dyDescent="0.2">
      <c r="A568" t="s">
        <v>4238</v>
      </c>
      <c r="B568" t="s">
        <v>4239</v>
      </c>
      <c r="C568">
        <v>40397893</v>
      </c>
      <c r="D568" t="s">
        <v>1272</v>
      </c>
      <c r="E568">
        <v>1395861</v>
      </c>
      <c r="F568" t="s">
        <v>247</v>
      </c>
      <c r="H568" t="s">
        <v>20</v>
      </c>
      <c r="I568">
        <v>40.016179999999999</v>
      </c>
      <c r="J568">
        <v>-82.998589999999993</v>
      </c>
      <c r="K568" t="s">
        <v>21</v>
      </c>
      <c r="L568">
        <v>191</v>
      </c>
      <c r="M568">
        <v>2</v>
      </c>
      <c r="N568">
        <v>30</v>
      </c>
      <c r="O568" s="1">
        <v>44822</v>
      </c>
      <c r="P568">
        <v>0.98</v>
      </c>
      <c r="Q568">
        <v>4</v>
      </c>
      <c r="R568">
        <v>343</v>
      </c>
      <c r="S568">
        <v>15</v>
      </c>
      <c r="T568" t="s">
        <v>1273</v>
      </c>
    </row>
    <row r="569" spans="1:20" x14ac:dyDescent="0.2">
      <c r="A569" t="s">
        <v>4238</v>
      </c>
      <c r="B569" t="s">
        <v>4239</v>
      </c>
      <c r="C569">
        <v>40430589</v>
      </c>
      <c r="D569" t="s">
        <v>1274</v>
      </c>
      <c r="E569">
        <v>249951812</v>
      </c>
      <c r="F569" t="s">
        <v>959</v>
      </c>
      <c r="H569" t="s">
        <v>20</v>
      </c>
      <c r="I569">
        <v>39.995130000000003</v>
      </c>
      <c r="J569">
        <v>-82.995310000000003</v>
      </c>
      <c r="K569" t="s">
        <v>21</v>
      </c>
      <c r="L569">
        <v>90</v>
      </c>
      <c r="M569">
        <v>1</v>
      </c>
      <c r="N569">
        <v>144</v>
      </c>
      <c r="O569" s="1">
        <v>44820</v>
      </c>
      <c r="P569">
        <v>4.42</v>
      </c>
      <c r="Q569">
        <v>19</v>
      </c>
      <c r="R569">
        <v>98</v>
      </c>
      <c r="S569">
        <v>50</v>
      </c>
      <c r="T569" t="s">
        <v>1275</v>
      </c>
    </row>
    <row r="570" spans="1:20" x14ac:dyDescent="0.2">
      <c r="A570" t="s">
        <v>4238</v>
      </c>
      <c r="B570" t="s">
        <v>4239</v>
      </c>
      <c r="C570">
        <v>40430828</v>
      </c>
      <c r="D570" t="s">
        <v>1276</v>
      </c>
      <c r="E570">
        <v>249951812</v>
      </c>
      <c r="F570" t="s">
        <v>959</v>
      </c>
      <c r="H570" t="s">
        <v>20</v>
      </c>
      <c r="I570">
        <v>39.995350000000002</v>
      </c>
      <c r="J570">
        <v>-82.997399999999999</v>
      </c>
      <c r="K570" t="s">
        <v>21</v>
      </c>
      <c r="L570">
        <v>90</v>
      </c>
      <c r="M570">
        <v>1</v>
      </c>
      <c r="N570">
        <v>137</v>
      </c>
      <c r="O570" s="1">
        <v>44815</v>
      </c>
      <c r="P570">
        <v>4.01</v>
      </c>
      <c r="Q570">
        <v>19</v>
      </c>
      <c r="R570">
        <v>100</v>
      </c>
      <c r="S570">
        <v>47</v>
      </c>
      <c r="T570" t="s">
        <v>1277</v>
      </c>
    </row>
    <row r="571" spans="1:20" x14ac:dyDescent="0.2">
      <c r="A571" t="s">
        <v>4238</v>
      </c>
      <c r="B571" t="s">
        <v>4239</v>
      </c>
      <c r="C571">
        <v>40466026</v>
      </c>
      <c r="D571" t="s">
        <v>1278</v>
      </c>
      <c r="E571">
        <v>239636585</v>
      </c>
      <c r="F571" t="s">
        <v>1279</v>
      </c>
      <c r="H571" t="s">
        <v>616</v>
      </c>
      <c r="I571">
        <v>39.925229999999999</v>
      </c>
      <c r="J571">
        <v>-82.891850000000005</v>
      </c>
      <c r="K571" t="s">
        <v>21</v>
      </c>
      <c r="L571">
        <v>99</v>
      </c>
      <c r="M571">
        <v>2</v>
      </c>
      <c r="N571">
        <v>11</v>
      </c>
      <c r="O571" s="1">
        <v>44808</v>
      </c>
      <c r="P571">
        <v>1.33</v>
      </c>
      <c r="Q571">
        <v>1</v>
      </c>
      <c r="R571">
        <v>361</v>
      </c>
      <c r="S571">
        <v>11</v>
      </c>
      <c r="T571" t="s">
        <v>1280</v>
      </c>
    </row>
    <row r="572" spans="1:20" x14ac:dyDescent="0.2">
      <c r="A572" t="s">
        <v>4238</v>
      </c>
      <c r="B572" t="s">
        <v>4239</v>
      </c>
      <c r="C572">
        <v>40468759</v>
      </c>
      <c r="D572" t="s">
        <v>1281</v>
      </c>
      <c r="E572">
        <v>16184897</v>
      </c>
      <c r="F572" t="s">
        <v>70</v>
      </c>
      <c r="H572" t="s">
        <v>38</v>
      </c>
      <c r="I572">
        <v>39.95064</v>
      </c>
      <c r="J572">
        <v>-82.974490000000003</v>
      </c>
      <c r="K572" t="s">
        <v>21</v>
      </c>
      <c r="L572">
        <v>85</v>
      </c>
      <c r="M572">
        <v>30</v>
      </c>
      <c r="N572">
        <v>21</v>
      </c>
      <c r="O572" s="1">
        <v>44453</v>
      </c>
      <c r="P572">
        <v>0.63</v>
      </c>
      <c r="Q572">
        <v>5</v>
      </c>
      <c r="R572">
        <v>0</v>
      </c>
      <c r="S572">
        <v>0</v>
      </c>
      <c r="T572" t="s">
        <v>1282</v>
      </c>
    </row>
    <row r="573" spans="1:20" x14ac:dyDescent="0.2">
      <c r="A573" t="s">
        <v>4238</v>
      </c>
      <c r="B573" t="s">
        <v>4239</v>
      </c>
      <c r="C573">
        <v>40491301</v>
      </c>
      <c r="D573" t="s">
        <v>1283</v>
      </c>
      <c r="E573">
        <v>97226662</v>
      </c>
      <c r="F573" t="s">
        <v>1284</v>
      </c>
      <c r="H573" t="s">
        <v>29</v>
      </c>
      <c r="I573">
        <v>39.96602</v>
      </c>
      <c r="J573">
        <v>-82.970680000000002</v>
      </c>
      <c r="K573" t="s">
        <v>21</v>
      </c>
      <c r="L573">
        <v>129</v>
      </c>
      <c r="M573">
        <v>2</v>
      </c>
      <c r="N573">
        <v>41</v>
      </c>
      <c r="O573" s="1">
        <v>44655</v>
      </c>
      <c r="P573">
        <v>1.3</v>
      </c>
      <c r="Q573">
        <v>1</v>
      </c>
      <c r="R573">
        <v>89</v>
      </c>
      <c r="S573">
        <v>10</v>
      </c>
      <c r="T573" t="s">
        <v>1285</v>
      </c>
    </row>
    <row r="574" spans="1:20" x14ac:dyDescent="0.2">
      <c r="A574" t="s">
        <v>4238</v>
      </c>
      <c r="B574" t="s">
        <v>4239</v>
      </c>
      <c r="C574">
        <v>40491536</v>
      </c>
      <c r="D574" t="s">
        <v>1286</v>
      </c>
      <c r="E574">
        <v>27280979</v>
      </c>
      <c r="F574" t="s">
        <v>1236</v>
      </c>
      <c r="H574" t="s">
        <v>55</v>
      </c>
      <c r="I574">
        <v>40.141460000000002</v>
      </c>
      <c r="J574">
        <v>-82.954679999999996</v>
      </c>
      <c r="K574" t="s">
        <v>21</v>
      </c>
      <c r="L574">
        <v>115</v>
      </c>
      <c r="M574">
        <v>28</v>
      </c>
      <c r="N574">
        <v>17</v>
      </c>
      <c r="O574" s="1">
        <v>44574</v>
      </c>
      <c r="P574">
        <v>0.5</v>
      </c>
      <c r="Q574">
        <v>37</v>
      </c>
      <c r="R574">
        <v>284</v>
      </c>
      <c r="S574">
        <v>2</v>
      </c>
    </row>
    <row r="575" spans="1:20" x14ac:dyDescent="0.2">
      <c r="A575" t="s">
        <v>4238</v>
      </c>
      <c r="B575" t="s">
        <v>4239</v>
      </c>
      <c r="C575">
        <v>40531348</v>
      </c>
      <c r="D575" t="s">
        <v>1287</v>
      </c>
      <c r="E575">
        <v>194281106</v>
      </c>
      <c r="F575" t="s">
        <v>595</v>
      </c>
      <c r="H575" t="s">
        <v>20</v>
      </c>
      <c r="I575">
        <v>39.981729999999999</v>
      </c>
      <c r="J575">
        <v>-83.00412</v>
      </c>
      <c r="K575" t="s">
        <v>21</v>
      </c>
      <c r="L575">
        <v>106</v>
      </c>
      <c r="M575">
        <v>1</v>
      </c>
      <c r="N575">
        <v>203</v>
      </c>
      <c r="O575" s="1">
        <v>44820</v>
      </c>
      <c r="P575">
        <v>6.02</v>
      </c>
      <c r="Q575">
        <v>23</v>
      </c>
      <c r="R575">
        <v>163</v>
      </c>
      <c r="S575">
        <v>93</v>
      </c>
      <c r="T575" t="s">
        <v>1288</v>
      </c>
    </row>
    <row r="576" spans="1:20" x14ac:dyDescent="0.2">
      <c r="A576" t="s">
        <v>4238</v>
      </c>
      <c r="B576" t="s">
        <v>4239</v>
      </c>
      <c r="C576">
        <v>40565293</v>
      </c>
      <c r="D576" t="s">
        <v>1289</v>
      </c>
      <c r="E576">
        <v>39227328</v>
      </c>
      <c r="F576" t="s">
        <v>1290</v>
      </c>
      <c r="H576" t="s">
        <v>38</v>
      </c>
      <c r="I576">
        <v>39.932389999999998</v>
      </c>
      <c r="J576">
        <v>-82.955129999999997</v>
      </c>
      <c r="K576" t="s">
        <v>25</v>
      </c>
      <c r="L576">
        <v>42</v>
      </c>
      <c r="M576">
        <v>30</v>
      </c>
      <c r="N576">
        <v>24</v>
      </c>
      <c r="O576" s="1">
        <v>44398</v>
      </c>
      <c r="P576">
        <v>0.71</v>
      </c>
      <c r="Q576">
        <v>2</v>
      </c>
      <c r="R576">
        <v>55</v>
      </c>
      <c r="S576">
        <v>0</v>
      </c>
      <c r="T576" t="s">
        <v>1291</v>
      </c>
    </row>
    <row r="577" spans="1:20" x14ac:dyDescent="0.2">
      <c r="A577" t="s">
        <v>4238</v>
      </c>
      <c r="B577" t="s">
        <v>4239</v>
      </c>
      <c r="C577">
        <v>40567308</v>
      </c>
      <c r="D577" t="s">
        <v>1292</v>
      </c>
      <c r="E577">
        <v>39227328</v>
      </c>
      <c r="F577" t="s">
        <v>1290</v>
      </c>
      <c r="H577" t="s">
        <v>38</v>
      </c>
      <c r="I577">
        <v>39.932079999999999</v>
      </c>
      <c r="J577">
        <v>-82.954430000000002</v>
      </c>
      <c r="K577" t="s">
        <v>25</v>
      </c>
      <c r="L577">
        <v>42</v>
      </c>
      <c r="M577">
        <v>7</v>
      </c>
      <c r="N577">
        <v>18</v>
      </c>
      <c r="O577" s="1">
        <v>44681</v>
      </c>
      <c r="P577">
        <v>0.54</v>
      </c>
      <c r="Q577">
        <v>2</v>
      </c>
      <c r="R577">
        <v>56</v>
      </c>
      <c r="S577">
        <v>4</v>
      </c>
      <c r="T577" t="s">
        <v>1291</v>
      </c>
    </row>
    <row r="578" spans="1:20" x14ac:dyDescent="0.2">
      <c r="A578" t="s">
        <v>4238</v>
      </c>
      <c r="B578" t="s">
        <v>4239</v>
      </c>
      <c r="C578">
        <v>40567974</v>
      </c>
      <c r="D578" t="s">
        <v>1293</v>
      </c>
      <c r="E578">
        <v>83430852</v>
      </c>
      <c r="F578" t="s">
        <v>731</v>
      </c>
      <c r="H578" t="s">
        <v>41</v>
      </c>
      <c r="I578">
        <v>40.066049999999997</v>
      </c>
      <c r="J578">
        <v>-83.011189999999999</v>
      </c>
      <c r="K578" t="s">
        <v>21</v>
      </c>
      <c r="L578">
        <v>134</v>
      </c>
      <c r="M578">
        <v>1</v>
      </c>
      <c r="N578">
        <v>143</v>
      </c>
      <c r="O578" s="1">
        <v>44821</v>
      </c>
      <c r="P578">
        <v>4.6100000000000003</v>
      </c>
      <c r="Q578">
        <v>4</v>
      </c>
      <c r="R578">
        <v>352</v>
      </c>
      <c r="S578">
        <v>63</v>
      </c>
      <c r="T578" t="s">
        <v>1294</v>
      </c>
    </row>
    <row r="579" spans="1:20" x14ac:dyDescent="0.2">
      <c r="A579" t="s">
        <v>4238</v>
      </c>
      <c r="B579" t="s">
        <v>4239</v>
      </c>
      <c r="C579">
        <v>40568031</v>
      </c>
      <c r="D579" t="s">
        <v>1295</v>
      </c>
      <c r="E579">
        <v>83430852</v>
      </c>
      <c r="F579" t="s">
        <v>731</v>
      </c>
      <c r="H579" t="s">
        <v>41</v>
      </c>
      <c r="I579">
        <v>40.064169999999997</v>
      </c>
      <c r="J579">
        <v>-83.014039999999994</v>
      </c>
      <c r="K579" t="s">
        <v>21</v>
      </c>
      <c r="L579">
        <v>145</v>
      </c>
      <c r="M579">
        <v>1</v>
      </c>
      <c r="N579">
        <v>135</v>
      </c>
      <c r="O579" s="1">
        <v>44814</v>
      </c>
      <c r="P579">
        <v>4.29</v>
      </c>
      <c r="Q579">
        <v>4</v>
      </c>
      <c r="R579">
        <v>353</v>
      </c>
      <c r="S579">
        <v>51</v>
      </c>
      <c r="T579" t="s">
        <v>1296</v>
      </c>
    </row>
    <row r="580" spans="1:20" x14ac:dyDescent="0.2">
      <c r="A580" t="s">
        <v>4238</v>
      </c>
      <c r="B580" t="s">
        <v>4239</v>
      </c>
      <c r="C580">
        <v>40595460</v>
      </c>
      <c r="D580" t="s">
        <v>1297</v>
      </c>
      <c r="E580">
        <v>27280979</v>
      </c>
      <c r="F580" t="s">
        <v>1236</v>
      </c>
      <c r="H580" t="s">
        <v>55</v>
      </c>
      <c r="I580">
        <v>40.142789999999998</v>
      </c>
      <c r="J580">
        <v>-82.955370000000002</v>
      </c>
      <c r="K580" t="s">
        <v>21</v>
      </c>
      <c r="L580">
        <v>149</v>
      </c>
      <c r="M580">
        <v>28</v>
      </c>
      <c r="N580">
        <v>23</v>
      </c>
      <c r="O580" s="1">
        <v>44169</v>
      </c>
      <c r="P580">
        <v>0.68</v>
      </c>
      <c r="Q580">
        <v>37</v>
      </c>
      <c r="R580">
        <v>352</v>
      </c>
      <c r="S580">
        <v>0</v>
      </c>
    </row>
    <row r="581" spans="1:20" x14ac:dyDescent="0.2">
      <c r="A581" t="s">
        <v>4238</v>
      </c>
      <c r="B581" t="s">
        <v>4239</v>
      </c>
      <c r="C581">
        <v>40707099</v>
      </c>
      <c r="D581" t="s">
        <v>1298</v>
      </c>
      <c r="E581">
        <v>26958698</v>
      </c>
      <c r="F581" t="s">
        <v>478</v>
      </c>
      <c r="H581" t="s">
        <v>38</v>
      </c>
      <c r="I581">
        <v>39.937710000000003</v>
      </c>
      <c r="J581">
        <v>-82.978099999999998</v>
      </c>
      <c r="K581" t="s">
        <v>21</v>
      </c>
      <c r="L581">
        <v>137</v>
      </c>
      <c r="M581">
        <v>1</v>
      </c>
      <c r="N581">
        <v>33</v>
      </c>
      <c r="O581" s="1">
        <v>44789</v>
      </c>
      <c r="P581">
        <v>1.03</v>
      </c>
      <c r="Q581">
        <v>107</v>
      </c>
      <c r="R581">
        <v>364</v>
      </c>
      <c r="S581">
        <v>15</v>
      </c>
      <c r="T581" t="s">
        <v>1299</v>
      </c>
    </row>
    <row r="582" spans="1:20" x14ac:dyDescent="0.2">
      <c r="A582" t="s">
        <v>4238</v>
      </c>
      <c r="B582" t="s">
        <v>4239</v>
      </c>
      <c r="C582">
        <v>40708167</v>
      </c>
      <c r="D582" t="s">
        <v>1300</v>
      </c>
      <c r="E582">
        <v>27280979</v>
      </c>
      <c r="F582" t="s">
        <v>1236</v>
      </c>
      <c r="H582" t="s">
        <v>55</v>
      </c>
      <c r="I582">
        <v>40.143380000000001</v>
      </c>
      <c r="J582">
        <v>-82.95599</v>
      </c>
      <c r="K582" t="s">
        <v>21</v>
      </c>
      <c r="L582">
        <v>149</v>
      </c>
      <c r="M582">
        <v>28</v>
      </c>
      <c r="N582">
        <v>11</v>
      </c>
      <c r="O582" s="1">
        <v>44408</v>
      </c>
      <c r="P582">
        <v>0.33</v>
      </c>
      <c r="Q582">
        <v>37</v>
      </c>
      <c r="R582">
        <v>0</v>
      </c>
      <c r="S582">
        <v>0</v>
      </c>
    </row>
    <row r="583" spans="1:20" x14ac:dyDescent="0.2">
      <c r="A583" t="s">
        <v>4238</v>
      </c>
      <c r="B583" t="s">
        <v>4239</v>
      </c>
      <c r="C583">
        <v>40756696</v>
      </c>
      <c r="D583" t="s">
        <v>1301</v>
      </c>
      <c r="E583">
        <v>194281106</v>
      </c>
      <c r="F583" t="s">
        <v>595</v>
      </c>
      <c r="H583" t="s">
        <v>20</v>
      </c>
      <c r="I583">
        <v>39.982669999999999</v>
      </c>
      <c r="J583">
        <v>-82.997200000000007</v>
      </c>
      <c r="K583" t="s">
        <v>21</v>
      </c>
      <c r="L583">
        <v>113</v>
      </c>
      <c r="M583">
        <v>2</v>
      </c>
      <c r="N583">
        <v>221</v>
      </c>
      <c r="O583" s="1">
        <v>44822</v>
      </c>
      <c r="P583">
        <v>6.64</v>
      </c>
      <c r="Q583">
        <v>23</v>
      </c>
      <c r="R583">
        <v>158</v>
      </c>
      <c r="S583">
        <v>92</v>
      </c>
      <c r="T583" t="s">
        <v>1302</v>
      </c>
    </row>
    <row r="584" spans="1:20" x14ac:dyDescent="0.2">
      <c r="A584" t="s">
        <v>4238</v>
      </c>
      <c r="B584" t="s">
        <v>4239</v>
      </c>
      <c r="C584">
        <v>40784096</v>
      </c>
      <c r="D584" t="s">
        <v>1303</v>
      </c>
      <c r="E584">
        <v>109117484</v>
      </c>
      <c r="F584" t="s">
        <v>872</v>
      </c>
      <c r="H584" t="s">
        <v>20</v>
      </c>
      <c r="I584">
        <v>39.97589</v>
      </c>
      <c r="J584">
        <v>-83.010570000000001</v>
      </c>
      <c r="K584" t="s">
        <v>21</v>
      </c>
      <c r="L584">
        <v>163</v>
      </c>
      <c r="M584">
        <v>1</v>
      </c>
      <c r="N584">
        <v>334</v>
      </c>
      <c r="O584" s="1">
        <v>44820</v>
      </c>
      <c r="P584">
        <v>9.89</v>
      </c>
      <c r="Q584">
        <v>10</v>
      </c>
      <c r="R584">
        <v>350</v>
      </c>
      <c r="S584">
        <v>122</v>
      </c>
      <c r="T584" t="s">
        <v>1304</v>
      </c>
    </row>
    <row r="585" spans="1:20" x14ac:dyDescent="0.2">
      <c r="A585" t="s">
        <v>4238</v>
      </c>
      <c r="B585" t="s">
        <v>4239</v>
      </c>
      <c r="C585">
        <v>40803264</v>
      </c>
      <c r="D585" t="s">
        <v>1305</v>
      </c>
      <c r="E585">
        <v>14051607</v>
      </c>
      <c r="F585" t="s">
        <v>129</v>
      </c>
      <c r="H585" t="s">
        <v>29</v>
      </c>
      <c r="I585">
        <v>39.95964</v>
      </c>
      <c r="J585">
        <v>-82.965620000000001</v>
      </c>
      <c r="K585" t="s">
        <v>21</v>
      </c>
      <c r="L585">
        <v>154</v>
      </c>
      <c r="M585">
        <v>2</v>
      </c>
      <c r="N585">
        <v>84</v>
      </c>
      <c r="O585" s="1">
        <v>44775</v>
      </c>
      <c r="P585">
        <v>2.64</v>
      </c>
      <c r="Q585">
        <v>1</v>
      </c>
      <c r="R585">
        <v>82</v>
      </c>
      <c r="S585">
        <v>31</v>
      </c>
      <c r="T585" t="s">
        <v>1306</v>
      </c>
    </row>
    <row r="586" spans="1:20" x14ac:dyDescent="0.2">
      <c r="A586" t="s">
        <v>4238</v>
      </c>
      <c r="B586" t="s">
        <v>4239</v>
      </c>
      <c r="C586">
        <v>40863088</v>
      </c>
      <c r="D586" t="s">
        <v>1307</v>
      </c>
      <c r="E586">
        <v>44467878</v>
      </c>
      <c r="F586" t="s">
        <v>934</v>
      </c>
      <c r="H586" t="s">
        <v>60</v>
      </c>
      <c r="I586">
        <v>39.987780000000001</v>
      </c>
      <c r="J586">
        <v>-83.041569999999993</v>
      </c>
      <c r="K586" t="s">
        <v>21</v>
      </c>
      <c r="L586">
        <v>77</v>
      </c>
      <c r="M586">
        <v>1</v>
      </c>
      <c r="N586">
        <v>291</v>
      </c>
      <c r="O586" s="1">
        <v>44822</v>
      </c>
      <c r="P586">
        <v>9.1300000000000008</v>
      </c>
      <c r="Q586">
        <v>4</v>
      </c>
      <c r="R586">
        <v>38</v>
      </c>
      <c r="S586">
        <v>127</v>
      </c>
      <c r="T586" t="s">
        <v>1308</v>
      </c>
    </row>
    <row r="587" spans="1:20" x14ac:dyDescent="0.2">
      <c r="A587" t="s">
        <v>4238</v>
      </c>
      <c r="B587" t="s">
        <v>4239</v>
      </c>
      <c r="C587">
        <v>40871398</v>
      </c>
      <c r="D587" t="s">
        <v>1309</v>
      </c>
      <c r="E587">
        <v>27280979</v>
      </c>
      <c r="F587" t="s">
        <v>1236</v>
      </c>
      <c r="H587" t="s">
        <v>757</v>
      </c>
      <c r="I587">
        <v>39.955030000000001</v>
      </c>
      <c r="J587">
        <v>-83.012119999999996</v>
      </c>
      <c r="K587" t="s">
        <v>21</v>
      </c>
      <c r="L587">
        <v>149</v>
      </c>
      <c r="M587">
        <v>30</v>
      </c>
      <c r="N587">
        <v>22</v>
      </c>
      <c r="O587" s="1">
        <v>44708</v>
      </c>
      <c r="P587">
        <v>0.66</v>
      </c>
      <c r="Q587">
        <v>37</v>
      </c>
      <c r="R587">
        <v>262</v>
      </c>
      <c r="S587">
        <v>1</v>
      </c>
      <c r="T587" t="s">
        <v>1310</v>
      </c>
    </row>
    <row r="588" spans="1:20" x14ac:dyDescent="0.2">
      <c r="A588" t="s">
        <v>4238</v>
      </c>
      <c r="B588" t="s">
        <v>4239</v>
      </c>
      <c r="C588">
        <v>40895108</v>
      </c>
      <c r="D588" t="s">
        <v>1311</v>
      </c>
      <c r="E588">
        <v>316836629</v>
      </c>
      <c r="F588" t="s">
        <v>1136</v>
      </c>
      <c r="H588" t="s">
        <v>96</v>
      </c>
      <c r="I588">
        <v>39.987209999999997</v>
      </c>
      <c r="J588">
        <v>-82.930239999999998</v>
      </c>
      <c r="K588" t="s">
        <v>21</v>
      </c>
      <c r="L588">
        <v>89</v>
      </c>
      <c r="M588">
        <v>2</v>
      </c>
      <c r="N588">
        <v>146</v>
      </c>
      <c r="O588" s="1">
        <v>44822</v>
      </c>
      <c r="P588">
        <v>4.58</v>
      </c>
      <c r="Q588">
        <v>1</v>
      </c>
      <c r="R588">
        <v>241</v>
      </c>
      <c r="S588">
        <v>47</v>
      </c>
      <c r="T588" t="s">
        <v>1312</v>
      </c>
    </row>
    <row r="589" spans="1:20" x14ac:dyDescent="0.2">
      <c r="A589" t="s">
        <v>4238</v>
      </c>
      <c r="B589" t="s">
        <v>4239</v>
      </c>
      <c r="C589">
        <v>40937834</v>
      </c>
      <c r="D589" t="s">
        <v>1313</v>
      </c>
      <c r="E589">
        <v>235497311</v>
      </c>
      <c r="F589" t="s">
        <v>847</v>
      </c>
      <c r="H589" t="s">
        <v>20</v>
      </c>
      <c r="I589">
        <v>39.976500000000001</v>
      </c>
      <c r="J589">
        <v>-83.005359999999996</v>
      </c>
      <c r="K589" t="s">
        <v>21</v>
      </c>
      <c r="L589">
        <v>93</v>
      </c>
      <c r="M589">
        <v>1</v>
      </c>
      <c r="N589">
        <v>240</v>
      </c>
      <c r="O589" s="1">
        <v>44819</v>
      </c>
      <c r="P589">
        <v>7.17</v>
      </c>
      <c r="Q589">
        <v>41</v>
      </c>
      <c r="R589">
        <v>24</v>
      </c>
      <c r="S589">
        <v>100</v>
      </c>
      <c r="T589" t="s">
        <v>1314</v>
      </c>
    </row>
    <row r="590" spans="1:20" x14ac:dyDescent="0.2">
      <c r="A590" t="s">
        <v>4238</v>
      </c>
      <c r="B590" t="s">
        <v>4239</v>
      </c>
      <c r="C590">
        <v>40952014</v>
      </c>
      <c r="D590" t="s">
        <v>1315</v>
      </c>
      <c r="E590">
        <v>224493353</v>
      </c>
      <c r="F590" t="s">
        <v>1316</v>
      </c>
      <c r="H590" t="s">
        <v>136</v>
      </c>
      <c r="I590">
        <v>39.960369999999998</v>
      </c>
      <c r="J590">
        <v>-83.000770000000003</v>
      </c>
      <c r="K590" t="s">
        <v>21</v>
      </c>
      <c r="L590">
        <v>250</v>
      </c>
      <c r="M590">
        <v>2</v>
      </c>
      <c r="N590">
        <v>93</v>
      </c>
      <c r="O590" s="1">
        <v>44819</v>
      </c>
      <c r="P590">
        <v>2.8</v>
      </c>
      <c r="Q590">
        <v>17</v>
      </c>
      <c r="R590">
        <v>335</v>
      </c>
      <c r="S590">
        <v>31</v>
      </c>
      <c r="T590" t="s">
        <v>1317</v>
      </c>
    </row>
    <row r="591" spans="1:20" x14ac:dyDescent="0.2">
      <c r="A591" t="s">
        <v>4238</v>
      </c>
      <c r="B591" t="s">
        <v>4239</v>
      </c>
      <c r="C591">
        <v>41031491</v>
      </c>
      <c r="D591" t="s">
        <v>1318</v>
      </c>
      <c r="E591">
        <v>27280979</v>
      </c>
      <c r="F591" t="s">
        <v>1236</v>
      </c>
      <c r="H591" t="s">
        <v>55</v>
      </c>
      <c r="I591">
        <v>40.143329999999999</v>
      </c>
      <c r="J591">
        <v>-82.956469999999996</v>
      </c>
      <c r="K591" t="s">
        <v>21</v>
      </c>
      <c r="L591">
        <v>129</v>
      </c>
      <c r="M591">
        <v>28</v>
      </c>
      <c r="N591">
        <v>7</v>
      </c>
      <c r="O591" s="1">
        <v>43982</v>
      </c>
      <c r="P591">
        <v>0.21</v>
      </c>
      <c r="Q591">
        <v>37</v>
      </c>
      <c r="R591">
        <v>290</v>
      </c>
      <c r="S591">
        <v>0</v>
      </c>
    </row>
    <row r="592" spans="1:20" x14ac:dyDescent="0.2">
      <c r="A592" t="s">
        <v>4238</v>
      </c>
      <c r="B592" t="s">
        <v>4239</v>
      </c>
      <c r="C592">
        <v>41086280</v>
      </c>
      <c r="D592" t="s">
        <v>1319</v>
      </c>
      <c r="E592">
        <v>254455153</v>
      </c>
      <c r="F592" t="s">
        <v>1242</v>
      </c>
      <c r="H592" t="s">
        <v>20</v>
      </c>
      <c r="I592">
        <v>39.982660000000003</v>
      </c>
      <c r="J592">
        <v>-83.010429999999999</v>
      </c>
      <c r="K592" t="s">
        <v>21</v>
      </c>
      <c r="L592">
        <v>158</v>
      </c>
      <c r="M592">
        <v>3</v>
      </c>
      <c r="N592">
        <v>31</v>
      </c>
      <c r="O592" s="1">
        <v>44809</v>
      </c>
      <c r="P592">
        <v>0.95</v>
      </c>
      <c r="Q592">
        <v>2</v>
      </c>
      <c r="R592">
        <v>52</v>
      </c>
      <c r="S592">
        <v>9</v>
      </c>
      <c r="T592" t="s">
        <v>1320</v>
      </c>
    </row>
    <row r="593" spans="1:20" x14ac:dyDescent="0.2">
      <c r="A593" t="s">
        <v>4238</v>
      </c>
      <c r="B593" t="s">
        <v>4239</v>
      </c>
      <c r="C593">
        <v>41090934</v>
      </c>
      <c r="D593" t="s">
        <v>1321</v>
      </c>
      <c r="E593">
        <v>249951812</v>
      </c>
      <c r="F593" t="s">
        <v>959</v>
      </c>
      <c r="H593" t="s">
        <v>20</v>
      </c>
      <c r="I593">
        <v>39.995289999999997</v>
      </c>
      <c r="J593">
        <v>-82.995949999999993</v>
      </c>
      <c r="K593" t="s">
        <v>21</v>
      </c>
      <c r="L593">
        <v>92</v>
      </c>
      <c r="M593">
        <v>1</v>
      </c>
      <c r="N593">
        <v>91</v>
      </c>
      <c r="O593" s="1">
        <v>44815</v>
      </c>
      <c r="P593">
        <v>2.74</v>
      </c>
      <c r="Q593">
        <v>19</v>
      </c>
      <c r="R593">
        <v>93</v>
      </c>
      <c r="S593">
        <v>30</v>
      </c>
      <c r="T593" t="s">
        <v>1322</v>
      </c>
    </row>
    <row r="594" spans="1:20" x14ac:dyDescent="0.2">
      <c r="A594" t="s">
        <v>4238</v>
      </c>
      <c r="B594" t="s">
        <v>4239</v>
      </c>
      <c r="C594">
        <v>41104241</v>
      </c>
      <c r="D594" t="s">
        <v>1323</v>
      </c>
      <c r="E594">
        <v>10776491</v>
      </c>
      <c r="F594" t="s">
        <v>67</v>
      </c>
      <c r="H594" t="s">
        <v>38</v>
      </c>
      <c r="I594">
        <v>39.947839999999999</v>
      </c>
      <c r="J594">
        <v>-82.997669999999999</v>
      </c>
      <c r="K594" t="s">
        <v>21</v>
      </c>
      <c r="L594">
        <v>297</v>
      </c>
      <c r="M594">
        <v>2</v>
      </c>
      <c r="N594">
        <v>83</v>
      </c>
      <c r="O594" s="1">
        <v>44816</v>
      </c>
      <c r="P594">
        <v>2.63</v>
      </c>
      <c r="Q594">
        <v>4</v>
      </c>
      <c r="R594">
        <v>237</v>
      </c>
      <c r="S594">
        <v>44</v>
      </c>
      <c r="T594" t="s">
        <v>725</v>
      </c>
    </row>
    <row r="595" spans="1:20" x14ac:dyDescent="0.2">
      <c r="A595" t="s">
        <v>4238</v>
      </c>
      <c r="B595" t="s">
        <v>4239</v>
      </c>
      <c r="C595">
        <v>41185893</v>
      </c>
      <c r="D595" t="s">
        <v>1324</v>
      </c>
      <c r="E595">
        <v>27108786</v>
      </c>
      <c r="F595" t="s">
        <v>1325</v>
      </c>
      <c r="H595" t="s">
        <v>130</v>
      </c>
      <c r="I595">
        <v>40.095910000000003</v>
      </c>
      <c r="J595">
        <v>-82.961309999999997</v>
      </c>
      <c r="K595" t="s">
        <v>21</v>
      </c>
      <c r="L595">
        <v>155</v>
      </c>
      <c r="M595">
        <v>2</v>
      </c>
      <c r="N595">
        <v>104</v>
      </c>
      <c r="O595" s="1">
        <v>44787</v>
      </c>
      <c r="P595">
        <v>3.41</v>
      </c>
      <c r="Q595">
        <v>3</v>
      </c>
      <c r="R595">
        <v>309</v>
      </c>
      <c r="S595">
        <v>19</v>
      </c>
      <c r="T595" t="s">
        <v>1326</v>
      </c>
    </row>
    <row r="596" spans="1:20" x14ac:dyDescent="0.2">
      <c r="A596" t="s">
        <v>4238</v>
      </c>
      <c r="B596" t="s">
        <v>4239</v>
      </c>
      <c r="C596">
        <v>41189938</v>
      </c>
      <c r="D596" t="s">
        <v>1327</v>
      </c>
      <c r="E596">
        <v>27280979</v>
      </c>
      <c r="F596" t="s">
        <v>1236</v>
      </c>
      <c r="H596" t="s">
        <v>55</v>
      </c>
      <c r="I596">
        <v>40.143610000000002</v>
      </c>
      <c r="J596">
        <v>-82.956050000000005</v>
      </c>
      <c r="K596" t="s">
        <v>21</v>
      </c>
      <c r="L596">
        <v>149</v>
      </c>
      <c r="M596">
        <v>28</v>
      </c>
      <c r="N596">
        <v>14</v>
      </c>
      <c r="O596" s="1">
        <v>44100</v>
      </c>
      <c r="P596">
        <v>0.42</v>
      </c>
      <c r="Q596">
        <v>37</v>
      </c>
      <c r="R596">
        <v>325</v>
      </c>
      <c r="S596">
        <v>0</v>
      </c>
    </row>
    <row r="597" spans="1:20" x14ac:dyDescent="0.2">
      <c r="A597" t="s">
        <v>4238</v>
      </c>
      <c r="B597" t="s">
        <v>4239</v>
      </c>
      <c r="C597">
        <v>41194395</v>
      </c>
      <c r="D597" t="s">
        <v>1328</v>
      </c>
      <c r="E597">
        <v>154336191</v>
      </c>
      <c r="F597" t="s">
        <v>719</v>
      </c>
      <c r="H597" t="s">
        <v>720</v>
      </c>
      <c r="I597">
        <v>39.890180000000001</v>
      </c>
      <c r="J597">
        <v>-83.069559999999996</v>
      </c>
      <c r="K597" t="s">
        <v>21</v>
      </c>
      <c r="L597">
        <v>144</v>
      </c>
      <c r="M597">
        <v>2</v>
      </c>
      <c r="N597">
        <v>143</v>
      </c>
      <c r="O597" s="1">
        <v>44822</v>
      </c>
      <c r="P597">
        <v>4.34</v>
      </c>
      <c r="Q597">
        <v>2</v>
      </c>
      <c r="R597">
        <v>61</v>
      </c>
      <c r="S597">
        <v>68</v>
      </c>
    </row>
    <row r="598" spans="1:20" x14ac:dyDescent="0.2">
      <c r="A598" t="s">
        <v>4238</v>
      </c>
      <c r="B598" t="s">
        <v>4239</v>
      </c>
      <c r="C598">
        <v>41195989</v>
      </c>
      <c r="D598" t="s">
        <v>1329</v>
      </c>
      <c r="E598">
        <v>224493353</v>
      </c>
      <c r="F598" t="s">
        <v>1316</v>
      </c>
      <c r="H598" t="s">
        <v>136</v>
      </c>
      <c r="I598">
        <v>39.958730000000003</v>
      </c>
      <c r="J598">
        <v>-83.000169999999997</v>
      </c>
      <c r="K598" t="s">
        <v>21</v>
      </c>
      <c r="L598">
        <v>134</v>
      </c>
      <c r="M598">
        <v>2</v>
      </c>
      <c r="N598">
        <v>136</v>
      </c>
      <c r="O598" s="1">
        <v>44822</v>
      </c>
      <c r="P598">
        <v>4.12</v>
      </c>
      <c r="Q598">
        <v>17</v>
      </c>
      <c r="R598">
        <v>337</v>
      </c>
      <c r="S598">
        <v>49</v>
      </c>
      <c r="T598" t="s">
        <v>1330</v>
      </c>
    </row>
    <row r="599" spans="1:20" x14ac:dyDescent="0.2">
      <c r="A599" t="s">
        <v>4238</v>
      </c>
      <c r="B599" t="s">
        <v>4239</v>
      </c>
      <c r="C599">
        <v>41208199</v>
      </c>
      <c r="D599" t="s">
        <v>1331</v>
      </c>
      <c r="E599">
        <v>10776491</v>
      </c>
      <c r="F599" t="s">
        <v>67</v>
      </c>
      <c r="H599" t="s">
        <v>38</v>
      </c>
      <c r="I599">
        <v>39.947090000000003</v>
      </c>
      <c r="J599">
        <v>-82.996549999999999</v>
      </c>
      <c r="K599" t="s">
        <v>21</v>
      </c>
      <c r="L599">
        <v>681</v>
      </c>
      <c r="M599">
        <v>2</v>
      </c>
      <c r="N599">
        <v>19</v>
      </c>
      <c r="O599" s="1">
        <v>44808</v>
      </c>
      <c r="P599">
        <v>0.61</v>
      </c>
      <c r="Q599">
        <v>4</v>
      </c>
      <c r="R599">
        <v>161</v>
      </c>
      <c r="S599">
        <v>8</v>
      </c>
      <c r="T599" t="s">
        <v>725</v>
      </c>
    </row>
    <row r="600" spans="1:20" x14ac:dyDescent="0.2">
      <c r="A600" t="s">
        <v>4238</v>
      </c>
      <c r="B600" t="s">
        <v>4239</v>
      </c>
      <c r="C600">
        <v>41211391</v>
      </c>
      <c r="D600" t="s">
        <v>1332</v>
      </c>
      <c r="E600">
        <v>27280979</v>
      </c>
      <c r="F600" t="s">
        <v>1236</v>
      </c>
      <c r="H600" t="s">
        <v>757</v>
      </c>
      <c r="I600">
        <v>39.95684</v>
      </c>
      <c r="J600">
        <v>-83.011219999999994</v>
      </c>
      <c r="K600" t="s">
        <v>21</v>
      </c>
      <c r="L600">
        <v>138</v>
      </c>
      <c r="M600">
        <v>30</v>
      </c>
      <c r="N600">
        <v>16</v>
      </c>
      <c r="O600" s="1">
        <v>44104</v>
      </c>
      <c r="P600">
        <v>0.49</v>
      </c>
      <c r="Q600">
        <v>37</v>
      </c>
      <c r="R600">
        <v>226</v>
      </c>
      <c r="S600">
        <v>0</v>
      </c>
      <c r="T600" t="s">
        <v>1333</v>
      </c>
    </row>
    <row r="601" spans="1:20" x14ac:dyDescent="0.2">
      <c r="A601" t="s">
        <v>4238</v>
      </c>
      <c r="B601" t="s">
        <v>4239</v>
      </c>
      <c r="C601">
        <v>41233409</v>
      </c>
      <c r="D601" t="s">
        <v>1334</v>
      </c>
      <c r="E601">
        <v>27280979</v>
      </c>
      <c r="F601" t="s">
        <v>1236</v>
      </c>
      <c r="H601" t="s">
        <v>757</v>
      </c>
      <c r="I601">
        <v>39.954920000000001</v>
      </c>
      <c r="J601">
        <v>-83.010829999999999</v>
      </c>
      <c r="K601" t="s">
        <v>21</v>
      </c>
      <c r="L601">
        <v>109</v>
      </c>
      <c r="M601">
        <v>30</v>
      </c>
      <c r="N601">
        <v>12</v>
      </c>
      <c r="O601" s="1">
        <v>44576</v>
      </c>
      <c r="P601">
        <v>0.37</v>
      </c>
      <c r="Q601">
        <v>37</v>
      </c>
      <c r="R601">
        <v>256</v>
      </c>
      <c r="S601">
        <v>1</v>
      </c>
      <c r="T601" t="s">
        <v>1335</v>
      </c>
    </row>
    <row r="602" spans="1:20" x14ac:dyDescent="0.2">
      <c r="A602" t="s">
        <v>4238</v>
      </c>
      <c r="B602" t="s">
        <v>4239</v>
      </c>
      <c r="C602">
        <v>41295649</v>
      </c>
      <c r="D602" t="s">
        <v>1336</v>
      </c>
      <c r="E602">
        <v>324405685</v>
      </c>
      <c r="F602" t="s">
        <v>1337</v>
      </c>
      <c r="H602" t="s">
        <v>38</v>
      </c>
      <c r="I602">
        <v>39.942439999999998</v>
      </c>
      <c r="J602">
        <v>-82.975920000000002</v>
      </c>
      <c r="K602" t="s">
        <v>21</v>
      </c>
      <c r="L602">
        <v>76</v>
      </c>
      <c r="M602">
        <v>3</v>
      </c>
      <c r="N602">
        <v>15</v>
      </c>
      <c r="O602" s="1">
        <v>44778</v>
      </c>
      <c r="P602">
        <v>0.91</v>
      </c>
      <c r="Q602">
        <v>1</v>
      </c>
      <c r="R602">
        <v>161</v>
      </c>
      <c r="S602">
        <v>8</v>
      </c>
      <c r="T602" t="s">
        <v>1338</v>
      </c>
    </row>
    <row r="603" spans="1:20" x14ac:dyDescent="0.2">
      <c r="A603" t="s">
        <v>4238</v>
      </c>
      <c r="B603" t="s">
        <v>4239</v>
      </c>
      <c r="C603">
        <v>41370573</v>
      </c>
      <c r="D603" t="s">
        <v>1339</v>
      </c>
      <c r="E603">
        <v>111656450</v>
      </c>
      <c r="F603" t="s">
        <v>1340</v>
      </c>
      <c r="H603" t="s">
        <v>186</v>
      </c>
      <c r="I603">
        <v>39.882860000000001</v>
      </c>
      <c r="J603">
        <v>-83.096140000000005</v>
      </c>
      <c r="K603" t="s">
        <v>21</v>
      </c>
      <c r="L603">
        <v>163</v>
      </c>
      <c r="M603">
        <v>2</v>
      </c>
      <c r="N603">
        <v>113</v>
      </c>
      <c r="O603" s="1">
        <v>44815</v>
      </c>
      <c r="P603">
        <v>3.56</v>
      </c>
      <c r="Q603">
        <v>1</v>
      </c>
      <c r="R603">
        <v>45</v>
      </c>
      <c r="S603">
        <v>57</v>
      </c>
    </row>
    <row r="604" spans="1:20" x14ac:dyDescent="0.2">
      <c r="A604" t="s">
        <v>4238</v>
      </c>
      <c r="B604" t="s">
        <v>4239</v>
      </c>
      <c r="C604">
        <v>41400755</v>
      </c>
      <c r="D604" t="s">
        <v>1341</v>
      </c>
      <c r="E604">
        <v>216909466</v>
      </c>
      <c r="F604" t="s">
        <v>1342</v>
      </c>
      <c r="H604" t="s">
        <v>166</v>
      </c>
      <c r="I604">
        <v>40.015079999999998</v>
      </c>
      <c r="J604">
        <v>-82.953130000000002</v>
      </c>
      <c r="K604" t="s">
        <v>21</v>
      </c>
      <c r="L604">
        <v>185</v>
      </c>
      <c r="M604">
        <v>1</v>
      </c>
      <c r="N604">
        <v>71</v>
      </c>
      <c r="O604" s="1">
        <v>44801</v>
      </c>
      <c r="P604">
        <v>2.2799999999999998</v>
      </c>
      <c r="Q604">
        <v>1</v>
      </c>
      <c r="R604">
        <v>358</v>
      </c>
      <c r="S604">
        <v>34</v>
      </c>
      <c r="T604" t="s">
        <v>1343</v>
      </c>
    </row>
    <row r="605" spans="1:20" x14ac:dyDescent="0.2">
      <c r="A605" t="s">
        <v>4238</v>
      </c>
      <c r="B605" t="s">
        <v>4239</v>
      </c>
      <c r="C605">
        <v>41434538</v>
      </c>
      <c r="D605" t="s">
        <v>1344</v>
      </c>
      <c r="E605">
        <v>116400313</v>
      </c>
      <c r="F605" t="s">
        <v>346</v>
      </c>
      <c r="H605" t="s">
        <v>20</v>
      </c>
      <c r="I605">
        <v>39.974670000000003</v>
      </c>
      <c r="J605">
        <v>-83.003469999999993</v>
      </c>
      <c r="K605" t="s">
        <v>21</v>
      </c>
      <c r="L605">
        <v>113</v>
      </c>
      <c r="M605">
        <v>2</v>
      </c>
      <c r="N605">
        <v>27</v>
      </c>
      <c r="O605" s="1">
        <v>44762</v>
      </c>
      <c r="P605">
        <v>0.99</v>
      </c>
      <c r="Q605">
        <v>25</v>
      </c>
      <c r="R605">
        <v>165</v>
      </c>
      <c r="S605">
        <v>15</v>
      </c>
      <c r="T605" t="s">
        <v>1345</v>
      </c>
    </row>
    <row r="606" spans="1:20" x14ac:dyDescent="0.2">
      <c r="A606" t="s">
        <v>4238</v>
      </c>
      <c r="B606" t="s">
        <v>4239</v>
      </c>
      <c r="C606">
        <v>41510465</v>
      </c>
      <c r="D606" t="s">
        <v>1346</v>
      </c>
      <c r="E606">
        <v>27280979</v>
      </c>
      <c r="F606" t="s">
        <v>1236</v>
      </c>
      <c r="H606" t="s">
        <v>757</v>
      </c>
      <c r="I606">
        <v>39.956490000000002</v>
      </c>
      <c r="J606">
        <v>-83.010689999999997</v>
      </c>
      <c r="K606" t="s">
        <v>21</v>
      </c>
      <c r="L606">
        <v>129</v>
      </c>
      <c r="M606">
        <v>30</v>
      </c>
      <c r="N606">
        <v>26</v>
      </c>
      <c r="O606" s="1">
        <v>44571</v>
      </c>
      <c r="P606">
        <v>0.8</v>
      </c>
      <c r="Q606">
        <v>37</v>
      </c>
      <c r="R606">
        <v>363</v>
      </c>
      <c r="S606">
        <v>1</v>
      </c>
      <c r="T606" t="s">
        <v>1347</v>
      </c>
    </row>
    <row r="607" spans="1:20" x14ac:dyDescent="0.2">
      <c r="A607" t="s">
        <v>4238</v>
      </c>
      <c r="B607" t="s">
        <v>4239</v>
      </c>
      <c r="C607">
        <v>41527650</v>
      </c>
      <c r="D607" t="s">
        <v>1348</v>
      </c>
      <c r="E607">
        <v>130054171</v>
      </c>
      <c r="F607" t="s">
        <v>1349</v>
      </c>
      <c r="H607" t="s">
        <v>332</v>
      </c>
      <c r="I607">
        <v>39.853839999999998</v>
      </c>
      <c r="J607">
        <v>-82.817509999999999</v>
      </c>
      <c r="K607" t="s">
        <v>21</v>
      </c>
      <c r="L607">
        <v>146</v>
      </c>
      <c r="M607">
        <v>2</v>
      </c>
      <c r="N607">
        <v>99</v>
      </c>
      <c r="O607" s="1">
        <v>44794</v>
      </c>
      <c r="P607">
        <v>3.08</v>
      </c>
      <c r="Q607">
        <v>1</v>
      </c>
      <c r="R607">
        <v>175</v>
      </c>
      <c r="S607">
        <v>33</v>
      </c>
    </row>
    <row r="608" spans="1:20" x14ac:dyDescent="0.2">
      <c r="A608" t="s">
        <v>4238</v>
      </c>
      <c r="B608" t="s">
        <v>4239</v>
      </c>
      <c r="C608">
        <v>41535653</v>
      </c>
      <c r="D608" t="s">
        <v>1350</v>
      </c>
      <c r="E608">
        <v>27280979</v>
      </c>
      <c r="F608" t="s">
        <v>1236</v>
      </c>
      <c r="H608" t="s">
        <v>757</v>
      </c>
      <c r="I608">
        <v>39.957299999999996</v>
      </c>
      <c r="J608">
        <v>-83.011859999999999</v>
      </c>
      <c r="K608" t="s">
        <v>21</v>
      </c>
      <c r="L608">
        <v>119</v>
      </c>
      <c r="M608">
        <v>30</v>
      </c>
      <c r="N608">
        <v>11</v>
      </c>
      <c r="O608" s="1">
        <v>44205</v>
      </c>
      <c r="P608">
        <v>0.34</v>
      </c>
      <c r="Q608">
        <v>37</v>
      </c>
      <c r="R608">
        <v>78</v>
      </c>
      <c r="S608">
        <v>0</v>
      </c>
      <c r="T608" t="s">
        <v>1351</v>
      </c>
    </row>
    <row r="609" spans="1:20" x14ac:dyDescent="0.2">
      <c r="A609" t="s">
        <v>4238</v>
      </c>
      <c r="B609" t="s">
        <v>4239</v>
      </c>
      <c r="C609">
        <v>41555933</v>
      </c>
      <c r="D609" t="s">
        <v>1352</v>
      </c>
      <c r="E609">
        <v>217319476</v>
      </c>
      <c r="F609" t="s">
        <v>422</v>
      </c>
      <c r="H609" t="s">
        <v>29</v>
      </c>
      <c r="I609">
        <v>39.968209999999999</v>
      </c>
      <c r="J609">
        <v>-82.966570000000004</v>
      </c>
      <c r="K609" t="s">
        <v>21</v>
      </c>
      <c r="L609">
        <v>96</v>
      </c>
      <c r="M609">
        <v>1</v>
      </c>
      <c r="N609">
        <v>34</v>
      </c>
      <c r="O609" s="1">
        <v>44809</v>
      </c>
      <c r="P609">
        <v>1.06</v>
      </c>
      <c r="Q609">
        <v>4</v>
      </c>
      <c r="R609">
        <v>320</v>
      </c>
      <c r="S609">
        <v>10</v>
      </c>
      <c r="T609" t="s">
        <v>1353</v>
      </c>
    </row>
    <row r="610" spans="1:20" x14ac:dyDescent="0.2">
      <c r="A610" t="s">
        <v>4238</v>
      </c>
      <c r="B610" t="s">
        <v>4239</v>
      </c>
      <c r="C610">
        <v>41598713</v>
      </c>
      <c r="D610" t="s">
        <v>1354</v>
      </c>
      <c r="E610">
        <v>27280979</v>
      </c>
      <c r="F610" t="s">
        <v>1236</v>
      </c>
      <c r="H610" t="s">
        <v>757</v>
      </c>
      <c r="I610">
        <v>39.957090000000001</v>
      </c>
      <c r="J610">
        <v>-83.010549999999995</v>
      </c>
      <c r="K610" t="s">
        <v>21</v>
      </c>
      <c r="L610">
        <v>109</v>
      </c>
      <c r="M610">
        <v>30</v>
      </c>
      <c r="N610">
        <v>16</v>
      </c>
      <c r="O610" s="1">
        <v>44149</v>
      </c>
      <c r="P610">
        <v>0.5</v>
      </c>
      <c r="Q610">
        <v>37</v>
      </c>
      <c r="R610">
        <v>250</v>
      </c>
      <c r="S610">
        <v>0</v>
      </c>
      <c r="T610" t="s">
        <v>1355</v>
      </c>
    </row>
    <row r="611" spans="1:20" x14ac:dyDescent="0.2">
      <c r="A611" t="s">
        <v>4238</v>
      </c>
      <c r="B611" t="s">
        <v>4239</v>
      </c>
      <c r="C611">
        <v>41618718</v>
      </c>
      <c r="D611" t="s">
        <v>1356</v>
      </c>
      <c r="E611">
        <v>116400313</v>
      </c>
      <c r="F611" t="s">
        <v>346</v>
      </c>
      <c r="H611" t="s">
        <v>20</v>
      </c>
      <c r="I611">
        <v>39.977890000000002</v>
      </c>
      <c r="J611">
        <v>-83.007140000000007</v>
      </c>
      <c r="K611" t="s">
        <v>21</v>
      </c>
      <c r="L611">
        <v>227</v>
      </c>
      <c r="M611">
        <v>2</v>
      </c>
      <c r="N611">
        <v>20</v>
      </c>
      <c r="O611" s="1">
        <v>44766</v>
      </c>
      <c r="P611">
        <v>0.84</v>
      </c>
      <c r="Q611">
        <v>25</v>
      </c>
      <c r="R611">
        <v>168</v>
      </c>
      <c r="S611">
        <v>17</v>
      </c>
      <c r="T611" t="s">
        <v>1357</v>
      </c>
    </row>
    <row r="612" spans="1:20" x14ac:dyDescent="0.2">
      <c r="A612" t="s">
        <v>4238</v>
      </c>
      <c r="B612" t="s">
        <v>4239</v>
      </c>
      <c r="C612">
        <v>41630251</v>
      </c>
      <c r="D612" t="s">
        <v>1358</v>
      </c>
      <c r="E612">
        <v>290555110</v>
      </c>
      <c r="F612" t="s">
        <v>1359</v>
      </c>
      <c r="H612" t="s">
        <v>38</v>
      </c>
      <c r="I612">
        <v>39.94896</v>
      </c>
      <c r="J612">
        <v>-82.978099999999998</v>
      </c>
      <c r="K612" t="s">
        <v>21</v>
      </c>
      <c r="L612">
        <v>125</v>
      </c>
      <c r="M612">
        <v>1</v>
      </c>
      <c r="N612">
        <v>8</v>
      </c>
      <c r="O612" s="1">
        <v>44024</v>
      </c>
      <c r="P612">
        <v>0.27</v>
      </c>
      <c r="Q612">
        <v>6</v>
      </c>
      <c r="R612">
        <v>0</v>
      </c>
      <c r="S612">
        <v>0</v>
      </c>
      <c r="T612" t="s">
        <v>1360</v>
      </c>
    </row>
    <row r="613" spans="1:20" x14ac:dyDescent="0.2">
      <c r="A613" t="s">
        <v>4238</v>
      </c>
      <c r="B613" t="s">
        <v>4239</v>
      </c>
      <c r="C613">
        <v>41643526</v>
      </c>
      <c r="D613" t="s">
        <v>1361</v>
      </c>
      <c r="E613">
        <v>34061514</v>
      </c>
      <c r="F613" t="s">
        <v>1362</v>
      </c>
      <c r="H613" t="s">
        <v>38</v>
      </c>
      <c r="I613">
        <v>39.942790000000002</v>
      </c>
      <c r="J613">
        <v>-82.987070000000003</v>
      </c>
      <c r="K613" t="s">
        <v>21</v>
      </c>
      <c r="L613">
        <v>129</v>
      </c>
      <c r="M613">
        <v>1</v>
      </c>
      <c r="N613">
        <v>85</v>
      </c>
      <c r="O613" s="1">
        <v>44801</v>
      </c>
      <c r="P613">
        <v>2.67</v>
      </c>
      <c r="Q613">
        <v>1</v>
      </c>
      <c r="R613">
        <v>0</v>
      </c>
      <c r="S613">
        <v>23</v>
      </c>
      <c r="T613" t="s">
        <v>1363</v>
      </c>
    </row>
    <row r="614" spans="1:20" x14ac:dyDescent="0.2">
      <c r="A614" t="s">
        <v>4238</v>
      </c>
      <c r="B614" t="s">
        <v>4239</v>
      </c>
      <c r="C614">
        <v>41771033</v>
      </c>
      <c r="D614" t="s">
        <v>1364</v>
      </c>
      <c r="E614">
        <v>94337607</v>
      </c>
      <c r="F614" t="s">
        <v>535</v>
      </c>
      <c r="H614" t="s">
        <v>55</v>
      </c>
      <c r="I614">
        <v>40.115929999999999</v>
      </c>
      <c r="J614">
        <v>-82.92483</v>
      </c>
      <c r="K614" t="s">
        <v>21</v>
      </c>
      <c r="L614">
        <v>96</v>
      </c>
      <c r="M614">
        <v>1</v>
      </c>
      <c r="N614">
        <v>102</v>
      </c>
      <c r="O614" s="1">
        <v>44816</v>
      </c>
      <c r="P614">
        <v>3.15</v>
      </c>
      <c r="Q614">
        <v>9</v>
      </c>
      <c r="R614">
        <v>305</v>
      </c>
      <c r="S614">
        <v>66</v>
      </c>
    </row>
    <row r="615" spans="1:20" x14ac:dyDescent="0.2">
      <c r="A615" t="s">
        <v>4238</v>
      </c>
      <c r="B615" t="s">
        <v>4239</v>
      </c>
      <c r="C615">
        <v>41773987</v>
      </c>
      <c r="D615" t="s">
        <v>1365</v>
      </c>
      <c r="E615">
        <v>115836608</v>
      </c>
      <c r="F615" t="s">
        <v>1366</v>
      </c>
      <c r="H615" t="s">
        <v>38</v>
      </c>
      <c r="I615">
        <v>39.943010000000001</v>
      </c>
      <c r="J615">
        <v>-82.968519999999998</v>
      </c>
      <c r="K615" t="s">
        <v>21</v>
      </c>
      <c r="L615">
        <v>134</v>
      </c>
      <c r="M615">
        <v>2</v>
      </c>
      <c r="N615">
        <v>21</v>
      </c>
      <c r="O615" s="1">
        <v>44822</v>
      </c>
      <c r="P615">
        <v>3.26</v>
      </c>
      <c r="Q615">
        <v>24</v>
      </c>
      <c r="R615">
        <v>8</v>
      </c>
      <c r="S615">
        <v>21</v>
      </c>
      <c r="T615" t="s">
        <v>1367</v>
      </c>
    </row>
    <row r="616" spans="1:20" x14ac:dyDescent="0.2">
      <c r="A616" t="s">
        <v>4238</v>
      </c>
      <c r="B616" t="s">
        <v>4239</v>
      </c>
      <c r="C616">
        <v>41791927</v>
      </c>
      <c r="D616" t="s">
        <v>1368</v>
      </c>
      <c r="E616">
        <v>16507907</v>
      </c>
      <c r="F616" t="s">
        <v>703</v>
      </c>
      <c r="H616" t="s">
        <v>41</v>
      </c>
      <c r="I616">
        <v>40.030889999999999</v>
      </c>
      <c r="J616">
        <v>-83.02337</v>
      </c>
      <c r="K616" t="s">
        <v>21</v>
      </c>
      <c r="L616">
        <v>189</v>
      </c>
      <c r="M616">
        <v>2</v>
      </c>
      <c r="N616">
        <v>56</v>
      </c>
      <c r="O616" s="1">
        <v>44796</v>
      </c>
      <c r="P616">
        <v>1.77</v>
      </c>
      <c r="Q616">
        <v>2</v>
      </c>
      <c r="R616">
        <v>322</v>
      </c>
      <c r="S616">
        <v>20</v>
      </c>
      <c r="T616" t="s">
        <v>1369</v>
      </c>
    </row>
    <row r="617" spans="1:20" x14ac:dyDescent="0.2">
      <c r="A617" t="s">
        <v>4238</v>
      </c>
      <c r="B617" t="s">
        <v>4239</v>
      </c>
      <c r="C617">
        <v>41816791</v>
      </c>
      <c r="D617" t="s">
        <v>1370</v>
      </c>
      <c r="E617">
        <v>26958698</v>
      </c>
      <c r="F617" t="s">
        <v>478</v>
      </c>
      <c r="H617" t="s">
        <v>757</v>
      </c>
      <c r="I617">
        <v>39.958109999999998</v>
      </c>
      <c r="J617">
        <v>-83.024900000000002</v>
      </c>
      <c r="K617" t="s">
        <v>21</v>
      </c>
      <c r="L617">
        <v>115</v>
      </c>
      <c r="M617">
        <v>30</v>
      </c>
      <c r="N617">
        <v>43</v>
      </c>
      <c r="O617" s="1">
        <v>44819</v>
      </c>
      <c r="P617">
        <v>1.37</v>
      </c>
      <c r="Q617">
        <v>107</v>
      </c>
      <c r="R617">
        <v>357</v>
      </c>
      <c r="S617">
        <v>21</v>
      </c>
      <c r="T617" t="s">
        <v>1371</v>
      </c>
    </row>
    <row r="618" spans="1:20" x14ac:dyDescent="0.2">
      <c r="A618" t="s">
        <v>4238</v>
      </c>
      <c r="B618" t="s">
        <v>4239</v>
      </c>
      <c r="C618">
        <v>41832064</v>
      </c>
      <c r="D618" t="s">
        <v>1372</v>
      </c>
      <c r="E618">
        <v>319060373</v>
      </c>
      <c r="F618" t="s">
        <v>1373</v>
      </c>
      <c r="H618" t="s">
        <v>96</v>
      </c>
      <c r="I618">
        <v>40.025680000000001</v>
      </c>
      <c r="J618">
        <v>-82.932060000000007</v>
      </c>
      <c r="K618" t="s">
        <v>25</v>
      </c>
      <c r="L618">
        <v>25</v>
      </c>
      <c r="M618">
        <v>30</v>
      </c>
      <c r="N618">
        <v>4</v>
      </c>
      <c r="O618" s="1">
        <v>44788</v>
      </c>
      <c r="P618">
        <v>0.22</v>
      </c>
      <c r="Q618">
        <v>1</v>
      </c>
      <c r="R618">
        <v>314</v>
      </c>
      <c r="S618">
        <v>3</v>
      </c>
    </row>
    <row r="619" spans="1:20" x14ac:dyDescent="0.2">
      <c r="A619" t="s">
        <v>4238</v>
      </c>
      <c r="B619" t="s">
        <v>4239</v>
      </c>
      <c r="C619">
        <v>41835219</v>
      </c>
      <c r="D619" t="s">
        <v>1374</v>
      </c>
      <c r="E619">
        <v>8963103</v>
      </c>
      <c r="F619" t="s">
        <v>213</v>
      </c>
      <c r="H619" t="s">
        <v>20</v>
      </c>
      <c r="I619">
        <v>39.98312</v>
      </c>
      <c r="J619">
        <v>-83.007940000000005</v>
      </c>
      <c r="K619" t="s">
        <v>21</v>
      </c>
      <c r="L619">
        <v>173</v>
      </c>
      <c r="M619">
        <v>2</v>
      </c>
      <c r="N619">
        <v>91</v>
      </c>
      <c r="O619" s="1">
        <v>44822</v>
      </c>
      <c r="P619">
        <v>2.99</v>
      </c>
      <c r="Q619">
        <v>33</v>
      </c>
      <c r="R619">
        <v>140</v>
      </c>
      <c r="S619">
        <v>23</v>
      </c>
      <c r="T619" t="s">
        <v>1261</v>
      </c>
    </row>
    <row r="620" spans="1:20" x14ac:dyDescent="0.2">
      <c r="A620" t="s">
        <v>4238</v>
      </c>
      <c r="B620" t="s">
        <v>4239</v>
      </c>
      <c r="C620">
        <v>41836651</v>
      </c>
      <c r="D620" t="s">
        <v>1375</v>
      </c>
      <c r="E620">
        <v>175883174</v>
      </c>
      <c r="F620" t="s">
        <v>288</v>
      </c>
      <c r="H620" t="s">
        <v>20</v>
      </c>
      <c r="I620">
        <v>40.01538</v>
      </c>
      <c r="J620">
        <v>-83.000579999999999</v>
      </c>
      <c r="K620" t="s">
        <v>21</v>
      </c>
      <c r="L620">
        <v>88</v>
      </c>
      <c r="M620">
        <v>2</v>
      </c>
      <c r="N620">
        <v>132</v>
      </c>
      <c r="O620" s="1">
        <v>44812</v>
      </c>
      <c r="P620">
        <v>4.13</v>
      </c>
      <c r="Q620">
        <v>3</v>
      </c>
      <c r="R620">
        <v>150</v>
      </c>
      <c r="S620">
        <v>38</v>
      </c>
      <c r="T620" t="s">
        <v>1376</v>
      </c>
    </row>
    <row r="621" spans="1:20" x14ac:dyDescent="0.2">
      <c r="A621" t="s">
        <v>4238</v>
      </c>
      <c r="B621" t="s">
        <v>4239</v>
      </c>
      <c r="C621">
        <v>41862446</v>
      </c>
      <c r="D621" t="s">
        <v>1377</v>
      </c>
      <c r="E621">
        <v>26958698</v>
      </c>
      <c r="F621" t="s">
        <v>478</v>
      </c>
      <c r="H621" t="s">
        <v>20</v>
      </c>
      <c r="I621">
        <v>40.017600000000002</v>
      </c>
      <c r="J621">
        <v>-83.009870000000006</v>
      </c>
      <c r="K621" t="s">
        <v>21</v>
      </c>
      <c r="L621">
        <v>164</v>
      </c>
      <c r="M621">
        <v>1</v>
      </c>
      <c r="N621">
        <v>51</v>
      </c>
      <c r="O621" s="1">
        <v>44790</v>
      </c>
      <c r="P621">
        <v>1.59</v>
      </c>
      <c r="Q621">
        <v>107</v>
      </c>
      <c r="R621">
        <v>86</v>
      </c>
      <c r="S621">
        <v>16</v>
      </c>
      <c r="T621" t="s">
        <v>1378</v>
      </c>
    </row>
    <row r="622" spans="1:20" x14ac:dyDescent="0.2">
      <c r="A622" t="s">
        <v>4238</v>
      </c>
      <c r="B622" t="s">
        <v>4239</v>
      </c>
      <c r="C622">
        <v>41911372</v>
      </c>
      <c r="D622" t="s">
        <v>1379</v>
      </c>
      <c r="E622">
        <v>275084618</v>
      </c>
      <c r="F622" t="s">
        <v>1018</v>
      </c>
      <c r="H622" t="s">
        <v>130</v>
      </c>
      <c r="I622">
        <v>40.064790000000002</v>
      </c>
      <c r="J622">
        <v>-82.982050000000001</v>
      </c>
      <c r="K622" t="s">
        <v>25</v>
      </c>
      <c r="L622">
        <v>39</v>
      </c>
      <c r="M622">
        <v>4</v>
      </c>
      <c r="N622">
        <v>26</v>
      </c>
      <c r="O622" s="1">
        <v>44783</v>
      </c>
      <c r="P622">
        <v>0.83</v>
      </c>
      <c r="Q622">
        <v>4</v>
      </c>
      <c r="R622">
        <v>328</v>
      </c>
      <c r="S622">
        <v>11</v>
      </c>
      <c r="T622" t="s">
        <v>1019</v>
      </c>
    </row>
    <row r="623" spans="1:20" x14ac:dyDescent="0.2">
      <c r="A623" t="s">
        <v>4238</v>
      </c>
      <c r="B623" t="s">
        <v>4239</v>
      </c>
      <c r="C623">
        <v>41996857</v>
      </c>
      <c r="D623" t="s">
        <v>1380</v>
      </c>
      <c r="E623">
        <v>286705292</v>
      </c>
      <c r="F623" t="s">
        <v>1271</v>
      </c>
      <c r="H623" t="s">
        <v>20</v>
      </c>
      <c r="I623">
        <v>39.987459999999999</v>
      </c>
      <c r="J623">
        <v>-83.005250000000004</v>
      </c>
      <c r="K623" t="s">
        <v>21</v>
      </c>
      <c r="L623">
        <v>236</v>
      </c>
      <c r="M623">
        <v>1</v>
      </c>
      <c r="N623">
        <v>188</v>
      </c>
      <c r="O623" s="1">
        <v>44823</v>
      </c>
      <c r="P623">
        <v>5.9</v>
      </c>
      <c r="Q623">
        <v>2</v>
      </c>
      <c r="R623">
        <v>338</v>
      </c>
      <c r="S623">
        <v>85</v>
      </c>
      <c r="T623" t="s">
        <v>793</v>
      </c>
    </row>
    <row r="624" spans="1:20" x14ac:dyDescent="0.2">
      <c r="A624" t="s">
        <v>4238</v>
      </c>
      <c r="B624" t="s">
        <v>4239</v>
      </c>
      <c r="C624">
        <v>42013467</v>
      </c>
      <c r="D624" t="s">
        <v>750</v>
      </c>
      <c r="E624">
        <v>175078890</v>
      </c>
      <c r="F624" t="s">
        <v>751</v>
      </c>
      <c r="H624" t="s">
        <v>20</v>
      </c>
      <c r="I624">
        <v>39.977710000000002</v>
      </c>
      <c r="J624">
        <v>-83.001350000000002</v>
      </c>
      <c r="K624" t="s">
        <v>25</v>
      </c>
      <c r="L624">
        <v>133</v>
      </c>
      <c r="M624">
        <v>1</v>
      </c>
      <c r="N624">
        <v>5</v>
      </c>
      <c r="O624" s="1">
        <v>44726</v>
      </c>
      <c r="P624">
        <v>0.22</v>
      </c>
      <c r="Q624">
        <v>3</v>
      </c>
      <c r="R624">
        <v>293</v>
      </c>
      <c r="S624">
        <v>2</v>
      </c>
      <c r="T624" t="s">
        <v>752</v>
      </c>
    </row>
    <row r="625" spans="1:20" x14ac:dyDescent="0.2">
      <c r="A625" t="s">
        <v>4238</v>
      </c>
      <c r="B625" t="s">
        <v>4239</v>
      </c>
      <c r="C625">
        <v>42014128</v>
      </c>
      <c r="D625" t="s">
        <v>1381</v>
      </c>
      <c r="E625">
        <v>175078890</v>
      </c>
      <c r="F625" t="s">
        <v>751</v>
      </c>
      <c r="H625" t="s">
        <v>20</v>
      </c>
      <c r="I625">
        <v>39.977589999999999</v>
      </c>
      <c r="J625">
        <v>-83.001429999999999</v>
      </c>
      <c r="K625" t="s">
        <v>25</v>
      </c>
      <c r="L625">
        <v>133</v>
      </c>
      <c r="M625">
        <v>1</v>
      </c>
      <c r="N625">
        <v>2</v>
      </c>
      <c r="O625" s="1">
        <v>44695</v>
      </c>
      <c r="P625">
        <v>0.09</v>
      </c>
      <c r="Q625">
        <v>3</v>
      </c>
      <c r="R625">
        <v>273</v>
      </c>
      <c r="S625">
        <v>1</v>
      </c>
      <c r="T625" t="s">
        <v>752</v>
      </c>
    </row>
    <row r="626" spans="1:20" x14ac:dyDescent="0.2">
      <c r="A626" t="s">
        <v>4238</v>
      </c>
      <c r="B626" t="s">
        <v>4239</v>
      </c>
      <c r="C626">
        <v>42137255</v>
      </c>
      <c r="D626" t="s">
        <v>1382</v>
      </c>
      <c r="E626">
        <v>211169136</v>
      </c>
      <c r="F626" t="s">
        <v>653</v>
      </c>
      <c r="H626" t="s">
        <v>60</v>
      </c>
      <c r="I626">
        <v>40.050369600000003</v>
      </c>
      <c r="J626">
        <v>-83.060586299999997</v>
      </c>
      <c r="K626" t="s">
        <v>25</v>
      </c>
      <c r="L626">
        <v>47</v>
      </c>
      <c r="M626">
        <v>1</v>
      </c>
      <c r="N626">
        <v>0</v>
      </c>
      <c r="Q626">
        <v>1</v>
      </c>
      <c r="R626">
        <v>206</v>
      </c>
      <c r="S626">
        <v>0</v>
      </c>
    </row>
    <row r="627" spans="1:20" x14ac:dyDescent="0.2">
      <c r="A627" t="s">
        <v>4238</v>
      </c>
      <c r="B627" t="s">
        <v>4239</v>
      </c>
      <c r="C627">
        <v>42140859</v>
      </c>
      <c r="D627" t="s">
        <v>1383</v>
      </c>
      <c r="E627">
        <v>232811402</v>
      </c>
      <c r="F627" t="s">
        <v>1384</v>
      </c>
      <c r="H627" t="s">
        <v>130</v>
      </c>
      <c r="I627">
        <v>40.080269999999999</v>
      </c>
      <c r="J627">
        <v>-82.963899999999995</v>
      </c>
      <c r="K627" t="s">
        <v>21</v>
      </c>
      <c r="L627">
        <v>191</v>
      </c>
      <c r="M627">
        <v>1</v>
      </c>
      <c r="N627">
        <v>110</v>
      </c>
      <c r="O627" s="1">
        <v>44822</v>
      </c>
      <c r="P627">
        <v>3.48</v>
      </c>
      <c r="Q627">
        <v>1</v>
      </c>
      <c r="R627">
        <v>331</v>
      </c>
      <c r="S627">
        <v>47</v>
      </c>
      <c r="T627" t="s">
        <v>1385</v>
      </c>
    </row>
    <row r="628" spans="1:20" x14ac:dyDescent="0.2">
      <c r="A628" t="s">
        <v>4238</v>
      </c>
      <c r="B628" t="s">
        <v>4239</v>
      </c>
      <c r="C628">
        <v>42162063</v>
      </c>
      <c r="D628" t="s">
        <v>1386</v>
      </c>
      <c r="E628">
        <v>314409197</v>
      </c>
      <c r="F628" t="s">
        <v>1387</v>
      </c>
      <c r="H628" t="s">
        <v>106</v>
      </c>
      <c r="I628">
        <v>39.941870000000002</v>
      </c>
      <c r="J628">
        <v>-82.911640000000006</v>
      </c>
      <c r="K628" t="s">
        <v>25</v>
      </c>
      <c r="L628">
        <v>100</v>
      </c>
      <c r="M628">
        <v>1</v>
      </c>
      <c r="N628">
        <v>0</v>
      </c>
      <c r="Q628">
        <v>1</v>
      </c>
      <c r="R628">
        <v>0</v>
      </c>
      <c r="S628">
        <v>0</v>
      </c>
      <c r="T628" t="s">
        <v>793</v>
      </c>
    </row>
    <row r="629" spans="1:20" x14ac:dyDescent="0.2">
      <c r="A629" t="s">
        <v>4238</v>
      </c>
      <c r="B629" t="s">
        <v>4239</v>
      </c>
      <c r="C629">
        <v>42203948</v>
      </c>
      <c r="D629" t="s">
        <v>1388</v>
      </c>
      <c r="E629">
        <v>224493353</v>
      </c>
      <c r="F629" t="s">
        <v>1316</v>
      </c>
      <c r="H629" t="s">
        <v>136</v>
      </c>
      <c r="I629">
        <v>39.959699999999998</v>
      </c>
      <c r="J629">
        <v>-83.000360000000001</v>
      </c>
      <c r="K629" t="s">
        <v>21</v>
      </c>
      <c r="L629">
        <v>168</v>
      </c>
      <c r="M629">
        <v>2</v>
      </c>
      <c r="N629">
        <v>79</v>
      </c>
      <c r="O629" s="1">
        <v>44817</v>
      </c>
      <c r="P629">
        <v>2.56</v>
      </c>
      <c r="Q629">
        <v>17</v>
      </c>
      <c r="R629">
        <v>324</v>
      </c>
      <c r="S629">
        <v>37</v>
      </c>
      <c r="T629" t="s">
        <v>1389</v>
      </c>
    </row>
    <row r="630" spans="1:20" x14ac:dyDescent="0.2">
      <c r="A630" t="s">
        <v>4238</v>
      </c>
      <c r="B630" t="s">
        <v>4239</v>
      </c>
      <c r="C630">
        <v>42216821</v>
      </c>
      <c r="D630" t="s">
        <v>1390</v>
      </c>
      <c r="E630">
        <v>315729151</v>
      </c>
      <c r="F630" t="s">
        <v>1391</v>
      </c>
      <c r="H630" t="s">
        <v>20</v>
      </c>
      <c r="I630">
        <v>39.986780000000003</v>
      </c>
      <c r="J630">
        <v>-83.010080000000002</v>
      </c>
      <c r="K630" t="s">
        <v>21</v>
      </c>
      <c r="L630">
        <v>265</v>
      </c>
      <c r="M630">
        <v>1</v>
      </c>
      <c r="N630">
        <v>191</v>
      </c>
      <c r="O630" s="1">
        <v>44809</v>
      </c>
      <c r="P630">
        <v>6.12</v>
      </c>
      <c r="Q630">
        <v>4</v>
      </c>
      <c r="R630">
        <v>169</v>
      </c>
      <c r="S630">
        <v>62</v>
      </c>
      <c r="T630" t="s">
        <v>1392</v>
      </c>
    </row>
    <row r="631" spans="1:20" x14ac:dyDescent="0.2">
      <c r="A631" t="s">
        <v>4238</v>
      </c>
      <c r="B631" t="s">
        <v>4239</v>
      </c>
      <c r="C631">
        <v>42256341</v>
      </c>
      <c r="D631" t="s">
        <v>1393</v>
      </c>
      <c r="E631">
        <v>235497311</v>
      </c>
      <c r="F631" t="s">
        <v>847</v>
      </c>
      <c r="H631" t="s">
        <v>20</v>
      </c>
      <c r="I631">
        <v>39.985930000000003</v>
      </c>
      <c r="J631">
        <v>-83.002409999999998</v>
      </c>
      <c r="K631" t="s">
        <v>21</v>
      </c>
      <c r="L631">
        <v>102</v>
      </c>
      <c r="M631">
        <v>1</v>
      </c>
      <c r="N631">
        <v>160</v>
      </c>
      <c r="O631" s="1">
        <v>44815</v>
      </c>
      <c r="P631">
        <v>5.0599999999999996</v>
      </c>
      <c r="Q631">
        <v>41</v>
      </c>
      <c r="R631">
        <v>84</v>
      </c>
      <c r="S631">
        <v>69</v>
      </c>
      <c r="T631" t="s">
        <v>1394</v>
      </c>
    </row>
    <row r="632" spans="1:20" x14ac:dyDescent="0.2">
      <c r="A632" t="s">
        <v>4238</v>
      </c>
      <c r="B632" t="s">
        <v>4239</v>
      </c>
      <c r="C632">
        <v>42267219</v>
      </c>
      <c r="D632" t="s">
        <v>1395</v>
      </c>
      <c r="E632">
        <v>235497311</v>
      </c>
      <c r="F632" t="s">
        <v>847</v>
      </c>
      <c r="H632" t="s">
        <v>20</v>
      </c>
      <c r="I632">
        <v>39.995480000000001</v>
      </c>
      <c r="J632">
        <v>-83.006129999999999</v>
      </c>
      <c r="K632" t="s">
        <v>21</v>
      </c>
      <c r="L632">
        <v>95</v>
      </c>
      <c r="M632">
        <v>1</v>
      </c>
      <c r="N632">
        <v>191</v>
      </c>
      <c r="O632" s="1">
        <v>44821</v>
      </c>
      <c r="P632">
        <v>6.03</v>
      </c>
      <c r="Q632">
        <v>41</v>
      </c>
      <c r="R632">
        <v>73</v>
      </c>
      <c r="S632">
        <v>86</v>
      </c>
      <c r="T632" t="s">
        <v>1396</v>
      </c>
    </row>
    <row r="633" spans="1:20" x14ac:dyDescent="0.2">
      <c r="A633" t="s">
        <v>4238</v>
      </c>
      <c r="B633" t="s">
        <v>4239</v>
      </c>
      <c r="C633">
        <v>42349264</v>
      </c>
      <c r="D633" t="s">
        <v>1397</v>
      </c>
      <c r="E633">
        <v>205251265</v>
      </c>
      <c r="F633" t="s">
        <v>1398</v>
      </c>
      <c r="H633" t="s">
        <v>301</v>
      </c>
      <c r="I633">
        <v>39.912410000000001</v>
      </c>
      <c r="J633">
        <v>-83.07817</v>
      </c>
      <c r="K633" t="s">
        <v>25</v>
      </c>
      <c r="L633">
        <v>46</v>
      </c>
      <c r="M633">
        <v>2</v>
      </c>
      <c r="N633">
        <v>39</v>
      </c>
      <c r="O633" s="1">
        <v>44800</v>
      </c>
      <c r="P633">
        <v>1.25</v>
      </c>
      <c r="Q633">
        <v>2</v>
      </c>
      <c r="R633">
        <v>62</v>
      </c>
      <c r="S633">
        <v>14</v>
      </c>
      <c r="T633" t="s">
        <v>1399</v>
      </c>
    </row>
    <row r="634" spans="1:20" x14ac:dyDescent="0.2">
      <c r="A634" t="s">
        <v>4238</v>
      </c>
      <c r="B634" t="s">
        <v>4239</v>
      </c>
      <c r="C634">
        <v>42349639</v>
      </c>
      <c r="D634" t="s">
        <v>1400</v>
      </c>
      <c r="E634">
        <v>205251265</v>
      </c>
      <c r="F634" t="s">
        <v>1398</v>
      </c>
      <c r="H634" t="s">
        <v>301</v>
      </c>
      <c r="I634">
        <v>39.911470000000001</v>
      </c>
      <c r="J634">
        <v>-83.077479999999994</v>
      </c>
      <c r="K634" t="s">
        <v>25</v>
      </c>
      <c r="L634">
        <v>42</v>
      </c>
      <c r="M634">
        <v>2</v>
      </c>
      <c r="N634">
        <v>45</v>
      </c>
      <c r="O634" s="1">
        <v>44822</v>
      </c>
      <c r="P634">
        <v>1.44</v>
      </c>
      <c r="Q634">
        <v>2</v>
      </c>
      <c r="R634">
        <v>76</v>
      </c>
      <c r="S634">
        <v>27</v>
      </c>
      <c r="T634" t="s">
        <v>1399</v>
      </c>
    </row>
    <row r="635" spans="1:20" x14ac:dyDescent="0.2">
      <c r="A635" t="s">
        <v>4238</v>
      </c>
      <c r="B635" t="s">
        <v>4239</v>
      </c>
      <c r="C635">
        <v>42375942</v>
      </c>
      <c r="D635" t="s">
        <v>1401</v>
      </c>
      <c r="E635">
        <v>26958698</v>
      </c>
      <c r="F635" t="s">
        <v>478</v>
      </c>
      <c r="H635" t="s">
        <v>757</v>
      </c>
      <c r="I635">
        <v>39.960639999999998</v>
      </c>
      <c r="J635">
        <v>-83.022949999999994</v>
      </c>
      <c r="K635" t="s">
        <v>21</v>
      </c>
      <c r="L635">
        <v>153</v>
      </c>
      <c r="M635">
        <v>1</v>
      </c>
      <c r="N635">
        <v>51</v>
      </c>
      <c r="O635" s="1">
        <v>44809</v>
      </c>
      <c r="P635">
        <v>1.7</v>
      </c>
      <c r="Q635">
        <v>107</v>
      </c>
      <c r="R635">
        <v>335</v>
      </c>
      <c r="S635">
        <v>28</v>
      </c>
      <c r="T635" t="s">
        <v>1402</v>
      </c>
    </row>
    <row r="636" spans="1:20" x14ac:dyDescent="0.2">
      <c r="A636" t="s">
        <v>4238</v>
      </c>
      <c r="B636" t="s">
        <v>4239</v>
      </c>
      <c r="C636">
        <v>42381001</v>
      </c>
      <c r="D636" t="s">
        <v>1403</v>
      </c>
      <c r="E636">
        <v>325932974</v>
      </c>
      <c r="F636" t="s">
        <v>1404</v>
      </c>
      <c r="H636" t="s">
        <v>20</v>
      </c>
      <c r="I636">
        <v>39.998750000000001</v>
      </c>
      <c r="J636">
        <v>-83.00676</v>
      </c>
      <c r="K636" t="s">
        <v>21</v>
      </c>
      <c r="L636">
        <v>82</v>
      </c>
      <c r="M636">
        <v>1</v>
      </c>
      <c r="N636">
        <v>101</v>
      </c>
      <c r="O636" s="1">
        <v>44808</v>
      </c>
      <c r="P636">
        <v>3.22</v>
      </c>
      <c r="Q636">
        <v>34</v>
      </c>
      <c r="R636">
        <v>57</v>
      </c>
      <c r="S636">
        <v>43</v>
      </c>
      <c r="T636" t="s">
        <v>1405</v>
      </c>
    </row>
    <row r="637" spans="1:20" x14ac:dyDescent="0.2">
      <c r="A637" t="s">
        <v>4238</v>
      </c>
      <c r="B637" t="s">
        <v>4239</v>
      </c>
      <c r="C637">
        <v>42381075</v>
      </c>
      <c r="D637" t="s">
        <v>1406</v>
      </c>
      <c r="E637">
        <v>325932974</v>
      </c>
      <c r="F637" t="s">
        <v>1404</v>
      </c>
      <c r="H637" t="s">
        <v>20</v>
      </c>
      <c r="I637">
        <v>39.997109999999999</v>
      </c>
      <c r="J637">
        <v>-83.005160000000004</v>
      </c>
      <c r="K637" t="s">
        <v>21</v>
      </c>
      <c r="L637">
        <v>65</v>
      </c>
      <c r="M637">
        <v>1</v>
      </c>
      <c r="N637">
        <v>68</v>
      </c>
      <c r="O637" s="1">
        <v>44803</v>
      </c>
      <c r="P637">
        <v>2.17</v>
      </c>
      <c r="Q637">
        <v>34</v>
      </c>
      <c r="R637">
        <v>77</v>
      </c>
      <c r="S637">
        <v>38</v>
      </c>
      <c r="T637" t="s">
        <v>1407</v>
      </c>
    </row>
    <row r="638" spans="1:20" x14ac:dyDescent="0.2">
      <c r="A638" t="s">
        <v>4238</v>
      </c>
      <c r="B638" t="s">
        <v>4239</v>
      </c>
      <c r="C638">
        <v>42383635</v>
      </c>
      <c r="D638" t="s">
        <v>1408</v>
      </c>
      <c r="E638">
        <v>325932974</v>
      </c>
      <c r="F638" t="s">
        <v>1404</v>
      </c>
      <c r="H638" t="s">
        <v>20</v>
      </c>
      <c r="I638">
        <v>39.999369999999999</v>
      </c>
      <c r="J638">
        <v>-83.005499999999998</v>
      </c>
      <c r="K638" t="s">
        <v>21</v>
      </c>
      <c r="L638">
        <v>85</v>
      </c>
      <c r="M638">
        <v>1</v>
      </c>
      <c r="N638">
        <v>140</v>
      </c>
      <c r="O638" s="1">
        <v>44815</v>
      </c>
      <c r="P638">
        <v>4.51</v>
      </c>
      <c r="Q638">
        <v>34</v>
      </c>
      <c r="R638">
        <v>62</v>
      </c>
      <c r="S638">
        <v>76</v>
      </c>
      <c r="T638" t="s">
        <v>1409</v>
      </c>
    </row>
    <row r="639" spans="1:20" x14ac:dyDescent="0.2">
      <c r="A639" t="s">
        <v>4238</v>
      </c>
      <c r="B639" t="s">
        <v>4239</v>
      </c>
      <c r="C639">
        <v>42385110</v>
      </c>
      <c r="D639" t="s">
        <v>1410</v>
      </c>
      <c r="E639">
        <v>325932974</v>
      </c>
      <c r="F639" t="s">
        <v>1404</v>
      </c>
      <c r="H639" t="s">
        <v>20</v>
      </c>
      <c r="I639">
        <v>39.998179999999998</v>
      </c>
      <c r="J639">
        <v>-83.004689999999997</v>
      </c>
      <c r="K639" t="s">
        <v>21</v>
      </c>
      <c r="L639">
        <v>83</v>
      </c>
      <c r="M639">
        <v>1</v>
      </c>
      <c r="N639">
        <v>185</v>
      </c>
      <c r="O639" s="1">
        <v>44818</v>
      </c>
      <c r="P639">
        <v>5.89</v>
      </c>
      <c r="Q639">
        <v>34</v>
      </c>
      <c r="R639">
        <v>34</v>
      </c>
      <c r="S639">
        <v>80</v>
      </c>
      <c r="T639" t="s">
        <v>1411</v>
      </c>
    </row>
    <row r="640" spans="1:20" x14ac:dyDescent="0.2">
      <c r="A640" t="s">
        <v>4238</v>
      </c>
      <c r="B640" t="s">
        <v>4239</v>
      </c>
      <c r="C640">
        <v>42385659</v>
      </c>
      <c r="D640" t="s">
        <v>1412</v>
      </c>
      <c r="E640">
        <v>116400313</v>
      </c>
      <c r="F640" t="s">
        <v>346</v>
      </c>
      <c r="H640" t="s">
        <v>136</v>
      </c>
      <c r="I640">
        <v>39.964275000000001</v>
      </c>
      <c r="J640">
        <v>-82.997780000000006</v>
      </c>
      <c r="K640" t="s">
        <v>21</v>
      </c>
      <c r="L640">
        <v>118</v>
      </c>
      <c r="M640">
        <v>30</v>
      </c>
      <c r="N640">
        <v>6</v>
      </c>
      <c r="O640" s="1">
        <v>44771</v>
      </c>
      <c r="P640">
        <v>0.19</v>
      </c>
      <c r="Q640">
        <v>25</v>
      </c>
      <c r="R640">
        <v>133</v>
      </c>
      <c r="S640">
        <v>2</v>
      </c>
      <c r="T640" t="s">
        <v>1413</v>
      </c>
    </row>
    <row r="641" spans="1:20" x14ac:dyDescent="0.2">
      <c r="A641" t="s">
        <v>4238</v>
      </c>
      <c r="B641" t="s">
        <v>4239</v>
      </c>
      <c r="C641">
        <v>42386187</v>
      </c>
      <c r="D641" t="s">
        <v>1414</v>
      </c>
      <c r="E641">
        <v>325932974</v>
      </c>
      <c r="F641" t="s">
        <v>1404</v>
      </c>
      <c r="H641" t="s">
        <v>20</v>
      </c>
      <c r="I641">
        <v>39.997810000000001</v>
      </c>
      <c r="J641">
        <v>-83.005439999999993</v>
      </c>
      <c r="K641" t="s">
        <v>21</v>
      </c>
      <c r="L641">
        <v>78</v>
      </c>
      <c r="M641">
        <v>1</v>
      </c>
      <c r="N641">
        <v>66</v>
      </c>
      <c r="O641" s="1">
        <v>44793</v>
      </c>
      <c r="P641">
        <v>2.1</v>
      </c>
      <c r="Q641">
        <v>34</v>
      </c>
      <c r="R641">
        <v>85</v>
      </c>
      <c r="S641">
        <v>20</v>
      </c>
      <c r="T641" t="s">
        <v>1415</v>
      </c>
    </row>
    <row r="642" spans="1:20" x14ac:dyDescent="0.2">
      <c r="A642" t="s">
        <v>4238</v>
      </c>
      <c r="B642" t="s">
        <v>4239</v>
      </c>
      <c r="C642">
        <v>42386189</v>
      </c>
      <c r="D642" t="s">
        <v>1416</v>
      </c>
      <c r="E642">
        <v>325932974</v>
      </c>
      <c r="F642" t="s">
        <v>1404</v>
      </c>
      <c r="H642" t="s">
        <v>20</v>
      </c>
      <c r="I642">
        <v>39.996920000000003</v>
      </c>
      <c r="J642">
        <v>-83.004940000000005</v>
      </c>
      <c r="K642" t="s">
        <v>21</v>
      </c>
      <c r="L642">
        <v>78</v>
      </c>
      <c r="M642">
        <v>1</v>
      </c>
      <c r="N642">
        <v>47</v>
      </c>
      <c r="O642" s="1">
        <v>44786</v>
      </c>
      <c r="P642">
        <v>1.5</v>
      </c>
      <c r="Q642">
        <v>34</v>
      </c>
      <c r="R642">
        <v>60</v>
      </c>
      <c r="S642">
        <v>17</v>
      </c>
      <c r="T642" t="s">
        <v>1417</v>
      </c>
    </row>
    <row r="643" spans="1:20" x14ac:dyDescent="0.2">
      <c r="A643" t="s">
        <v>4238</v>
      </c>
      <c r="B643" t="s">
        <v>4239</v>
      </c>
      <c r="C643">
        <v>42389362</v>
      </c>
      <c r="D643" t="s">
        <v>1418</v>
      </c>
      <c r="E643">
        <v>4114228</v>
      </c>
      <c r="F643" t="s">
        <v>126</v>
      </c>
      <c r="H643" t="s">
        <v>29</v>
      </c>
      <c r="I643">
        <v>39.964109999999998</v>
      </c>
      <c r="J643">
        <v>-82.969009999999997</v>
      </c>
      <c r="K643" t="s">
        <v>21</v>
      </c>
      <c r="L643">
        <v>104</v>
      </c>
      <c r="M643">
        <v>2</v>
      </c>
      <c r="N643">
        <v>29</v>
      </c>
      <c r="O643" s="1">
        <v>44808</v>
      </c>
      <c r="P643">
        <v>0.92</v>
      </c>
      <c r="Q643">
        <v>1</v>
      </c>
      <c r="R643">
        <v>30</v>
      </c>
      <c r="S643">
        <v>12</v>
      </c>
      <c r="T643" t="s">
        <v>1419</v>
      </c>
    </row>
    <row r="644" spans="1:20" x14ac:dyDescent="0.2">
      <c r="A644" t="s">
        <v>4238</v>
      </c>
      <c r="B644" t="s">
        <v>4239</v>
      </c>
      <c r="C644">
        <v>42450518</v>
      </c>
      <c r="D644" t="s">
        <v>1420</v>
      </c>
      <c r="E644">
        <v>26958698</v>
      </c>
      <c r="F644" t="s">
        <v>478</v>
      </c>
      <c r="H644" t="s">
        <v>41</v>
      </c>
      <c r="I644">
        <v>40.039589999999997</v>
      </c>
      <c r="J644">
        <v>-83.013549999999995</v>
      </c>
      <c r="K644" t="s">
        <v>21</v>
      </c>
      <c r="L644">
        <v>311</v>
      </c>
      <c r="M644">
        <v>1</v>
      </c>
      <c r="N644">
        <v>51</v>
      </c>
      <c r="O644" s="1">
        <v>44809</v>
      </c>
      <c r="P644">
        <v>1.64</v>
      </c>
      <c r="Q644">
        <v>107</v>
      </c>
      <c r="R644">
        <v>273</v>
      </c>
      <c r="S644">
        <v>24</v>
      </c>
      <c r="T644" t="s">
        <v>1421</v>
      </c>
    </row>
    <row r="645" spans="1:20" x14ac:dyDescent="0.2">
      <c r="A645" t="s">
        <v>4238</v>
      </c>
      <c r="B645" t="s">
        <v>4239</v>
      </c>
      <c r="C645">
        <v>42519931</v>
      </c>
      <c r="D645" t="s">
        <v>1422</v>
      </c>
      <c r="E645">
        <v>249951812</v>
      </c>
      <c r="F645" t="s">
        <v>959</v>
      </c>
      <c r="H645" t="s">
        <v>38</v>
      </c>
      <c r="I645">
        <v>39.949120000000001</v>
      </c>
      <c r="J645">
        <v>-82.984909999999999</v>
      </c>
      <c r="K645" t="s">
        <v>21</v>
      </c>
      <c r="L645">
        <v>100</v>
      </c>
      <c r="M645">
        <v>1</v>
      </c>
      <c r="N645">
        <v>128</v>
      </c>
      <c r="O645" s="1">
        <v>44817</v>
      </c>
      <c r="P645">
        <v>4.1100000000000003</v>
      </c>
      <c r="Q645">
        <v>19</v>
      </c>
      <c r="R645">
        <v>105</v>
      </c>
      <c r="S645">
        <v>51</v>
      </c>
      <c r="T645" t="s">
        <v>1423</v>
      </c>
    </row>
    <row r="646" spans="1:20" x14ac:dyDescent="0.2">
      <c r="A646" t="s">
        <v>4238</v>
      </c>
      <c r="B646" t="s">
        <v>4239</v>
      </c>
      <c r="C646">
        <v>42528461</v>
      </c>
      <c r="D646" t="s">
        <v>1424</v>
      </c>
      <c r="E646">
        <v>174256511</v>
      </c>
      <c r="F646" t="s">
        <v>1013</v>
      </c>
      <c r="H646" t="s">
        <v>38</v>
      </c>
      <c r="I646">
        <v>39.947090000000003</v>
      </c>
      <c r="J646">
        <v>-82.97072</v>
      </c>
      <c r="K646" t="s">
        <v>21</v>
      </c>
      <c r="L646">
        <v>81</v>
      </c>
      <c r="M646">
        <v>2</v>
      </c>
      <c r="N646">
        <v>61</v>
      </c>
      <c r="O646" s="1">
        <v>44808</v>
      </c>
      <c r="P646">
        <v>1.97</v>
      </c>
      <c r="Q646">
        <v>32</v>
      </c>
      <c r="R646">
        <v>358</v>
      </c>
      <c r="S646">
        <v>18</v>
      </c>
      <c r="T646" t="s">
        <v>1425</v>
      </c>
    </row>
    <row r="647" spans="1:20" x14ac:dyDescent="0.2">
      <c r="A647" t="s">
        <v>4238</v>
      </c>
      <c r="B647" t="s">
        <v>4239</v>
      </c>
      <c r="C647">
        <v>42563769</v>
      </c>
      <c r="D647" t="s">
        <v>1426</v>
      </c>
      <c r="E647">
        <v>257425301</v>
      </c>
      <c r="F647" t="s">
        <v>1427</v>
      </c>
      <c r="H647" t="s">
        <v>38</v>
      </c>
      <c r="I647">
        <v>39.944070000000004</v>
      </c>
      <c r="J647">
        <v>-82.97287</v>
      </c>
      <c r="K647" t="s">
        <v>21</v>
      </c>
      <c r="L647">
        <v>140</v>
      </c>
      <c r="M647">
        <v>2</v>
      </c>
      <c r="N647">
        <v>68</v>
      </c>
      <c r="O647" s="1">
        <v>44815</v>
      </c>
      <c r="P647">
        <v>2.21</v>
      </c>
      <c r="Q647">
        <v>1</v>
      </c>
      <c r="R647">
        <v>81</v>
      </c>
      <c r="S647">
        <v>22</v>
      </c>
      <c r="T647" t="s">
        <v>1428</v>
      </c>
    </row>
    <row r="648" spans="1:20" x14ac:dyDescent="0.2">
      <c r="A648" t="s">
        <v>4238</v>
      </c>
      <c r="B648" t="s">
        <v>4239</v>
      </c>
      <c r="C648">
        <v>42584546</v>
      </c>
      <c r="D648" t="s">
        <v>1429</v>
      </c>
      <c r="E648">
        <v>249951812</v>
      </c>
      <c r="F648" t="s">
        <v>959</v>
      </c>
      <c r="H648" t="s">
        <v>38</v>
      </c>
      <c r="I648">
        <v>39.947710000000001</v>
      </c>
      <c r="J648">
        <v>-82.983810000000005</v>
      </c>
      <c r="K648" t="s">
        <v>21</v>
      </c>
      <c r="L648">
        <v>99</v>
      </c>
      <c r="M648">
        <v>1</v>
      </c>
      <c r="N648">
        <v>104</v>
      </c>
      <c r="O648" s="1">
        <v>44815</v>
      </c>
      <c r="P648">
        <v>3.39</v>
      </c>
      <c r="Q648">
        <v>19</v>
      </c>
      <c r="R648">
        <v>108</v>
      </c>
      <c r="S648">
        <v>34</v>
      </c>
      <c r="T648" t="s">
        <v>1430</v>
      </c>
    </row>
    <row r="649" spans="1:20" x14ac:dyDescent="0.2">
      <c r="A649" t="s">
        <v>4238</v>
      </c>
      <c r="B649" t="s">
        <v>4239</v>
      </c>
      <c r="C649">
        <v>42635466</v>
      </c>
      <c r="D649" t="s">
        <v>1431</v>
      </c>
      <c r="E649">
        <v>483306</v>
      </c>
      <c r="F649" t="s">
        <v>19</v>
      </c>
      <c r="H649" t="s">
        <v>38</v>
      </c>
      <c r="I649">
        <v>39.943719999999999</v>
      </c>
      <c r="J649">
        <v>-82.989879999999999</v>
      </c>
      <c r="K649" t="s">
        <v>21</v>
      </c>
      <c r="L649">
        <v>220</v>
      </c>
      <c r="M649">
        <v>1</v>
      </c>
      <c r="N649">
        <v>244</v>
      </c>
      <c r="O649" s="1">
        <v>44821</v>
      </c>
      <c r="P649">
        <v>7.96</v>
      </c>
      <c r="Q649">
        <v>3</v>
      </c>
      <c r="R649">
        <v>98</v>
      </c>
      <c r="S649">
        <v>111</v>
      </c>
      <c r="T649" t="s">
        <v>250</v>
      </c>
    </row>
    <row r="650" spans="1:20" x14ac:dyDescent="0.2">
      <c r="A650" t="s">
        <v>4238</v>
      </c>
      <c r="B650" t="s">
        <v>4239</v>
      </c>
      <c r="C650">
        <v>42646281</v>
      </c>
      <c r="D650" t="s">
        <v>1432</v>
      </c>
      <c r="E650">
        <v>26958698</v>
      </c>
      <c r="F650" t="s">
        <v>478</v>
      </c>
      <c r="H650" t="s">
        <v>166</v>
      </c>
      <c r="I650">
        <v>40.041249999999998</v>
      </c>
      <c r="J650">
        <v>-82.973990000000001</v>
      </c>
      <c r="K650" t="s">
        <v>21</v>
      </c>
      <c r="L650">
        <v>145</v>
      </c>
      <c r="M650">
        <v>30</v>
      </c>
      <c r="N650">
        <v>16</v>
      </c>
      <c r="O650" s="1">
        <v>44790</v>
      </c>
      <c r="P650">
        <v>0.56000000000000005</v>
      </c>
      <c r="Q650">
        <v>107</v>
      </c>
      <c r="R650">
        <v>365</v>
      </c>
      <c r="S650">
        <v>5</v>
      </c>
      <c r="T650" t="s">
        <v>1433</v>
      </c>
    </row>
    <row r="651" spans="1:20" x14ac:dyDescent="0.2">
      <c r="A651" t="s">
        <v>4238</v>
      </c>
      <c r="B651" t="s">
        <v>4239</v>
      </c>
      <c r="C651">
        <v>42688127</v>
      </c>
      <c r="D651" t="s">
        <v>1434</v>
      </c>
      <c r="E651">
        <v>337918541</v>
      </c>
      <c r="F651" t="s">
        <v>1435</v>
      </c>
      <c r="H651" t="s">
        <v>106</v>
      </c>
      <c r="I651">
        <v>39.959530000000001</v>
      </c>
      <c r="J651">
        <v>-82.868920000000003</v>
      </c>
      <c r="K651" t="s">
        <v>25</v>
      </c>
      <c r="L651">
        <v>69</v>
      </c>
      <c r="M651">
        <v>1</v>
      </c>
      <c r="N651">
        <v>25</v>
      </c>
      <c r="O651" s="1">
        <v>44814</v>
      </c>
      <c r="P651">
        <v>0.91</v>
      </c>
      <c r="Q651">
        <v>4</v>
      </c>
      <c r="R651">
        <v>168</v>
      </c>
      <c r="S651">
        <v>10</v>
      </c>
    </row>
    <row r="652" spans="1:20" x14ac:dyDescent="0.2">
      <c r="A652" t="s">
        <v>4238</v>
      </c>
      <c r="B652" t="s">
        <v>4239</v>
      </c>
      <c r="C652">
        <v>42688367</v>
      </c>
      <c r="D652" t="s">
        <v>1436</v>
      </c>
      <c r="E652">
        <v>337918541</v>
      </c>
      <c r="F652" t="s">
        <v>1435</v>
      </c>
      <c r="H652" t="s">
        <v>106</v>
      </c>
      <c r="I652">
        <v>39.957270000000001</v>
      </c>
      <c r="J652">
        <v>-82.870869999999996</v>
      </c>
      <c r="K652" t="s">
        <v>25</v>
      </c>
      <c r="L652">
        <v>107</v>
      </c>
      <c r="M652">
        <v>1</v>
      </c>
      <c r="N652">
        <v>30</v>
      </c>
      <c r="O652" s="1">
        <v>44822</v>
      </c>
      <c r="P652">
        <v>1.1299999999999999</v>
      </c>
      <c r="Q652">
        <v>4</v>
      </c>
      <c r="R652">
        <v>138</v>
      </c>
      <c r="S652">
        <v>9</v>
      </c>
    </row>
    <row r="653" spans="1:20" x14ac:dyDescent="0.2">
      <c r="A653" t="s">
        <v>4238</v>
      </c>
      <c r="B653" t="s">
        <v>4239</v>
      </c>
      <c r="C653">
        <v>42693464</v>
      </c>
      <c r="D653" t="s">
        <v>1437</v>
      </c>
      <c r="E653">
        <v>30606435</v>
      </c>
      <c r="F653" t="s">
        <v>741</v>
      </c>
      <c r="H653" t="s">
        <v>20</v>
      </c>
      <c r="I653">
        <v>40.018500000000003</v>
      </c>
      <c r="J653">
        <v>-83.002430000000004</v>
      </c>
      <c r="K653" t="s">
        <v>21</v>
      </c>
      <c r="L653">
        <v>177</v>
      </c>
      <c r="M653">
        <v>2</v>
      </c>
      <c r="N653">
        <v>92</v>
      </c>
      <c r="O653" s="1">
        <v>44801</v>
      </c>
      <c r="P653">
        <v>3</v>
      </c>
      <c r="Q653">
        <v>1</v>
      </c>
      <c r="R653">
        <v>149</v>
      </c>
      <c r="S653">
        <v>40</v>
      </c>
      <c r="T653" t="s">
        <v>1438</v>
      </c>
    </row>
    <row r="654" spans="1:20" x14ac:dyDescent="0.2">
      <c r="A654" t="s">
        <v>4238</v>
      </c>
      <c r="B654" t="s">
        <v>4239</v>
      </c>
      <c r="C654">
        <v>42732936</v>
      </c>
      <c r="D654" t="s">
        <v>1439</v>
      </c>
      <c r="E654">
        <v>188365764</v>
      </c>
      <c r="F654" t="s">
        <v>1440</v>
      </c>
      <c r="H654" t="s">
        <v>81</v>
      </c>
      <c r="I654">
        <v>40.061369999999997</v>
      </c>
      <c r="J654">
        <v>-82.86748</v>
      </c>
      <c r="K654" t="s">
        <v>21</v>
      </c>
      <c r="L654">
        <v>120</v>
      </c>
      <c r="M654">
        <v>30</v>
      </c>
      <c r="N654">
        <v>10</v>
      </c>
      <c r="O654" s="1">
        <v>44699</v>
      </c>
      <c r="P654">
        <v>0.34</v>
      </c>
      <c r="Q654">
        <v>2</v>
      </c>
      <c r="R654">
        <v>331</v>
      </c>
      <c r="S654">
        <v>6</v>
      </c>
    </row>
    <row r="655" spans="1:20" x14ac:dyDescent="0.2">
      <c r="A655" t="s">
        <v>4238</v>
      </c>
      <c r="B655" t="s">
        <v>4239</v>
      </c>
      <c r="C655">
        <v>42744152</v>
      </c>
      <c r="D655" t="s">
        <v>1441</v>
      </c>
      <c r="E655">
        <v>256055700</v>
      </c>
      <c r="F655" t="s">
        <v>1442</v>
      </c>
      <c r="H655" t="s">
        <v>29</v>
      </c>
      <c r="I655">
        <v>39.961440000000003</v>
      </c>
      <c r="J655">
        <v>-82.954669999999993</v>
      </c>
      <c r="K655" t="s">
        <v>21</v>
      </c>
      <c r="L655">
        <v>121</v>
      </c>
      <c r="M655">
        <v>2</v>
      </c>
      <c r="N655">
        <v>90</v>
      </c>
      <c r="O655" s="1">
        <v>44819</v>
      </c>
      <c r="P655">
        <v>3.09</v>
      </c>
      <c r="Q655">
        <v>1</v>
      </c>
      <c r="R655">
        <v>4</v>
      </c>
      <c r="S655">
        <v>25</v>
      </c>
      <c r="T655" t="s">
        <v>1443</v>
      </c>
    </row>
    <row r="656" spans="1:20" x14ac:dyDescent="0.2">
      <c r="A656" t="s">
        <v>4238</v>
      </c>
      <c r="B656" t="s">
        <v>4239</v>
      </c>
      <c r="C656">
        <v>42862937</v>
      </c>
      <c r="D656" t="s">
        <v>1444</v>
      </c>
      <c r="E656">
        <v>224927788</v>
      </c>
      <c r="F656" t="s">
        <v>1445</v>
      </c>
      <c r="H656" t="s">
        <v>176</v>
      </c>
      <c r="I656">
        <v>40.010010000000001</v>
      </c>
      <c r="J656">
        <v>-82.775049999999993</v>
      </c>
      <c r="K656" t="s">
        <v>21</v>
      </c>
      <c r="L656">
        <v>451</v>
      </c>
      <c r="M656">
        <v>1</v>
      </c>
      <c r="N656">
        <v>0</v>
      </c>
      <c r="Q656">
        <v>1</v>
      </c>
      <c r="R656">
        <v>364</v>
      </c>
      <c r="S656">
        <v>0</v>
      </c>
    </row>
    <row r="657" spans="1:20" x14ac:dyDescent="0.2">
      <c r="A657" t="s">
        <v>4238</v>
      </c>
      <c r="B657" t="s">
        <v>4239</v>
      </c>
      <c r="C657">
        <v>42925956</v>
      </c>
      <c r="D657" t="s">
        <v>1446</v>
      </c>
      <c r="E657">
        <v>341743242</v>
      </c>
      <c r="F657" t="s">
        <v>703</v>
      </c>
      <c r="H657" t="s">
        <v>332</v>
      </c>
      <c r="I657">
        <v>39.865540000000003</v>
      </c>
      <c r="J657">
        <v>-82.870289999999997</v>
      </c>
      <c r="K657" t="s">
        <v>25</v>
      </c>
      <c r="L657">
        <v>75</v>
      </c>
      <c r="M657">
        <v>2</v>
      </c>
      <c r="N657">
        <v>0</v>
      </c>
      <c r="Q657">
        <v>1</v>
      </c>
      <c r="R657">
        <v>85</v>
      </c>
      <c r="S657">
        <v>0</v>
      </c>
    </row>
    <row r="658" spans="1:20" x14ac:dyDescent="0.2">
      <c r="A658" t="s">
        <v>4238</v>
      </c>
      <c r="B658" t="s">
        <v>4239</v>
      </c>
      <c r="C658">
        <v>42973664</v>
      </c>
      <c r="D658" t="s">
        <v>1447</v>
      </c>
      <c r="E658">
        <v>342137119</v>
      </c>
      <c r="F658" t="s">
        <v>1448</v>
      </c>
      <c r="H658" t="s">
        <v>136</v>
      </c>
      <c r="I658">
        <v>39.961019999999998</v>
      </c>
      <c r="J658">
        <v>-82.985339999999994</v>
      </c>
      <c r="K658" t="s">
        <v>21</v>
      </c>
      <c r="L658">
        <v>150</v>
      </c>
      <c r="M658">
        <v>30</v>
      </c>
      <c r="N658">
        <v>1</v>
      </c>
      <c r="O658" s="1">
        <v>44696</v>
      </c>
      <c r="P658">
        <v>0.23</v>
      </c>
      <c r="Q658">
        <v>1</v>
      </c>
      <c r="R658">
        <v>301</v>
      </c>
      <c r="S658">
        <v>1</v>
      </c>
    </row>
    <row r="659" spans="1:20" x14ac:dyDescent="0.2">
      <c r="A659" t="s">
        <v>4238</v>
      </c>
      <c r="B659" t="s">
        <v>4239</v>
      </c>
      <c r="C659">
        <v>43059984</v>
      </c>
      <c r="D659" t="s">
        <v>1449</v>
      </c>
      <c r="E659">
        <v>215726213</v>
      </c>
      <c r="F659" t="s">
        <v>823</v>
      </c>
      <c r="H659" t="s">
        <v>96</v>
      </c>
      <c r="I659">
        <v>40.044919999999998</v>
      </c>
      <c r="J659">
        <v>-82.896339999999995</v>
      </c>
      <c r="K659" t="s">
        <v>21</v>
      </c>
      <c r="L659">
        <v>67</v>
      </c>
      <c r="M659">
        <v>2</v>
      </c>
      <c r="N659">
        <v>72</v>
      </c>
      <c r="O659" s="1">
        <v>44823</v>
      </c>
      <c r="P659">
        <v>3.19</v>
      </c>
      <c r="Q659">
        <v>1</v>
      </c>
      <c r="R659">
        <v>40</v>
      </c>
      <c r="S659">
        <v>40</v>
      </c>
      <c r="T659" t="s">
        <v>1450</v>
      </c>
    </row>
    <row r="660" spans="1:20" x14ac:dyDescent="0.2">
      <c r="A660" t="s">
        <v>4238</v>
      </c>
      <c r="B660" t="s">
        <v>4239</v>
      </c>
      <c r="C660">
        <v>43102007</v>
      </c>
      <c r="D660" t="s">
        <v>1451</v>
      </c>
      <c r="E660">
        <v>158439641</v>
      </c>
      <c r="F660" t="s">
        <v>1452</v>
      </c>
      <c r="H660" t="s">
        <v>136</v>
      </c>
      <c r="I660">
        <v>39.957329999999999</v>
      </c>
      <c r="J660">
        <v>-82.995149999999995</v>
      </c>
      <c r="K660" t="s">
        <v>21</v>
      </c>
      <c r="L660">
        <v>115</v>
      </c>
      <c r="M660">
        <v>2</v>
      </c>
      <c r="N660">
        <v>65</v>
      </c>
      <c r="O660" s="1">
        <v>44815</v>
      </c>
      <c r="P660">
        <v>2.19</v>
      </c>
      <c r="Q660">
        <v>52</v>
      </c>
      <c r="R660">
        <v>361</v>
      </c>
      <c r="S660">
        <v>30</v>
      </c>
      <c r="T660" t="s">
        <v>1453</v>
      </c>
    </row>
    <row r="661" spans="1:20" x14ac:dyDescent="0.2">
      <c r="A661" t="s">
        <v>4238</v>
      </c>
      <c r="B661" t="s">
        <v>4239</v>
      </c>
      <c r="C661">
        <v>43109928</v>
      </c>
      <c r="D661" t="s">
        <v>1454</v>
      </c>
      <c r="E661">
        <v>158439641</v>
      </c>
      <c r="F661" t="s">
        <v>1452</v>
      </c>
      <c r="H661" t="s">
        <v>136</v>
      </c>
      <c r="I661">
        <v>39.956679999999999</v>
      </c>
      <c r="J661">
        <v>-82.99512</v>
      </c>
      <c r="K661" t="s">
        <v>21</v>
      </c>
      <c r="L661">
        <v>111</v>
      </c>
      <c r="M661">
        <v>2</v>
      </c>
      <c r="N661">
        <v>76</v>
      </c>
      <c r="O661" s="1">
        <v>44820</v>
      </c>
      <c r="P661">
        <v>2.61</v>
      </c>
      <c r="Q661">
        <v>52</v>
      </c>
      <c r="R661">
        <v>331</v>
      </c>
      <c r="S661">
        <v>34</v>
      </c>
      <c r="T661" t="s">
        <v>1455</v>
      </c>
    </row>
    <row r="662" spans="1:20" x14ac:dyDescent="0.2">
      <c r="A662" t="s">
        <v>4238</v>
      </c>
      <c r="B662" t="s">
        <v>4239</v>
      </c>
      <c r="C662">
        <v>43110099</v>
      </c>
      <c r="D662" t="s">
        <v>1456</v>
      </c>
      <c r="E662">
        <v>158439641</v>
      </c>
      <c r="F662" t="s">
        <v>1452</v>
      </c>
      <c r="H662" t="s">
        <v>136</v>
      </c>
      <c r="I662">
        <v>39.956780000000002</v>
      </c>
      <c r="J662">
        <v>-82.99315</v>
      </c>
      <c r="K662" t="s">
        <v>21</v>
      </c>
      <c r="L662">
        <v>100</v>
      </c>
      <c r="M662">
        <v>2</v>
      </c>
      <c r="N662">
        <v>75</v>
      </c>
      <c r="O662" s="1">
        <v>44812</v>
      </c>
      <c r="P662">
        <v>2.52</v>
      </c>
      <c r="Q662">
        <v>52</v>
      </c>
      <c r="R662">
        <v>336</v>
      </c>
      <c r="S662">
        <v>36</v>
      </c>
      <c r="T662" t="s">
        <v>1457</v>
      </c>
    </row>
    <row r="663" spans="1:20" x14ac:dyDescent="0.2">
      <c r="A663" t="s">
        <v>4238</v>
      </c>
      <c r="B663" t="s">
        <v>4239</v>
      </c>
      <c r="C663">
        <v>43110127</v>
      </c>
      <c r="D663" t="s">
        <v>1458</v>
      </c>
      <c r="E663">
        <v>158439641</v>
      </c>
      <c r="F663" t="s">
        <v>1452</v>
      </c>
      <c r="H663" t="s">
        <v>136</v>
      </c>
      <c r="I663">
        <v>39.957059999999998</v>
      </c>
      <c r="J663">
        <v>-82.995159999999998</v>
      </c>
      <c r="K663" t="s">
        <v>21</v>
      </c>
      <c r="L663">
        <v>103</v>
      </c>
      <c r="M663">
        <v>1</v>
      </c>
      <c r="N663">
        <v>78</v>
      </c>
      <c r="O663" s="1">
        <v>44809</v>
      </c>
      <c r="P663">
        <v>2.65</v>
      </c>
      <c r="Q663">
        <v>52</v>
      </c>
      <c r="R663">
        <v>354</v>
      </c>
      <c r="S663">
        <v>34</v>
      </c>
      <c r="T663" t="s">
        <v>1459</v>
      </c>
    </row>
    <row r="664" spans="1:20" x14ac:dyDescent="0.2">
      <c r="A664" t="s">
        <v>4238</v>
      </c>
      <c r="B664" t="s">
        <v>4239</v>
      </c>
      <c r="C664">
        <v>43111171</v>
      </c>
      <c r="D664" t="s">
        <v>1460</v>
      </c>
      <c r="E664">
        <v>158439641</v>
      </c>
      <c r="F664" t="s">
        <v>1452</v>
      </c>
      <c r="H664" t="s">
        <v>136</v>
      </c>
      <c r="I664">
        <v>39.9559</v>
      </c>
      <c r="J664">
        <v>-82.994479999999996</v>
      </c>
      <c r="K664" t="s">
        <v>21</v>
      </c>
      <c r="L664">
        <v>102</v>
      </c>
      <c r="M664">
        <v>1</v>
      </c>
      <c r="N664">
        <v>80</v>
      </c>
      <c r="O664" s="1">
        <v>44815</v>
      </c>
      <c r="P664">
        <v>2.69</v>
      </c>
      <c r="Q664">
        <v>52</v>
      </c>
      <c r="R664">
        <v>359</v>
      </c>
      <c r="S664">
        <v>20</v>
      </c>
      <c r="T664" t="s">
        <v>1461</v>
      </c>
    </row>
    <row r="665" spans="1:20" x14ac:dyDescent="0.2">
      <c r="A665" t="s">
        <v>4238</v>
      </c>
      <c r="B665" t="s">
        <v>4239</v>
      </c>
      <c r="C665">
        <v>43111195</v>
      </c>
      <c r="D665" t="s">
        <v>1462</v>
      </c>
      <c r="E665">
        <v>158439641</v>
      </c>
      <c r="F665" t="s">
        <v>1452</v>
      </c>
      <c r="H665" t="s">
        <v>136</v>
      </c>
      <c r="I665">
        <v>39.957450000000001</v>
      </c>
      <c r="J665">
        <v>-82.995050000000006</v>
      </c>
      <c r="K665" t="s">
        <v>21</v>
      </c>
      <c r="L665">
        <v>103</v>
      </c>
      <c r="M665">
        <v>1</v>
      </c>
      <c r="N665">
        <v>77</v>
      </c>
      <c r="O665" s="1">
        <v>44806</v>
      </c>
      <c r="P665">
        <v>2.61</v>
      </c>
      <c r="Q665">
        <v>52</v>
      </c>
      <c r="R665">
        <v>349</v>
      </c>
      <c r="S665">
        <v>39</v>
      </c>
      <c r="T665" t="s">
        <v>1461</v>
      </c>
    </row>
    <row r="666" spans="1:20" x14ac:dyDescent="0.2">
      <c r="A666" t="s">
        <v>4238</v>
      </c>
      <c r="B666" t="s">
        <v>4239</v>
      </c>
      <c r="C666">
        <v>43122677</v>
      </c>
      <c r="D666" t="s">
        <v>1463</v>
      </c>
      <c r="E666">
        <v>226592539</v>
      </c>
      <c r="F666" t="s">
        <v>1464</v>
      </c>
      <c r="H666" t="s">
        <v>41</v>
      </c>
      <c r="I666">
        <v>40.034374</v>
      </c>
      <c r="J666">
        <v>-83.009888000000004</v>
      </c>
      <c r="K666" t="s">
        <v>21</v>
      </c>
      <c r="L666">
        <v>72</v>
      </c>
      <c r="M666">
        <v>2</v>
      </c>
      <c r="N666">
        <v>54</v>
      </c>
      <c r="O666" s="1">
        <v>44813</v>
      </c>
      <c r="P666">
        <v>2.21</v>
      </c>
      <c r="Q666">
        <v>1</v>
      </c>
      <c r="R666">
        <v>0</v>
      </c>
      <c r="S666">
        <v>27</v>
      </c>
      <c r="T666" t="s">
        <v>1465</v>
      </c>
    </row>
    <row r="667" spans="1:20" x14ac:dyDescent="0.2">
      <c r="A667" t="s">
        <v>4238</v>
      </c>
      <c r="B667" t="s">
        <v>4239</v>
      </c>
      <c r="C667">
        <v>43154301</v>
      </c>
      <c r="D667" t="s">
        <v>1466</v>
      </c>
      <c r="E667">
        <v>107290958</v>
      </c>
      <c r="F667" t="s">
        <v>779</v>
      </c>
      <c r="H667" t="s">
        <v>20</v>
      </c>
      <c r="I667">
        <v>39.986310000000003</v>
      </c>
      <c r="J667">
        <v>-83.000929999999997</v>
      </c>
      <c r="K667" t="s">
        <v>21</v>
      </c>
      <c r="L667">
        <v>390</v>
      </c>
      <c r="M667">
        <v>2</v>
      </c>
      <c r="N667">
        <v>80</v>
      </c>
      <c r="O667" s="1">
        <v>44817</v>
      </c>
      <c r="P667">
        <v>2.68</v>
      </c>
      <c r="Q667">
        <v>6</v>
      </c>
      <c r="R667">
        <v>317</v>
      </c>
      <c r="S667">
        <v>39</v>
      </c>
      <c r="T667" t="s">
        <v>1467</v>
      </c>
    </row>
    <row r="668" spans="1:20" x14ac:dyDescent="0.2">
      <c r="A668" t="s">
        <v>4238</v>
      </c>
      <c r="B668" t="s">
        <v>4239</v>
      </c>
      <c r="C668">
        <v>43156459</v>
      </c>
      <c r="D668" t="s">
        <v>1468</v>
      </c>
      <c r="E668">
        <v>107290958</v>
      </c>
      <c r="F668" t="s">
        <v>779</v>
      </c>
      <c r="H668" t="s">
        <v>20</v>
      </c>
      <c r="I668">
        <v>39.985370000000003</v>
      </c>
      <c r="J668">
        <v>-82.999529999999993</v>
      </c>
      <c r="K668" t="s">
        <v>21</v>
      </c>
      <c r="L668">
        <v>392</v>
      </c>
      <c r="M668">
        <v>2</v>
      </c>
      <c r="N668">
        <v>66</v>
      </c>
      <c r="O668" s="1">
        <v>44808</v>
      </c>
      <c r="P668">
        <v>2.21</v>
      </c>
      <c r="Q668">
        <v>6</v>
      </c>
      <c r="R668">
        <v>314</v>
      </c>
      <c r="S668">
        <v>47</v>
      </c>
      <c r="T668" t="s">
        <v>1469</v>
      </c>
    </row>
    <row r="669" spans="1:20" x14ac:dyDescent="0.2">
      <c r="A669" t="s">
        <v>4238</v>
      </c>
      <c r="B669" t="s">
        <v>4239</v>
      </c>
      <c r="C669">
        <v>43348554</v>
      </c>
      <c r="D669" t="s">
        <v>1470</v>
      </c>
      <c r="E669">
        <v>29996491</v>
      </c>
      <c r="F669" t="s">
        <v>764</v>
      </c>
      <c r="H669" t="s">
        <v>38</v>
      </c>
      <c r="I669">
        <v>39.948799999999999</v>
      </c>
      <c r="J669">
        <v>-82.985349999999997</v>
      </c>
      <c r="K669" t="s">
        <v>21</v>
      </c>
      <c r="L669">
        <v>121</v>
      </c>
      <c r="M669">
        <v>1</v>
      </c>
      <c r="N669">
        <v>295</v>
      </c>
      <c r="O669" s="1">
        <v>44805</v>
      </c>
      <c r="P669">
        <v>10.64</v>
      </c>
      <c r="Q669">
        <v>2</v>
      </c>
      <c r="R669">
        <v>71</v>
      </c>
      <c r="S669">
        <v>139</v>
      </c>
      <c r="T669" t="s">
        <v>765</v>
      </c>
    </row>
    <row r="670" spans="1:20" x14ac:dyDescent="0.2">
      <c r="A670" t="s">
        <v>4238</v>
      </c>
      <c r="B670" t="s">
        <v>4239</v>
      </c>
      <c r="C670">
        <v>43364480</v>
      </c>
      <c r="D670" t="s">
        <v>1471</v>
      </c>
      <c r="E670">
        <v>109117484</v>
      </c>
      <c r="F670" t="s">
        <v>872</v>
      </c>
      <c r="H670" t="s">
        <v>20</v>
      </c>
      <c r="I670">
        <v>39.976190000000003</v>
      </c>
      <c r="J670">
        <v>-83.009870000000006</v>
      </c>
      <c r="K670" t="s">
        <v>21</v>
      </c>
      <c r="L670">
        <v>160</v>
      </c>
      <c r="M670">
        <v>1</v>
      </c>
      <c r="N670">
        <v>299</v>
      </c>
      <c r="O670" s="1">
        <v>44823</v>
      </c>
      <c r="P670">
        <v>10.87</v>
      </c>
      <c r="Q670">
        <v>10</v>
      </c>
      <c r="R670">
        <v>354</v>
      </c>
      <c r="S670">
        <v>131</v>
      </c>
      <c r="T670" t="s">
        <v>1472</v>
      </c>
    </row>
    <row r="671" spans="1:20" x14ac:dyDescent="0.2">
      <c r="A671" t="s">
        <v>4238</v>
      </c>
      <c r="B671" t="s">
        <v>4239</v>
      </c>
      <c r="C671">
        <v>43411084</v>
      </c>
      <c r="D671" t="s">
        <v>1473</v>
      </c>
      <c r="E671">
        <v>261649006</v>
      </c>
      <c r="F671" t="s">
        <v>370</v>
      </c>
      <c r="H671" t="s">
        <v>20</v>
      </c>
      <c r="I671">
        <v>39.986699999999999</v>
      </c>
      <c r="J671">
        <v>-83.001530000000002</v>
      </c>
      <c r="K671" t="s">
        <v>21</v>
      </c>
      <c r="L671">
        <v>559</v>
      </c>
      <c r="M671">
        <v>1</v>
      </c>
      <c r="N671">
        <v>112</v>
      </c>
      <c r="O671" s="1">
        <v>44822</v>
      </c>
      <c r="P671">
        <v>3.95</v>
      </c>
      <c r="Q671">
        <v>10</v>
      </c>
      <c r="R671">
        <v>341</v>
      </c>
      <c r="S671">
        <v>26</v>
      </c>
      <c r="T671" t="s">
        <v>1474</v>
      </c>
    </row>
    <row r="672" spans="1:20" x14ac:dyDescent="0.2">
      <c r="A672" t="s">
        <v>4238</v>
      </c>
      <c r="B672" t="s">
        <v>4239</v>
      </c>
      <c r="C672">
        <v>43442384</v>
      </c>
      <c r="D672" t="s">
        <v>1475</v>
      </c>
      <c r="E672">
        <v>94337607</v>
      </c>
      <c r="F672" t="s">
        <v>535</v>
      </c>
      <c r="H672" t="s">
        <v>55</v>
      </c>
      <c r="I672">
        <v>40.116540000000001</v>
      </c>
      <c r="J672">
        <v>-82.926670000000001</v>
      </c>
      <c r="K672" t="s">
        <v>21</v>
      </c>
      <c r="L672">
        <v>108</v>
      </c>
      <c r="M672">
        <v>1</v>
      </c>
      <c r="N672">
        <v>109</v>
      </c>
      <c r="O672" s="1">
        <v>44822</v>
      </c>
      <c r="P672">
        <v>3.84</v>
      </c>
      <c r="Q672">
        <v>9</v>
      </c>
      <c r="R672">
        <v>337</v>
      </c>
      <c r="S672">
        <v>63</v>
      </c>
    </row>
    <row r="673" spans="1:20" x14ac:dyDescent="0.2">
      <c r="A673" t="s">
        <v>4238</v>
      </c>
      <c r="B673" t="s">
        <v>4239</v>
      </c>
      <c r="C673">
        <v>43526696</v>
      </c>
      <c r="D673" t="s">
        <v>1476</v>
      </c>
      <c r="E673">
        <v>347298524</v>
      </c>
      <c r="F673" t="s">
        <v>1477</v>
      </c>
      <c r="H673" t="s">
        <v>130</v>
      </c>
      <c r="I673">
        <v>40.095750000000002</v>
      </c>
      <c r="J673">
        <v>-83.004220000000004</v>
      </c>
      <c r="K673" t="s">
        <v>21</v>
      </c>
      <c r="L673">
        <v>107</v>
      </c>
      <c r="M673">
        <v>21</v>
      </c>
      <c r="N673">
        <v>17</v>
      </c>
      <c r="O673" s="1">
        <v>44451</v>
      </c>
      <c r="P673">
        <v>0.6</v>
      </c>
      <c r="Q673">
        <v>2</v>
      </c>
      <c r="R673">
        <v>90</v>
      </c>
      <c r="S673">
        <v>0</v>
      </c>
    </row>
    <row r="674" spans="1:20" x14ac:dyDescent="0.2">
      <c r="A674" t="s">
        <v>4238</v>
      </c>
      <c r="B674" t="s">
        <v>4239</v>
      </c>
      <c r="C674">
        <v>43554862</v>
      </c>
      <c r="D674" t="s">
        <v>1478</v>
      </c>
      <c r="E674">
        <v>347660271</v>
      </c>
      <c r="F674" t="s">
        <v>1479</v>
      </c>
      <c r="H674" t="s">
        <v>301</v>
      </c>
      <c r="I674">
        <v>39.960470000000001</v>
      </c>
      <c r="J674">
        <v>-83.071789999999993</v>
      </c>
      <c r="K674" t="s">
        <v>21</v>
      </c>
      <c r="L674">
        <v>90</v>
      </c>
      <c r="M674">
        <v>30</v>
      </c>
      <c r="N674">
        <v>5</v>
      </c>
      <c r="O674" s="1">
        <v>44728</v>
      </c>
      <c r="P674">
        <v>0.19</v>
      </c>
      <c r="Q674">
        <v>3</v>
      </c>
      <c r="R674">
        <v>276</v>
      </c>
      <c r="S674">
        <v>3</v>
      </c>
    </row>
    <row r="675" spans="1:20" x14ac:dyDescent="0.2">
      <c r="A675" t="s">
        <v>4238</v>
      </c>
      <c r="B675" t="s">
        <v>4239</v>
      </c>
      <c r="C675">
        <v>43640109</v>
      </c>
      <c r="D675" t="s">
        <v>1480</v>
      </c>
      <c r="E675">
        <v>27280979</v>
      </c>
      <c r="F675" t="s">
        <v>1236</v>
      </c>
      <c r="H675" t="s">
        <v>55</v>
      </c>
      <c r="I675">
        <v>40.141649999999998</v>
      </c>
      <c r="J675">
        <v>-82.954160000000002</v>
      </c>
      <c r="K675" t="s">
        <v>21</v>
      </c>
      <c r="L675">
        <v>99</v>
      </c>
      <c r="M675">
        <v>28</v>
      </c>
      <c r="N675">
        <v>3</v>
      </c>
      <c r="O675" s="1">
        <v>44713</v>
      </c>
      <c r="P675">
        <v>0.11</v>
      </c>
      <c r="Q675">
        <v>37</v>
      </c>
      <c r="R675">
        <v>365</v>
      </c>
      <c r="S675">
        <v>1</v>
      </c>
    </row>
    <row r="676" spans="1:20" x14ac:dyDescent="0.2">
      <c r="A676" t="s">
        <v>4238</v>
      </c>
      <c r="B676" t="s">
        <v>4239</v>
      </c>
      <c r="C676">
        <v>43665919</v>
      </c>
      <c r="D676" t="s">
        <v>1481</v>
      </c>
      <c r="E676">
        <v>253828606</v>
      </c>
      <c r="F676" t="s">
        <v>918</v>
      </c>
      <c r="H676" t="s">
        <v>136</v>
      </c>
      <c r="I676">
        <v>39.957140000000003</v>
      </c>
      <c r="J676">
        <v>-83.000399999999999</v>
      </c>
      <c r="K676" t="s">
        <v>21</v>
      </c>
      <c r="L676">
        <v>115</v>
      </c>
      <c r="M676">
        <v>1</v>
      </c>
      <c r="N676">
        <v>139</v>
      </c>
      <c r="O676" s="1">
        <v>44814</v>
      </c>
      <c r="P676">
        <v>5.69</v>
      </c>
      <c r="Q676">
        <v>13</v>
      </c>
      <c r="R676">
        <v>49</v>
      </c>
      <c r="S676">
        <v>75</v>
      </c>
      <c r="T676" t="s">
        <v>1482</v>
      </c>
    </row>
    <row r="677" spans="1:20" x14ac:dyDescent="0.2">
      <c r="A677" t="s">
        <v>4238</v>
      </c>
      <c r="B677" t="s">
        <v>4239</v>
      </c>
      <c r="C677">
        <v>43770667</v>
      </c>
      <c r="D677" t="s">
        <v>1483</v>
      </c>
      <c r="E677">
        <v>143950108</v>
      </c>
      <c r="F677" t="s">
        <v>1173</v>
      </c>
      <c r="H677" t="s">
        <v>71</v>
      </c>
      <c r="I677">
        <v>39.987929999999999</v>
      </c>
      <c r="J677">
        <v>-82.943100000000001</v>
      </c>
      <c r="K677" t="s">
        <v>25</v>
      </c>
      <c r="L677">
        <v>40</v>
      </c>
      <c r="M677">
        <v>30</v>
      </c>
      <c r="N677">
        <v>0</v>
      </c>
      <c r="Q677">
        <v>4</v>
      </c>
      <c r="R677">
        <v>0</v>
      </c>
      <c r="S677">
        <v>0</v>
      </c>
    </row>
    <row r="678" spans="1:20" x14ac:dyDescent="0.2">
      <c r="A678" t="s">
        <v>4238</v>
      </c>
      <c r="B678" t="s">
        <v>4239</v>
      </c>
      <c r="C678">
        <v>43770738</v>
      </c>
      <c r="D678" t="s">
        <v>1484</v>
      </c>
      <c r="E678">
        <v>143950108</v>
      </c>
      <c r="F678" t="s">
        <v>1173</v>
      </c>
      <c r="H678" t="s">
        <v>71</v>
      </c>
      <c r="I678">
        <v>39.98977</v>
      </c>
      <c r="J678">
        <v>-82.943100000000001</v>
      </c>
      <c r="K678" t="s">
        <v>25</v>
      </c>
      <c r="L678">
        <v>45</v>
      </c>
      <c r="M678">
        <v>30</v>
      </c>
      <c r="N678">
        <v>0</v>
      </c>
      <c r="Q678">
        <v>4</v>
      </c>
      <c r="R678">
        <v>0</v>
      </c>
      <c r="S678">
        <v>0</v>
      </c>
    </row>
    <row r="679" spans="1:20" x14ac:dyDescent="0.2">
      <c r="A679" t="s">
        <v>4238</v>
      </c>
      <c r="B679" t="s">
        <v>4239</v>
      </c>
      <c r="C679">
        <v>43770743</v>
      </c>
      <c r="D679" t="s">
        <v>1485</v>
      </c>
      <c r="E679">
        <v>143950108</v>
      </c>
      <c r="F679" t="s">
        <v>1173</v>
      </c>
      <c r="H679" t="s">
        <v>71</v>
      </c>
      <c r="I679">
        <v>39.989429999999999</v>
      </c>
      <c r="J679">
        <v>-82.943219999999997</v>
      </c>
      <c r="K679" t="s">
        <v>25</v>
      </c>
      <c r="L679">
        <v>45</v>
      </c>
      <c r="M679">
        <v>30</v>
      </c>
      <c r="N679">
        <v>3</v>
      </c>
      <c r="O679" s="1">
        <v>44653</v>
      </c>
      <c r="P679">
        <v>0.2</v>
      </c>
      <c r="Q679">
        <v>4</v>
      </c>
      <c r="R679">
        <v>150</v>
      </c>
      <c r="S679">
        <v>1</v>
      </c>
    </row>
    <row r="680" spans="1:20" x14ac:dyDescent="0.2">
      <c r="A680" t="s">
        <v>4238</v>
      </c>
      <c r="B680" t="s">
        <v>4239</v>
      </c>
      <c r="C680">
        <v>43804124</v>
      </c>
      <c r="D680" t="s">
        <v>1486</v>
      </c>
      <c r="E680">
        <v>194281106</v>
      </c>
      <c r="F680" t="s">
        <v>595</v>
      </c>
      <c r="H680" t="s">
        <v>20</v>
      </c>
      <c r="I680">
        <v>39.984802000000002</v>
      </c>
      <c r="J680">
        <v>-83.000122000000005</v>
      </c>
      <c r="K680" t="s">
        <v>21</v>
      </c>
      <c r="L680">
        <v>108</v>
      </c>
      <c r="M680">
        <v>1</v>
      </c>
      <c r="N680">
        <v>192</v>
      </c>
      <c r="O680" s="1">
        <v>44822</v>
      </c>
      <c r="P680">
        <v>7.06</v>
      </c>
      <c r="Q680">
        <v>23</v>
      </c>
      <c r="R680">
        <v>253</v>
      </c>
      <c r="S680">
        <v>98</v>
      </c>
      <c r="T680" t="s">
        <v>1487</v>
      </c>
    </row>
    <row r="681" spans="1:20" x14ac:dyDescent="0.2">
      <c r="A681" t="s">
        <v>4238</v>
      </c>
      <c r="B681" t="s">
        <v>4239</v>
      </c>
      <c r="C681">
        <v>43806645</v>
      </c>
      <c r="D681" t="s">
        <v>1488</v>
      </c>
      <c r="E681">
        <v>325932974</v>
      </c>
      <c r="F681" t="s">
        <v>1404</v>
      </c>
      <c r="H681" t="s">
        <v>20</v>
      </c>
      <c r="I681">
        <v>39.996810000000004</v>
      </c>
      <c r="J681">
        <v>-83.005250000000004</v>
      </c>
      <c r="K681" t="s">
        <v>21</v>
      </c>
      <c r="L681">
        <v>65</v>
      </c>
      <c r="M681">
        <v>1</v>
      </c>
      <c r="N681">
        <v>49</v>
      </c>
      <c r="O681" s="1">
        <v>44820</v>
      </c>
      <c r="P681">
        <v>1.88</v>
      </c>
      <c r="Q681">
        <v>34</v>
      </c>
      <c r="R681">
        <v>147</v>
      </c>
      <c r="S681">
        <v>29</v>
      </c>
      <c r="T681" t="s">
        <v>1489</v>
      </c>
    </row>
    <row r="682" spans="1:20" x14ac:dyDescent="0.2">
      <c r="A682" t="s">
        <v>4238</v>
      </c>
      <c r="B682" t="s">
        <v>4239</v>
      </c>
      <c r="C682">
        <v>43840767</v>
      </c>
      <c r="D682" t="s">
        <v>1490</v>
      </c>
      <c r="E682">
        <v>350643473</v>
      </c>
      <c r="F682" t="s">
        <v>595</v>
      </c>
      <c r="H682" t="s">
        <v>29</v>
      </c>
      <c r="I682">
        <v>39.969209999999997</v>
      </c>
      <c r="J682">
        <v>-82.974930000000001</v>
      </c>
      <c r="K682" t="s">
        <v>21</v>
      </c>
      <c r="L682">
        <v>202</v>
      </c>
      <c r="M682">
        <v>1</v>
      </c>
      <c r="N682">
        <v>233</v>
      </c>
      <c r="O682" s="1">
        <v>44823</v>
      </c>
      <c r="P682">
        <v>9.02</v>
      </c>
      <c r="Q682">
        <v>1</v>
      </c>
      <c r="R682">
        <v>283</v>
      </c>
      <c r="S682">
        <v>95</v>
      </c>
      <c r="T682" t="s">
        <v>1491</v>
      </c>
    </row>
    <row r="683" spans="1:20" x14ac:dyDescent="0.2">
      <c r="A683" t="s">
        <v>4238</v>
      </c>
      <c r="B683" t="s">
        <v>4239</v>
      </c>
      <c r="C683">
        <v>43859466</v>
      </c>
      <c r="D683" t="s">
        <v>1492</v>
      </c>
      <c r="E683">
        <v>8963103</v>
      </c>
      <c r="F683" t="s">
        <v>213</v>
      </c>
      <c r="H683" t="s">
        <v>20</v>
      </c>
      <c r="I683">
        <v>39.978850000000001</v>
      </c>
      <c r="J683">
        <v>-83.010639999999995</v>
      </c>
      <c r="K683" t="s">
        <v>21</v>
      </c>
      <c r="L683">
        <v>184</v>
      </c>
      <c r="M683">
        <v>2</v>
      </c>
      <c r="N683">
        <v>123</v>
      </c>
      <c r="O683" s="1">
        <v>44808</v>
      </c>
      <c r="P683">
        <v>4.7</v>
      </c>
      <c r="Q683">
        <v>33</v>
      </c>
      <c r="R683">
        <v>69</v>
      </c>
      <c r="S683">
        <v>72</v>
      </c>
      <c r="T683" t="s">
        <v>1493</v>
      </c>
    </row>
    <row r="684" spans="1:20" x14ac:dyDescent="0.2">
      <c r="A684" t="s">
        <v>4238</v>
      </c>
      <c r="B684" t="s">
        <v>4239</v>
      </c>
      <c r="C684">
        <v>43872297</v>
      </c>
      <c r="D684" t="s">
        <v>1494</v>
      </c>
      <c r="E684">
        <v>325932974</v>
      </c>
      <c r="F684" t="s">
        <v>1404</v>
      </c>
      <c r="H684" t="s">
        <v>20</v>
      </c>
      <c r="I684">
        <v>39.982230000000001</v>
      </c>
      <c r="J684">
        <v>-83.006990000000002</v>
      </c>
      <c r="K684" t="s">
        <v>21</v>
      </c>
      <c r="L684">
        <v>111</v>
      </c>
      <c r="M684">
        <v>1</v>
      </c>
      <c r="N684">
        <v>198</v>
      </c>
      <c r="O684" s="1">
        <v>44814</v>
      </c>
      <c r="P684">
        <v>7.34</v>
      </c>
      <c r="Q684">
        <v>34</v>
      </c>
      <c r="R684">
        <v>81</v>
      </c>
      <c r="S684">
        <v>85</v>
      </c>
      <c r="T684" t="s">
        <v>850</v>
      </c>
    </row>
    <row r="685" spans="1:20" x14ac:dyDescent="0.2">
      <c r="A685" t="s">
        <v>4238</v>
      </c>
      <c r="B685" t="s">
        <v>4239</v>
      </c>
      <c r="C685">
        <v>43897658</v>
      </c>
      <c r="D685" t="s">
        <v>1495</v>
      </c>
      <c r="E685">
        <v>194281106</v>
      </c>
      <c r="F685" t="s">
        <v>595</v>
      </c>
      <c r="H685" t="s">
        <v>20</v>
      </c>
      <c r="I685">
        <v>39.980815999999997</v>
      </c>
      <c r="J685">
        <v>-82.998801999999998</v>
      </c>
      <c r="K685" t="s">
        <v>21</v>
      </c>
      <c r="L685">
        <v>98</v>
      </c>
      <c r="M685">
        <v>1</v>
      </c>
      <c r="N685">
        <v>148</v>
      </c>
      <c r="O685" s="1">
        <v>44822</v>
      </c>
      <c r="P685">
        <v>5.5</v>
      </c>
      <c r="Q685">
        <v>23</v>
      </c>
      <c r="R685">
        <v>203</v>
      </c>
      <c r="S685">
        <v>76</v>
      </c>
      <c r="T685" t="s">
        <v>1496</v>
      </c>
    </row>
    <row r="686" spans="1:20" x14ac:dyDescent="0.2">
      <c r="A686" t="s">
        <v>4238</v>
      </c>
      <c r="B686" t="s">
        <v>4239</v>
      </c>
      <c r="C686">
        <v>43911223</v>
      </c>
      <c r="D686" t="s">
        <v>1497</v>
      </c>
      <c r="E686">
        <v>44467878</v>
      </c>
      <c r="F686" t="s">
        <v>934</v>
      </c>
      <c r="H686" t="s">
        <v>60</v>
      </c>
      <c r="I686">
        <v>39.989818999999997</v>
      </c>
      <c r="J686">
        <v>-83.042884999999998</v>
      </c>
      <c r="K686" t="s">
        <v>21</v>
      </c>
      <c r="L686">
        <v>76</v>
      </c>
      <c r="M686">
        <v>1</v>
      </c>
      <c r="N686">
        <v>21</v>
      </c>
      <c r="O686" s="1">
        <v>44823</v>
      </c>
      <c r="P686">
        <v>10.16</v>
      </c>
      <c r="Q686">
        <v>4</v>
      </c>
      <c r="R686">
        <v>129</v>
      </c>
      <c r="S686">
        <v>21</v>
      </c>
      <c r="T686" t="s">
        <v>1498</v>
      </c>
    </row>
    <row r="687" spans="1:20" x14ac:dyDescent="0.2">
      <c r="A687" t="s">
        <v>4238</v>
      </c>
      <c r="B687" t="s">
        <v>4239</v>
      </c>
      <c r="C687">
        <v>43915950</v>
      </c>
      <c r="D687" t="s">
        <v>1499</v>
      </c>
      <c r="E687">
        <v>214007946</v>
      </c>
      <c r="F687" t="s">
        <v>1500</v>
      </c>
      <c r="H687" t="s">
        <v>20</v>
      </c>
      <c r="I687">
        <v>40.005099999999999</v>
      </c>
      <c r="J687">
        <v>-83.009289999999993</v>
      </c>
      <c r="K687" t="s">
        <v>21</v>
      </c>
      <c r="L687">
        <v>80</v>
      </c>
      <c r="M687">
        <v>30</v>
      </c>
      <c r="N687">
        <v>0</v>
      </c>
      <c r="Q687">
        <v>1</v>
      </c>
      <c r="R687">
        <v>0</v>
      </c>
      <c r="S687">
        <v>0</v>
      </c>
    </row>
    <row r="688" spans="1:20" x14ac:dyDescent="0.2">
      <c r="A688" t="s">
        <v>4238</v>
      </c>
      <c r="B688" t="s">
        <v>4239</v>
      </c>
      <c r="C688">
        <v>43927680</v>
      </c>
      <c r="D688" t="s">
        <v>1501</v>
      </c>
      <c r="E688">
        <v>135685330</v>
      </c>
      <c r="F688" t="s">
        <v>37</v>
      </c>
      <c r="H688" t="s">
        <v>20</v>
      </c>
      <c r="I688">
        <v>39.982460000000003</v>
      </c>
      <c r="J688">
        <v>-82.997249999999994</v>
      </c>
      <c r="K688" t="s">
        <v>21</v>
      </c>
      <c r="L688">
        <v>234</v>
      </c>
      <c r="M688">
        <v>3</v>
      </c>
      <c r="N688">
        <v>91</v>
      </c>
      <c r="O688" s="1">
        <v>44815</v>
      </c>
      <c r="P688">
        <v>3.38</v>
      </c>
      <c r="Q688">
        <v>2</v>
      </c>
      <c r="R688">
        <v>114</v>
      </c>
      <c r="S688">
        <v>24</v>
      </c>
      <c r="T688" t="s">
        <v>1502</v>
      </c>
    </row>
    <row r="689" spans="1:20" x14ac:dyDescent="0.2">
      <c r="A689" t="s">
        <v>4238</v>
      </c>
      <c r="B689" t="s">
        <v>4239</v>
      </c>
      <c r="C689">
        <v>43955914</v>
      </c>
      <c r="D689" t="s">
        <v>1503</v>
      </c>
      <c r="E689">
        <v>304922101</v>
      </c>
      <c r="F689" t="s">
        <v>1214</v>
      </c>
      <c r="H689" t="s">
        <v>106</v>
      </c>
      <c r="I689">
        <v>39.95026</v>
      </c>
      <c r="J689">
        <v>-82.937970000000007</v>
      </c>
      <c r="K689" t="s">
        <v>21</v>
      </c>
      <c r="L689">
        <v>222</v>
      </c>
      <c r="M689">
        <v>3</v>
      </c>
      <c r="N689">
        <v>40</v>
      </c>
      <c r="O689" s="1">
        <v>44809</v>
      </c>
      <c r="P689">
        <v>1.58</v>
      </c>
      <c r="Q689">
        <v>3</v>
      </c>
      <c r="R689">
        <v>142</v>
      </c>
      <c r="S689">
        <v>15</v>
      </c>
    </row>
    <row r="690" spans="1:20" x14ac:dyDescent="0.2">
      <c r="A690" t="s">
        <v>4238</v>
      </c>
      <c r="B690" t="s">
        <v>4239</v>
      </c>
      <c r="C690">
        <v>44020582</v>
      </c>
      <c r="D690" t="s">
        <v>1504</v>
      </c>
      <c r="E690">
        <v>352794556</v>
      </c>
      <c r="F690" t="s">
        <v>1505</v>
      </c>
      <c r="H690" t="s">
        <v>29</v>
      </c>
      <c r="I690">
        <v>39.960050000000003</v>
      </c>
      <c r="J690">
        <v>-82.975769999999997</v>
      </c>
      <c r="K690" t="s">
        <v>21</v>
      </c>
      <c r="L690">
        <v>106</v>
      </c>
      <c r="M690">
        <v>30</v>
      </c>
      <c r="N690">
        <v>7</v>
      </c>
      <c r="O690" s="1">
        <v>44742</v>
      </c>
      <c r="P690">
        <v>0.28999999999999998</v>
      </c>
      <c r="Q690">
        <v>2</v>
      </c>
      <c r="R690">
        <v>290</v>
      </c>
      <c r="S690">
        <v>2</v>
      </c>
    </row>
    <row r="691" spans="1:20" x14ac:dyDescent="0.2">
      <c r="A691" t="s">
        <v>4238</v>
      </c>
      <c r="B691" t="s">
        <v>4239</v>
      </c>
      <c r="C691">
        <v>44087254</v>
      </c>
      <c r="D691" t="s">
        <v>1506</v>
      </c>
      <c r="E691">
        <v>113737890</v>
      </c>
      <c r="F691" t="s">
        <v>1507</v>
      </c>
      <c r="H691" t="s">
        <v>20</v>
      </c>
      <c r="I691">
        <v>39.992789999999999</v>
      </c>
      <c r="J691">
        <v>-82.995480000000001</v>
      </c>
      <c r="K691" t="s">
        <v>21</v>
      </c>
      <c r="L691">
        <v>186</v>
      </c>
      <c r="M691">
        <v>2</v>
      </c>
      <c r="N691">
        <v>19</v>
      </c>
      <c r="O691" s="1">
        <v>44822</v>
      </c>
      <c r="P691">
        <v>3.58</v>
      </c>
      <c r="Q691">
        <v>1</v>
      </c>
      <c r="R691">
        <v>338</v>
      </c>
      <c r="S691">
        <v>19</v>
      </c>
      <c r="T691" t="s">
        <v>1508</v>
      </c>
    </row>
    <row r="692" spans="1:20" x14ac:dyDescent="0.2">
      <c r="A692" t="s">
        <v>4238</v>
      </c>
      <c r="B692" t="s">
        <v>4239</v>
      </c>
      <c r="C692">
        <v>44104010</v>
      </c>
      <c r="D692" t="s">
        <v>1509</v>
      </c>
      <c r="E692">
        <v>26958698</v>
      </c>
      <c r="F692" t="s">
        <v>478</v>
      </c>
      <c r="H692" t="s">
        <v>757</v>
      </c>
      <c r="I692">
        <v>39.958649999999999</v>
      </c>
      <c r="J692">
        <v>-83.027230000000003</v>
      </c>
      <c r="K692" t="s">
        <v>21</v>
      </c>
      <c r="L692">
        <v>211</v>
      </c>
      <c r="M692">
        <v>1</v>
      </c>
      <c r="N692">
        <v>55</v>
      </c>
      <c r="O692" s="1">
        <v>44814</v>
      </c>
      <c r="P692">
        <v>2.0699999999999998</v>
      </c>
      <c r="Q692">
        <v>107</v>
      </c>
      <c r="R692">
        <v>24</v>
      </c>
      <c r="S692">
        <v>21</v>
      </c>
      <c r="T692" t="s">
        <v>1510</v>
      </c>
    </row>
    <row r="693" spans="1:20" x14ac:dyDescent="0.2">
      <c r="A693" t="s">
        <v>4238</v>
      </c>
      <c r="B693" t="s">
        <v>4239</v>
      </c>
      <c r="C693">
        <v>44119214</v>
      </c>
      <c r="D693" t="s">
        <v>1511</v>
      </c>
      <c r="E693">
        <v>19840261</v>
      </c>
      <c r="F693" t="s">
        <v>1512</v>
      </c>
      <c r="H693" t="s">
        <v>55</v>
      </c>
      <c r="I693">
        <v>40.12753</v>
      </c>
      <c r="J693">
        <v>-82.937929999999994</v>
      </c>
      <c r="K693" t="s">
        <v>21</v>
      </c>
      <c r="L693">
        <v>198</v>
      </c>
      <c r="M693">
        <v>3</v>
      </c>
      <c r="N693">
        <v>77</v>
      </c>
      <c r="O693" s="1">
        <v>44808</v>
      </c>
      <c r="P693">
        <v>3.77</v>
      </c>
      <c r="Q693">
        <v>1</v>
      </c>
      <c r="R693">
        <v>294</v>
      </c>
      <c r="S693">
        <v>44</v>
      </c>
    </row>
    <row r="694" spans="1:20" x14ac:dyDescent="0.2">
      <c r="A694" t="s">
        <v>4238</v>
      </c>
      <c r="B694" t="s">
        <v>4239</v>
      </c>
      <c r="C694">
        <v>44121484</v>
      </c>
      <c r="D694" t="s">
        <v>1513</v>
      </c>
      <c r="E694">
        <v>8963103</v>
      </c>
      <c r="F694" t="s">
        <v>213</v>
      </c>
      <c r="H694" t="s">
        <v>38</v>
      </c>
      <c r="I694">
        <v>39.951990000000002</v>
      </c>
      <c r="J694">
        <v>-82.993759999999995</v>
      </c>
      <c r="K694" t="s">
        <v>21</v>
      </c>
      <c r="L694">
        <v>133</v>
      </c>
      <c r="M694">
        <v>2</v>
      </c>
      <c r="N694">
        <v>110</v>
      </c>
      <c r="O694" s="1">
        <v>44821</v>
      </c>
      <c r="P694">
        <v>4.3</v>
      </c>
      <c r="Q694">
        <v>33</v>
      </c>
      <c r="R694">
        <v>61</v>
      </c>
      <c r="S694">
        <v>52</v>
      </c>
      <c r="T694" t="s">
        <v>1514</v>
      </c>
    </row>
    <row r="695" spans="1:20" x14ac:dyDescent="0.2">
      <c r="A695" t="s">
        <v>4238</v>
      </c>
      <c r="B695" t="s">
        <v>4239</v>
      </c>
      <c r="C695">
        <v>44134426</v>
      </c>
      <c r="D695" t="s">
        <v>1515</v>
      </c>
      <c r="E695">
        <v>26958698</v>
      </c>
      <c r="F695" t="s">
        <v>478</v>
      </c>
      <c r="H695" t="s">
        <v>77</v>
      </c>
      <c r="I695">
        <v>39.982300000000002</v>
      </c>
      <c r="J695">
        <v>-83.109530000000007</v>
      </c>
      <c r="K695" t="s">
        <v>21</v>
      </c>
      <c r="L695">
        <v>215</v>
      </c>
      <c r="M695">
        <v>1</v>
      </c>
      <c r="N695">
        <v>40</v>
      </c>
      <c r="O695" s="1">
        <v>44807</v>
      </c>
      <c r="P695">
        <v>1.52</v>
      </c>
      <c r="Q695">
        <v>107</v>
      </c>
      <c r="R695">
        <v>358</v>
      </c>
      <c r="S695">
        <v>20</v>
      </c>
      <c r="T695" t="s">
        <v>1516</v>
      </c>
    </row>
    <row r="696" spans="1:20" x14ac:dyDescent="0.2">
      <c r="A696" t="s">
        <v>4238</v>
      </c>
      <c r="B696" t="s">
        <v>4239</v>
      </c>
      <c r="C696">
        <v>44139649</v>
      </c>
      <c r="D696" t="s">
        <v>1517</v>
      </c>
      <c r="E696">
        <v>354911087</v>
      </c>
      <c r="F696" t="s">
        <v>1518</v>
      </c>
      <c r="H696" t="s">
        <v>81</v>
      </c>
      <c r="I696">
        <v>40.05659</v>
      </c>
      <c r="J696">
        <v>-82.848320000000001</v>
      </c>
      <c r="K696" t="s">
        <v>21</v>
      </c>
      <c r="L696">
        <v>106</v>
      </c>
      <c r="M696">
        <v>2</v>
      </c>
      <c r="N696">
        <v>83</v>
      </c>
      <c r="O696" s="1">
        <v>44816</v>
      </c>
      <c r="P696">
        <v>3.39</v>
      </c>
      <c r="Q696">
        <v>1</v>
      </c>
      <c r="R696">
        <v>31</v>
      </c>
      <c r="S696">
        <v>38</v>
      </c>
      <c r="T696" t="s">
        <v>1519</v>
      </c>
    </row>
    <row r="697" spans="1:20" x14ac:dyDescent="0.2">
      <c r="A697" t="s">
        <v>4238</v>
      </c>
      <c r="B697" t="s">
        <v>4239</v>
      </c>
      <c r="C697">
        <v>44155450</v>
      </c>
      <c r="D697" t="s">
        <v>1520</v>
      </c>
      <c r="E697">
        <v>26958698</v>
      </c>
      <c r="F697" t="s">
        <v>478</v>
      </c>
      <c r="H697" t="s">
        <v>136</v>
      </c>
      <c r="I697">
        <v>39.953539999999997</v>
      </c>
      <c r="J697">
        <v>-82.995590000000007</v>
      </c>
      <c r="K697" t="s">
        <v>21</v>
      </c>
      <c r="L697">
        <v>117</v>
      </c>
      <c r="M697">
        <v>30</v>
      </c>
      <c r="N697">
        <v>81</v>
      </c>
      <c r="O697" s="1">
        <v>44809</v>
      </c>
      <c r="P697">
        <v>3.14</v>
      </c>
      <c r="Q697">
        <v>107</v>
      </c>
      <c r="R697">
        <v>360</v>
      </c>
      <c r="S697">
        <v>26</v>
      </c>
      <c r="T697" t="s">
        <v>619</v>
      </c>
    </row>
    <row r="698" spans="1:20" x14ac:dyDescent="0.2">
      <c r="A698" t="s">
        <v>4238</v>
      </c>
      <c r="B698" t="s">
        <v>4239</v>
      </c>
      <c r="C698">
        <v>44175273</v>
      </c>
      <c r="D698" t="s">
        <v>1521</v>
      </c>
      <c r="E698">
        <v>27280979</v>
      </c>
      <c r="F698" t="s">
        <v>1236</v>
      </c>
      <c r="H698" t="s">
        <v>55</v>
      </c>
      <c r="I698">
        <v>40.141300000000001</v>
      </c>
      <c r="J698">
        <v>-82.957579999999993</v>
      </c>
      <c r="K698" t="s">
        <v>21</v>
      </c>
      <c r="L698">
        <v>149</v>
      </c>
      <c r="M698">
        <v>30</v>
      </c>
      <c r="N698">
        <v>2</v>
      </c>
      <c r="O698" s="1">
        <v>44576</v>
      </c>
      <c r="P698">
        <v>0.18</v>
      </c>
      <c r="Q698">
        <v>37</v>
      </c>
      <c r="R698">
        <v>328</v>
      </c>
      <c r="S698">
        <v>2</v>
      </c>
    </row>
    <row r="699" spans="1:20" x14ac:dyDescent="0.2">
      <c r="A699" t="s">
        <v>4238</v>
      </c>
      <c r="B699" t="s">
        <v>4239</v>
      </c>
      <c r="C699">
        <v>44204541</v>
      </c>
      <c r="D699" t="s">
        <v>1522</v>
      </c>
      <c r="E699">
        <v>243881747</v>
      </c>
      <c r="F699" t="s">
        <v>1523</v>
      </c>
      <c r="H699" t="s">
        <v>41</v>
      </c>
      <c r="I699">
        <v>40.062289999999997</v>
      </c>
      <c r="J699">
        <v>-83.01661</v>
      </c>
      <c r="K699" t="s">
        <v>25</v>
      </c>
      <c r="L699">
        <v>106</v>
      </c>
      <c r="M699">
        <v>2</v>
      </c>
      <c r="N699">
        <v>74</v>
      </c>
      <c r="O699" s="1">
        <v>44822</v>
      </c>
      <c r="P699">
        <v>3.03</v>
      </c>
      <c r="Q699">
        <v>2</v>
      </c>
      <c r="R699">
        <v>92</v>
      </c>
      <c r="S699">
        <v>28</v>
      </c>
      <c r="T699" t="s">
        <v>1524</v>
      </c>
    </row>
    <row r="700" spans="1:20" x14ac:dyDescent="0.2">
      <c r="A700" t="s">
        <v>4238</v>
      </c>
      <c r="B700" t="s">
        <v>4239</v>
      </c>
      <c r="C700">
        <v>44253177</v>
      </c>
      <c r="D700" t="s">
        <v>1525</v>
      </c>
      <c r="E700">
        <v>8963103</v>
      </c>
      <c r="F700" t="s">
        <v>213</v>
      </c>
      <c r="H700" t="s">
        <v>38</v>
      </c>
      <c r="I700">
        <v>39.951079999999997</v>
      </c>
      <c r="J700">
        <v>-82.993949999999998</v>
      </c>
      <c r="K700" t="s">
        <v>21</v>
      </c>
      <c r="L700">
        <v>104</v>
      </c>
      <c r="M700">
        <v>2</v>
      </c>
      <c r="N700">
        <v>91</v>
      </c>
      <c r="O700" s="1">
        <v>44810</v>
      </c>
      <c r="P700">
        <v>4.78</v>
      </c>
      <c r="Q700">
        <v>33</v>
      </c>
      <c r="R700">
        <v>42</v>
      </c>
      <c r="S700">
        <v>62</v>
      </c>
      <c r="T700" t="s">
        <v>1526</v>
      </c>
    </row>
    <row r="701" spans="1:20" x14ac:dyDescent="0.2">
      <c r="A701" t="s">
        <v>4238</v>
      </c>
      <c r="B701" t="s">
        <v>4239</v>
      </c>
      <c r="C701">
        <v>44261057</v>
      </c>
      <c r="D701" t="s">
        <v>1527</v>
      </c>
      <c r="E701">
        <v>261649006</v>
      </c>
      <c r="F701" t="s">
        <v>370</v>
      </c>
      <c r="H701" t="s">
        <v>20</v>
      </c>
      <c r="I701">
        <v>39.98603</v>
      </c>
      <c r="J701">
        <v>-83.001639999999995</v>
      </c>
      <c r="K701" t="s">
        <v>21</v>
      </c>
      <c r="L701">
        <v>544</v>
      </c>
      <c r="M701">
        <v>1</v>
      </c>
      <c r="N701">
        <v>92</v>
      </c>
      <c r="O701" s="1">
        <v>44809</v>
      </c>
      <c r="P701">
        <v>3.57</v>
      </c>
      <c r="Q701">
        <v>10</v>
      </c>
      <c r="R701">
        <v>326</v>
      </c>
      <c r="S701">
        <v>31</v>
      </c>
      <c r="T701" t="s">
        <v>1528</v>
      </c>
    </row>
    <row r="702" spans="1:20" x14ac:dyDescent="0.2">
      <c r="A702" t="s">
        <v>4238</v>
      </c>
      <c r="B702" t="s">
        <v>4239</v>
      </c>
      <c r="C702">
        <v>44281235</v>
      </c>
      <c r="D702" t="s">
        <v>1529</v>
      </c>
      <c r="E702">
        <v>8963103</v>
      </c>
      <c r="F702" t="s">
        <v>213</v>
      </c>
      <c r="H702" t="s">
        <v>38</v>
      </c>
      <c r="I702">
        <v>39.953220000000002</v>
      </c>
      <c r="J702">
        <v>-82.995149999999995</v>
      </c>
      <c r="K702" t="s">
        <v>21</v>
      </c>
      <c r="L702">
        <v>100</v>
      </c>
      <c r="M702">
        <v>2</v>
      </c>
      <c r="N702">
        <v>97</v>
      </c>
      <c r="O702" s="1">
        <v>44821</v>
      </c>
      <c r="P702">
        <v>3.98</v>
      </c>
      <c r="Q702">
        <v>33</v>
      </c>
      <c r="R702">
        <v>53</v>
      </c>
      <c r="S702">
        <v>54</v>
      </c>
      <c r="T702" t="s">
        <v>1530</v>
      </c>
    </row>
    <row r="703" spans="1:20" x14ac:dyDescent="0.2">
      <c r="A703" t="s">
        <v>4238</v>
      </c>
      <c r="B703" t="s">
        <v>4239</v>
      </c>
      <c r="C703">
        <v>44316773</v>
      </c>
      <c r="D703" t="s">
        <v>1531</v>
      </c>
      <c r="E703">
        <v>52174539</v>
      </c>
      <c r="F703" t="s">
        <v>264</v>
      </c>
      <c r="H703" t="s">
        <v>20</v>
      </c>
      <c r="I703">
        <v>39.978059999999999</v>
      </c>
      <c r="J703">
        <v>-83.007800000000003</v>
      </c>
      <c r="K703" t="s">
        <v>21</v>
      </c>
      <c r="L703">
        <v>93</v>
      </c>
      <c r="M703">
        <v>2</v>
      </c>
      <c r="N703">
        <v>73</v>
      </c>
      <c r="O703" s="1">
        <v>44797</v>
      </c>
      <c r="P703">
        <v>2.87</v>
      </c>
      <c r="Q703">
        <v>25</v>
      </c>
      <c r="R703">
        <v>112</v>
      </c>
      <c r="S703">
        <v>36</v>
      </c>
      <c r="T703" t="s">
        <v>1532</v>
      </c>
    </row>
    <row r="704" spans="1:20" x14ac:dyDescent="0.2">
      <c r="A704" t="s">
        <v>4238</v>
      </c>
      <c r="B704" t="s">
        <v>4239</v>
      </c>
      <c r="C704">
        <v>44493981</v>
      </c>
      <c r="D704" t="s">
        <v>1533</v>
      </c>
      <c r="E704">
        <v>90062227</v>
      </c>
      <c r="F704" t="s">
        <v>402</v>
      </c>
      <c r="H704" t="s">
        <v>38</v>
      </c>
      <c r="I704">
        <v>39.943620000000003</v>
      </c>
      <c r="J704">
        <v>-82.965419999999995</v>
      </c>
      <c r="K704" t="s">
        <v>21</v>
      </c>
      <c r="L704">
        <v>146</v>
      </c>
      <c r="M704">
        <v>2</v>
      </c>
      <c r="N704">
        <v>80</v>
      </c>
      <c r="O704" s="1">
        <v>44801</v>
      </c>
      <c r="P704">
        <v>3.1</v>
      </c>
      <c r="Q704">
        <v>8</v>
      </c>
      <c r="R704">
        <v>358</v>
      </c>
      <c r="S704">
        <v>21</v>
      </c>
      <c r="T704" t="s">
        <v>1534</v>
      </c>
    </row>
    <row r="705" spans="1:20" x14ac:dyDescent="0.2">
      <c r="A705" t="s">
        <v>4238</v>
      </c>
      <c r="B705" t="s">
        <v>4239</v>
      </c>
      <c r="C705">
        <v>44503157</v>
      </c>
      <c r="D705" t="s">
        <v>1535</v>
      </c>
      <c r="E705">
        <v>72955912</v>
      </c>
      <c r="F705" t="s">
        <v>494</v>
      </c>
      <c r="H705" t="s">
        <v>176</v>
      </c>
      <c r="I705">
        <v>40.048380000000002</v>
      </c>
      <c r="J705">
        <v>-82.805340000000001</v>
      </c>
      <c r="K705" t="s">
        <v>21</v>
      </c>
      <c r="L705">
        <v>440</v>
      </c>
      <c r="M705">
        <v>1</v>
      </c>
      <c r="N705">
        <v>84</v>
      </c>
      <c r="O705" s="1">
        <v>44810</v>
      </c>
      <c r="P705">
        <v>4.1100000000000003</v>
      </c>
      <c r="Q705">
        <v>1</v>
      </c>
      <c r="R705">
        <v>288</v>
      </c>
      <c r="S705">
        <v>47</v>
      </c>
    </row>
    <row r="706" spans="1:20" x14ac:dyDescent="0.2">
      <c r="A706" t="s">
        <v>4238</v>
      </c>
      <c r="B706" t="s">
        <v>4239</v>
      </c>
      <c r="C706">
        <v>44534134</v>
      </c>
      <c r="D706" t="s">
        <v>1536</v>
      </c>
      <c r="E706">
        <v>360227053</v>
      </c>
      <c r="F706" t="s">
        <v>1537</v>
      </c>
      <c r="H706" t="s">
        <v>38</v>
      </c>
      <c r="I706">
        <v>39.940640000000002</v>
      </c>
      <c r="J706">
        <v>-82.983739999999997</v>
      </c>
      <c r="K706" t="s">
        <v>21</v>
      </c>
      <c r="L706">
        <v>249</v>
      </c>
      <c r="M706">
        <v>2</v>
      </c>
      <c r="N706">
        <v>66</v>
      </c>
      <c r="O706" s="1">
        <v>44809</v>
      </c>
      <c r="P706">
        <v>3.08</v>
      </c>
      <c r="Q706">
        <v>1</v>
      </c>
      <c r="R706">
        <v>164</v>
      </c>
      <c r="S706">
        <v>27</v>
      </c>
      <c r="T706" t="s">
        <v>1538</v>
      </c>
    </row>
    <row r="707" spans="1:20" x14ac:dyDescent="0.2">
      <c r="A707" t="s">
        <v>4238</v>
      </c>
      <c r="B707" t="s">
        <v>4239</v>
      </c>
      <c r="C707">
        <v>44545876</v>
      </c>
      <c r="D707" t="s">
        <v>1539</v>
      </c>
      <c r="E707">
        <v>217660325</v>
      </c>
      <c r="F707" t="s">
        <v>774</v>
      </c>
      <c r="H707" t="s">
        <v>20</v>
      </c>
      <c r="I707">
        <v>39.991770000000002</v>
      </c>
      <c r="J707">
        <v>-83.007909999999995</v>
      </c>
      <c r="K707" t="s">
        <v>21</v>
      </c>
      <c r="L707">
        <v>689</v>
      </c>
      <c r="M707">
        <v>2</v>
      </c>
      <c r="N707">
        <v>2</v>
      </c>
      <c r="O707" s="1">
        <v>44808</v>
      </c>
      <c r="P707">
        <v>0.34</v>
      </c>
      <c r="Q707">
        <v>53</v>
      </c>
      <c r="R707">
        <v>166</v>
      </c>
      <c r="S707">
        <v>2</v>
      </c>
      <c r="T707" t="s">
        <v>1540</v>
      </c>
    </row>
    <row r="708" spans="1:20" x14ac:dyDescent="0.2">
      <c r="A708" t="s">
        <v>4238</v>
      </c>
      <c r="B708" t="s">
        <v>4239</v>
      </c>
      <c r="C708">
        <v>44572126</v>
      </c>
      <c r="D708" t="s">
        <v>1541</v>
      </c>
      <c r="E708">
        <v>174256511</v>
      </c>
      <c r="F708" t="s">
        <v>1013</v>
      </c>
      <c r="H708" t="s">
        <v>96</v>
      </c>
      <c r="I708">
        <v>39.985900000000001</v>
      </c>
      <c r="J708">
        <v>-82.934209999999993</v>
      </c>
      <c r="K708" t="s">
        <v>21</v>
      </c>
      <c r="L708">
        <v>75</v>
      </c>
      <c r="M708">
        <v>2</v>
      </c>
      <c r="N708">
        <v>40</v>
      </c>
      <c r="O708" s="1">
        <v>44756</v>
      </c>
      <c r="P708">
        <v>1.55</v>
      </c>
      <c r="Q708">
        <v>32</v>
      </c>
      <c r="R708">
        <v>343</v>
      </c>
      <c r="S708">
        <v>10</v>
      </c>
      <c r="T708" t="s">
        <v>1542</v>
      </c>
    </row>
    <row r="709" spans="1:20" x14ac:dyDescent="0.2">
      <c r="A709" t="s">
        <v>4238</v>
      </c>
      <c r="B709" t="s">
        <v>4239</v>
      </c>
      <c r="C709">
        <v>44586892</v>
      </c>
      <c r="D709" t="s">
        <v>1543</v>
      </c>
      <c r="E709">
        <v>116400313</v>
      </c>
      <c r="F709" t="s">
        <v>346</v>
      </c>
      <c r="H709" t="s">
        <v>136</v>
      </c>
      <c r="I709">
        <v>39.965449999999997</v>
      </c>
      <c r="J709">
        <v>-82.998360000000005</v>
      </c>
      <c r="K709" t="s">
        <v>21</v>
      </c>
      <c r="L709">
        <v>118</v>
      </c>
      <c r="M709">
        <v>30</v>
      </c>
      <c r="N709">
        <v>14</v>
      </c>
      <c r="O709" s="1">
        <v>44767</v>
      </c>
      <c r="P709">
        <v>0.54</v>
      </c>
      <c r="Q709">
        <v>25</v>
      </c>
      <c r="R709">
        <v>168</v>
      </c>
      <c r="S709">
        <v>2</v>
      </c>
      <c r="T709" t="s">
        <v>1544</v>
      </c>
    </row>
    <row r="710" spans="1:20" x14ac:dyDescent="0.2">
      <c r="A710" t="s">
        <v>4238</v>
      </c>
      <c r="B710" t="s">
        <v>4239</v>
      </c>
      <c r="C710">
        <v>44588678</v>
      </c>
      <c r="D710" t="s">
        <v>1545</v>
      </c>
      <c r="E710">
        <v>325932974</v>
      </c>
      <c r="F710" t="s">
        <v>1404</v>
      </c>
      <c r="H710" t="s">
        <v>20</v>
      </c>
      <c r="I710">
        <v>39.99738</v>
      </c>
      <c r="J710">
        <v>-83.005740000000003</v>
      </c>
      <c r="K710" t="s">
        <v>21</v>
      </c>
      <c r="L710">
        <v>77</v>
      </c>
      <c r="M710">
        <v>1</v>
      </c>
      <c r="N710">
        <v>54</v>
      </c>
      <c r="O710" s="1">
        <v>44804</v>
      </c>
      <c r="P710">
        <v>2.15</v>
      </c>
      <c r="Q710">
        <v>34</v>
      </c>
      <c r="R710">
        <v>66</v>
      </c>
      <c r="S710">
        <v>25</v>
      </c>
      <c r="T710" t="s">
        <v>1546</v>
      </c>
    </row>
    <row r="711" spans="1:20" x14ac:dyDescent="0.2">
      <c r="A711" t="s">
        <v>4238</v>
      </c>
      <c r="B711" t="s">
        <v>4239</v>
      </c>
      <c r="C711">
        <v>44589731</v>
      </c>
      <c r="D711" t="s">
        <v>1547</v>
      </c>
      <c r="E711">
        <v>325932974</v>
      </c>
      <c r="F711" t="s">
        <v>1404</v>
      </c>
      <c r="H711" t="s">
        <v>20</v>
      </c>
      <c r="I711">
        <v>39.997570000000003</v>
      </c>
      <c r="J711">
        <v>-83.004080000000002</v>
      </c>
      <c r="K711" t="s">
        <v>25</v>
      </c>
      <c r="L711">
        <v>83</v>
      </c>
      <c r="M711">
        <v>1</v>
      </c>
      <c r="N711">
        <v>126</v>
      </c>
      <c r="O711" s="1">
        <v>44808</v>
      </c>
      <c r="P711">
        <v>4.9400000000000004</v>
      </c>
      <c r="Q711">
        <v>34</v>
      </c>
      <c r="R711">
        <v>64</v>
      </c>
      <c r="S711">
        <v>58</v>
      </c>
      <c r="T711" t="s">
        <v>1548</v>
      </c>
    </row>
    <row r="712" spans="1:20" x14ac:dyDescent="0.2">
      <c r="A712" t="s">
        <v>4238</v>
      </c>
      <c r="B712" t="s">
        <v>4239</v>
      </c>
      <c r="C712">
        <v>44593129</v>
      </c>
      <c r="D712" t="s">
        <v>1549</v>
      </c>
      <c r="E712">
        <v>325932974</v>
      </c>
      <c r="F712" t="s">
        <v>1404</v>
      </c>
      <c r="H712" t="s">
        <v>20</v>
      </c>
      <c r="I712">
        <v>39.987290000000002</v>
      </c>
      <c r="J712">
        <v>-83.00394</v>
      </c>
      <c r="K712" t="s">
        <v>21</v>
      </c>
      <c r="L712">
        <v>106</v>
      </c>
      <c r="M712">
        <v>1</v>
      </c>
      <c r="N712">
        <v>163</v>
      </c>
      <c r="O712" s="1">
        <v>44807</v>
      </c>
      <c r="P712">
        <v>6.38</v>
      </c>
      <c r="Q712">
        <v>34</v>
      </c>
      <c r="R712">
        <v>33</v>
      </c>
      <c r="S712">
        <v>66</v>
      </c>
      <c r="T712" t="s">
        <v>1394</v>
      </c>
    </row>
    <row r="713" spans="1:20" x14ac:dyDescent="0.2">
      <c r="A713" t="s">
        <v>4238</v>
      </c>
      <c r="B713" t="s">
        <v>4239</v>
      </c>
      <c r="C713">
        <v>44595231</v>
      </c>
      <c r="D713" t="s">
        <v>1550</v>
      </c>
      <c r="E713">
        <v>249951812</v>
      </c>
      <c r="F713" t="s">
        <v>959</v>
      </c>
      <c r="H713" t="s">
        <v>38</v>
      </c>
      <c r="I713">
        <v>39.947890000000001</v>
      </c>
      <c r="J713">
        <v>-82.98527</v>
      </c>
      <c r="K713" t="s">
        <v>21</v>
      </c>
      <c r="L713">
        <v>100</v>
      </c>
      <c r="M713">
        <v>1</v>
      </c>
      <c r="N713">
        <v>114</v>
      </c>
      <c r="O713" s="1">
        <v>44815</v>
      </c>
      <c r="P713">
        <v>4.49</v>
      </c>
      <c r="Q713">
        <v>19</v>
      </c>
      <c r="R713">
        <v>95</v>
      </c>
      <c r="S713">
        <v>51</v>
      </c>
      <c r="T713" t="s">
        <v>1551</v>
      </c>
    </row>
    <row r="714" spans="1:20" x14ac:dyDescent="0.2">
      <c r="A714" t="s">
        <v>4238</v>
      </c>
      <c r="B714" t="s">
        <v>4239</v>
      </c>
      <c r="C714">
        <v>44707075</v>
      </c>
      <c r="D714" t="s">
        <v>1552</v>
      </c>
      <c r="E714">
        <v>174256511</v>
      </c>
      <c r="F714" t="s">
        <v>1013</v>
      </c>
      <c r="H714" t="s">
        <v>96</v>
      </c>
      <c r="I714">
        <v>39.985900000000001</v>
      </c>
      <c r="J714">
        <v>-82.934209999999993</v>
      </c>
      <c r="K714" t="s">
        <v>21</v>
      </c>
      <c r="L714">
        <v>92</v>
      </c>
      <c r="M714">
        <v>2</v>
      </c>
      <c r="N714">
        <v>24</v>
      </c>
      <c r="O714" s="1">
        <v>44766</v>
      </c>
      <c r="P714">
        <v>0.97</v>
      </c>
      <c r="Q714">
        <v>32</v>
      </c>
      <c r="R714">
        <v>363</v>
      </c>
      <c r="S714">
        <v>6</v>
      </c>
      <c r="T714" t="s">
        <v>1553</v>
      </c>
    </row>
    <row r="715" spans="1:20" x14ac:dyDescent="0.2">
      <c r="A715" t="s">
        <v>4238</v>
      </c>
      <c r="B715" t="s">
        <v>4239</v>
      </c>
      <c r="C715">
        <v>44997406</v>
      </c>
      <c r="D715" t="s">
        <v>1554</v>
      </c>
      <c r="E715">
        <v>57801695</v>
      </c>
      <c r="F715" t="s">
        <v>373</v>
      </c>
      <c r="H715" t="s">
        <v>20</v>
      </c>
      <c r="I715">
        <v>39.984340000000003</v>
      </c>
      <c r="J715">
        <v>-83.011300000000006</v>
      </c>
      <c r="K715" t="s">
        <v>21</v>
      </c>
      <c r="L715">
        <v>194</v>
      </c>
      <c r="M715">
        <v>2</v>
      </c>
      <c r="N715">
        <v>62</v>
      </c>
      <c r="O715" s="1">
        <v>44619</v>
      </c>
      <c r="P715">
        <v>2.78</v>
      </c>
      <c r="Q715">
        <v>2</v>
      </c>
      <c r="R715">
        <v>2</v>
      </c>
      <c r="S715">
        <v>21</v>
      </c>
      <c r="T715" t="s">
        <v>1555</v>
      </c>
    </row>
    <row r="716" spans="1:20" x14ac:dyDescent="0.2">
      <c r="A716" t="s">
        <v>4238</v>
      </c>
      <c r="B716" t="s">
        <v>4239</v>
      </c>
      <c r="C716">
        <v>44998711</v>
      </c>
      <c r="D716" t="s">
        <v>1556</v>
      </c>
      <c r="E716">
        <v>90062227</v>
      </c>
      <c r="F716" t="s">
        <v>402</v>
      </c>
      <c r="H716" t="s">
        <v>38</v>
      </c>
      <c r="I716">
        <v>39.939970000000002</v>
      </c>
      <c r="J716">
        <v>-82.981880000000004</v>
      </c>
      <c r="K716" t="s">
        <v>21</v>
      </c>
      <c r="L716">
        <v>171</v>
      </c>
      <c r="M716">
        <v>2</v>
      </c>
      <c r="N716">
        <v>81</v>
      </c>
      <c r="O716" s="1">
        <v>44815</v>
      </c>
      <c r="P716">
        <v>3.22</v>
      </c>
      <c r="Q716">
        <v>8</v>
      </c>
      <c r="R716">
        <v>352</v>
      </c>
      <c r="S716">
        <v>35</v>
      </c>
      <c r="T716" t="s">
        <v>1557</v>
      </c>
    </row>
    <row r="717" spans="1:20" x14ac:dyDescent="0.2">
      <c r="A717" t="s">
        <v>4238</v>
      </c>
      <c r="B717" t="s">
        <v>4239</v>
      </c>
      <c r="C717">
        <v>45055935</v>
      </c>
      <c r="D717" t="s">
        <v>1558</v>
      </c>
      <c r="E717">
        <v>119659878</v>
      </c>
      <c r="F717" t="s">
        <v>747</v>
      </c>
      <c r="H717" t="s">
        <v>29</v>
      </c>
      <c r="I717">
        <v>39.954329999999999</v>
      </c>
      <c r="J717">
        <v>-82.968400000000003</v>
      </c>
      <c r="K717" t="s">
        <v>25</v>
      </c>
      <c r="L717">
        <v>65</v>
      </c>
      <c r="M717">
        <v>2</v>
      </c>
      <c r="N717">
        <v>31</v>
      </c>
      <c r="O717" s="1">
        <v>44809</v>
      </c>
      <c r="P717">
        <v>1.25</v>
      </c>
      <c r="Q717">
        <v>7</v>
      </c>
      <c r="R717">
        <v>360</v>
      </c>
      <c r="S717">
        <v>17</v>
      </c>
      <c r="T717" t="s">
        <v>1559</v>
      </c>
    </row>
    <row r="718" spans="1:20" x14ac:dyDescent="0.2">
      <c r="A718" t="s">
        <v>4238</v>
      </c>
      <c r="B718" t="s">
        <v>4239</v>
      </c>
      <c r="C718">
        <v>45105388</v>
      </c>
      <c r="D718" t="s">
        <v>1560</v>
      </c>
      <c r="E718">
        <v>52174539</v>
      </c>
      <c r="F718" t="s">
        <v>264</v>
      </c>
      <c r="H718" t="s">
        <v>20</v>
      </c>
      <c r="I718">
        <v>39.977919999999997</v>
      </c>
      <c r="J718">
        <v>-83.009410000000003</v>
      </c>
      <c r="K718" t="s">
        <v>21</v>
      </c>
      <c r="L718">
        <v>89</v>
      </c>
      <c r="M718">
        <v>2</v>
      </c>
      <c r="N718">
        <v>56</v>
      </c>
      <c r="O718" s="1">
        <v>44798</v>
      </c>
      <c r="P718">
        <v>2.25</v>
      </c>
      <c r="Q718">
        <v>25</v>
      </c>
      <c r="R718">
        <v>166</v>
      </c>
      <c r="S718">
        <v>21</v>
      </c>
      <c r="T718" t="s">
        <v>1561</v>
      </c>
    </row>
    <row r="719" spans="1:20" x14ac:dyDescent="0.2">
      <c r="A719" t="s">
        <v>4238</v>
      </c>
      <c r="B719" t="s">
        <v>4239</v>
      </c>
      <c r="C719">
        <v>45177532</v>
      </c>
      <c r="D719" t="s">
        <v>1562</v>
      </c>
      <c r="E719">
        <v>24519205</v>
      </c>
      <c r="F719" t="s">
        <v>121</v>
      </c>
      <c r="H719" t="s">
        <v>20</v>
      </c>
      <c r="I719">
        <v>39.9923</v>
      </c>
      <c r="J719">
        <v>-83.010189999999994</v>
      </c>
      <c r="K719" t="s">
        <v>25</v>
      </c>
      <c r="L719">
        <v>58</v>
      </c>
      <c r="M719">
        <v>28</v>
      </c>
      <c r="N719">
        <v>25</v>
      </c>
      <c r="O719" s="1">
        <v>44790</v>
      </c>
      <c r="P719">
        <v>1.76</v>
      </c>
      <c r="Q719">
        <v>3</v>
      </c>
      <c r="R719">
        <v>224</v>
      </c>
      <c r="S719">
        <v>22</v>
      </c>
      <c r="T719" t="s">
        <v>1563</v>
      </c>
    </row>
    <row r="720" spans="1:20" x14ac:dyDescent="0.2">
      <c r="A720" t="s">
        <v>4238</v>
      </c>
      <c r="B720" t="s">
        <v>4239</v>
      </c>
      <c r="C720">
        <v>45224030</v>
      </c>
      <c r="D720" t="s">
        <v>1564</v>
      </c>
      <c r="E720">
        <v>365336201</v>
      </c>
      <c r="F720" t="s">
        <v>931</v>
      </c>
      <c r="H720" t="s">
        <v>41</v>
      </c>
      <c r="I720">
        <v>40.053310000000003</v>
      </c>
      <c r="J720">
        <v>-83.018050000000002</v>
      </c>
      <c r="K720" t="s">
        <v>21</v>
      </c>
      <c r="L720">
        <v>160</v>
      </c>
      <c r="M720">
        <v>2</v>
      </c>
      <c r="N720">
        <v>87</v>
      </c>
      <c r="O720" s="1">
        <v>44822</v>
      </c>
      <c r="P720">
        <v>3.53</v>
      </c>
      <c r="Q720">
        <v>1</v>
      </c>
      <c r="R720">
        <v>79</v>
      </c>
      <c r="S720">
        <v>48</v>
      </c>
      <c r="T720" t="s">
        <v>1565</v>
      </c>
    </row>
    <row r="721" spans="1:20" x14ac:dyDescent="0.2">
      <c r="A721" t="s">
        <v>4238</v>
      </c>
      <c r="B721" t="s">
        <v>4239</v>
      </c>
      <c r="C721">
        <v>45266428</v>
      </c>
      <c r="D721" t="s">
        <v>1566</v>
      </c>
      <c r="E721">
        <v>325932974</v>
      </c>
      <c r="F721" t="s">
        <v>1404</v>
      </c>
      <c r="H721" t="s">
        <v>20</v>
      </c>
      <c r="I721">
        <v>39.996859999999998</v>
      </c>
      <c r="J721">
        <v>-83.004019999999997</v>
      </c>
      <c r="K721" t="s">
        <v>21</v>
      </c>
      <c r="L721">
        <v>83</v>
      </c>
      <c r="M721">
        <v>1</v>
      </c>
      <c r="N721">
        <v>116</v>
      </c>
      <c r="O721" s="1">
        <v>44821</v>
      </c>
      <c r="P721">
        <v>4.8</v>
      </c>
      <c r="Q721">
        <v>34</v>
      </c>
      <c r="R721">
        <v>55</v>
      </c>
      <c r="S721">
        <v>61</v>
      </c>
      <c r="T721" t="s">
        <v>1411</v>
      </c>
    </row>
    <row r="722" spans="1:20" x14ac:dyDescent="0.2">
      <c r="A722" t="s">
        <v>4238</v>
      </c>
      <c r="B722" t="s">
        <v>4239</v>
      </c>
      <c r="C722">
        <v>45285595</v>
      </c>
      <c r="D722" t="s">
        <v>1567</v>
      </c>
      <c r="E722">
        <v>249951812</v>
      </c>
      <c r="F722" t="s">
        <v>959</v>
      </c>
      <c r="H722" t="s">
        <v>20</v>
      </c>
      <c r="I722">
        <v>39.995550000000001</v>
      </c>
      <c r="J722">
        <v>-82.997259999999997</v>
      </c>
      <c r="K722" t="s">
        <v>21</v>
      </c>
      <c r="L722">
        <v>90</v>
      </c>
      <c r="M722">
        <v>1</v>
      </c>
      <c r="N722">
        <v>95</v>
      </c>
      <c r="O722" s="1">
        <v>44807</v>
      </c>
      <c r="P722">
        <v>3.86</v>
      </c>
      <c r="Q722">
        <v>19</v>
      </c>
      <c r="R722">
        <v>100</v>
      </c>
      <c r="S722">
        <v>50</v>
      </c>
      <c r="T722" t="s">
        <v>1568</v>
      </c>
    </row>
    <row r="723" spans="1:20" x14ac:dyDescent="0.2">
      <c r="A723" t="s">
        <v>4238</v>
      </c>
      <c r="B723" t="s">
        <v>4239</v>
      </c>
      <c r="C723">
        <v>45302190</v>
      </c>
      <c r="D723" t="s">
        <v>1569</v>
      </c>
      <c r="E723">
        <v>26958698</v>
      </c>
      <c r="F723" t="s">
        <v>478</v>
      </c>
      <c r="H723" t="s">
        <v>38</v>
      </c>
      <c r="I723">
        <v>39.949460000000002</v>
      </c>
      <c r="J723">
        <v>-82.983339999999998</v>
      </c>
      <c r="K723" t="s">
        <v>21</v>
      </c>
      <c r="L723">
        <v>161</v>
      </c>
      <c r="M723">
        <v>1</v>
      </c>
      <c r="N723">
        <v>57</v>
      </c>
      <c r="O723" s="1">
        <v>44815</v>
      </c>
      <c r="P723">
        <v>2.31</v>
      </c>
      <c r="Q723">
        <v>107</v>
      </c>
      <c r="R723">
        <v>357</v>
      </c>
      <c r="S723">
        <v>20</v>
      </c>
      <c r="T723" t="s">
        <v>1570</v>
      </c>
    </row>
    <row r="724" spans="1:20" x14ac:dyDescent="0.2">
      <c r="A724" t="s">
        <v>4238</v>
      </c>
      <c r="B724" t="s">
        <v>4239</v>
      </c>
      <c r="C724">
        <v>45311997</v>
      </c>
      <c r="D724" t="s">
        <v>1571</v>
      </c>
      <c r="E724">
        <v>174256511</v>
      </c>
      <c r="F724" t="s">
        <v>1013</v>
      </c>
      <c r="H724" t="s">
        <v>38</v>
      </c>
      <c r="I724">
        <v>39.946930000000002</v>
      </c>
      <c r="J724">
        <v>-82.971050000000005</v>
      </c>
      <c r="K724" t="s">
        <v>21</v>
      </c>
      <c r="L724">
        <v>95</v>
      </c>
      <c r="M724">
        <v>30</v>
      </c>
      <c r="N724">
        <v>53</v>
      </c>
      <c r="O724" s="1">
        <v>44759</v>
      </c>
      <c r="P724">
        <v>2.17</v>
      </c>
      <c r="Q724">
        <v>32</v>
      </c>
      <c r="R724">
        <v>365</v>
      </c>
      <c r="S724">
        <v>18</v>
      </c>
      <c r="T724" t="s">
        <v>1572</v>
      </c>
    </row>
    <row r="725" spans="1:20" x14ac:dyDescent="0.2">
      <c r="A725" t="s">
        <v>4238</v>
      </c>
      <c r="B725" t="s">
        <v>4239</v>
      </c>
      <c r="C725">
        <v>45318198</v>
      </c>
      <c r="D725" t="s">
        <v>1573</v>
      </c>
      <c r="E725">
        <v>49163969</v>
      </c>
      <c r="F725" t="s">
        <v>1574</v>
      </c>
      <c r="H725" t="s">
        <v>60</v>
      </c>
      <c r="I725">
        <v>39.984529999999999</v>
      </c>
      <c r="J725">
        <v>-83.033090000000001</v>
      </c>
      <c r="K725" t="s">
        <v>21</v>
      </c>
      <c r="L725">
        <v>296</v>
      </c>
      <c r="M725">
        <v>2</v>
      </c>
      <c r="N725">
        <v>37</v>
      </c>
      <c r="O725" s="1">
        <v>44779</v>
      </c>
      <c r="P725">
        <v>2.04</v>
      </c>
      <c r="Q725">
        <v>1</v>
      </c>
      <c r="R725">
        <v>76</v>
      </c>
      <c r="S725">
        <v>20</v>
      </c>
    </row>
    <row r="726" spans="1:20" x14ac:dyDescent="0.2">
      <c r="A726" t="s">
        <v>4238</v>
      </c>
      <c r="B726" t="s">
        <v>4239</v>
      </c>
      <c r="C726">
        <v>45328701</v>
      </c>
      <c r="D726" t="s">
        <v>1575</v>
      </c>
      <c r="E726">
        <v>294363064</v>
      </c>
      <c r="F726" t="s">
        <v>598</v>
      </c>
      <c r="H726" t="s">
        <v>20</v>
      </c>
      <c r="I726">
        <v>39.991280000000003</v>
      </c>
      <c r="J726">
        <v>-83.000439999999998</v>
      </c>
      <c r="K726" t="s">
        <v>21</v>
      </c>
      <c r="L726">
        <v>428</v>
      </c>
      <c r="M726">
        <v>2</v>
      </c>
      <c r="N726">
        <v>19</v>
      </c>
      <c r="O726" s="1">
        <v>44627</v>
      </c>
      <c r="P726">
        <v>0.98</v>
      </c>
      <c r="Q726">
        <v>1</v>
      </c>
      <c r="R726">
        <v>122</v>
      </c>
      <c r="S726">
        <v>5</v>
      </c>
      <c r="T726" t="s">
        <v>1576</v>
      </c>
    </row>
    <row r="727" spans="1:20" x14ac:dyDescent="0.2">
      <c r="A727" t="s">
        <v>4238</v>
      </c>
      <c r="B727" t="s">
        <v>4239</v>
      </c>
      <c r="C727">
        <v>45400600</v>
      </c>
      <c r="D727" t="s">
        <v>1577</v>
      </c>
      <c r="E727">
        <v>4965048</v>
      </c>
      <c r="F727" t="s">
        <v>32</v>
      </c>
      <c r="H727" t="s">
        <v>60</v>
      </c>
      <c r="I727">
        <v>39.989319999999999</v>
      </c>
      <c r="J727">
        <v>-83.037499999999994</v>
      </c>
      <c r="K727" t="s">
        <v>21</v>
      </c>
      <c r="L727">
        <v>103</v>
      </c>
      <c r="M727">
        <v>1</v>
      </c>
      <c r="N727">
        <v>50</v>
      </c>
      <c r="O727" s="1">
        <v>44249</v>
      </c>
      <c r="P727">
        <v>2.0699999999999998</v>
      </c>
      <c r="Q727">
        <v>9</v>
      </c>
      <c r="R727">
        <v>0</v>
      </c>
      <c r="S727">
        <v>0</v>
      </c>
      <c r="T727" t="s">
        <v>1578</v>
      </c>
    </row>
    <row r="728" spans="1:20" x14ac:dyDescent="0.2">
      <c r="A728" t="s">
        <v>4238</v>
      </c>
      <c r="B728" t="s">
        <v>4239</v>
      </c>
      <c r="C728">
        <v>45420175</v>
      </c>
      <c r="D728" t="s">
        <v>1579</v>
      </c>
      <c r="E728">
        <v>27280979</v>
      </c>
      <c r="F728" t="s">
        <v>1236</v>
      </c>
      <c r="H728" t="s">
        <v>757</v>
      </c>
      <c r="I728">
        <v>39.956620000000001</v>
      </c>
      <c r="J728">
        <v>-83.011110000000002</v>
      </c>
      <c r="K728" t="s">
        <v>21</v>
      </c>
      <c r="L728">
        <v>139</v>
      </c>
      <c r="M728">
        <v>30</v>
      </c>
      <c r="N728">
        <v>0</v>
      </c>
      <c r="Q728">
        <v>37</v>
      </c>
      <c r="R728">
        <v>363</v>
      </c>
      <c r="S728">
        <v>0</v>
      </c>
    </row>
    <row r="729" spans="1:20" x14ac:dyDescent="0.2">
      <c r="A729" t="s">
        <v>4238</v>
      </c>
      <c r="B729" t="s">
        <v>4239</v>
      </c>
      <c r="C729">
        <v>45423798</v>
      </c>
      <c r="D729" t="s">
        <v>1580</v>
      </c>
      <c r="E729">
        <v>120135691</v>
      </c>
      <c r="F729" t="s">
        <v>1581</v>
      </c>
      <c r="H729" t="s">
        <v>20</v>
      </c>
      <c r="I729">
        <v>39.987209999999997</v>
      </c>
      <c r="J729">
        <v>-83.006420000000006</v>
      </c>
      <c r="K729" t="s">
        <v>21</v>
      </c>
      <c r="L729">
        <v>94</v>
      </c>
      <c r="M729">
        <v>2</v>
      </c>
      <c r="N729">
        <v>9</v>
      </c>
      <c r="O729" s="1">
        <v>44822</v>
      </c>
      <c r="P729">
        <v>4.22</v>
      </c>
      <c r="Q729">
        <v>1</v>
      </c>
      <c r="R729">
        <v>52</v>
      </c>
      <c r="S729">
        <v>9</v>
      </c>
      <c r="T729" t="s">
        <v>1582</v>
      </c>
    </row>
    <row r="730" spans="1:20" x14ac:dyDescent="0.2">
      <c r="A730" t="s">
        <v>4238</v>
      </c>
      <c r="B730" t="s">
        <v>4239</v>
      </c>
      <c r="C730">
        <v>45471233</v>
      </c>
      <c r="D730" t="s">
        <v>1583</v>
      </c>
      <c r="E730">
        <v>26958698</v>
      </c>
      <c r="F730" t="s">
        <v>478</v>
      </c>
      <c r="H730" t="s">
        <v>262</v>
      </c>
      <c r="I730">
        <v>39.866849999999999</v>
      </c>
      <c r="J730">
        <v>-82.955029999999994</v>
      </c>
      <c r="K730" t="s">
        <v>21</v>
      </c>
      <c r="L730">
        <v>210</v>
      </c>
      <c r="M730">
        <v>1</v>
      </c>
      <c r="N730">
        <v>31</v>
      </c>
      <c r="O730" s="1">
        <v>44687</v>
      </c>
      <c r="P730">
        <v>1.28</v>
      </c>
      <c r="Q730">
        <v>107</v>
      </c>
      <c r="R730">
        <v>0</v>
      </c>
      <c r="S730">
        <v>10</v>
      </c>
    </row>
    <row r="731" spans="1:20" x14ac:dyDescent="0.2">
      <c r="A731" t="s">
        <v>4238</v>
      </c>
      <c r="B731" t="s">
        <v>4239</v>
      </c>
      <c r="C731">
        <v>45483466</v>
      </c>
      <c r="D731" t="s">
        <v>1584</v>
      </c>
      <c r="E731">
        <v>174256511</v>
      </c>
      <c r="F731" t="s">
        <v>1013</v>
      </c>
      <c r="H731" t="s">
        <v>29</v>
      </c>
      <c r="I731">
        <v>39.955100000000002</v>
      </c>
      <c r="J731">
        <v>-82.961910000000003</v>
      </c>
      <c r="K731" t="s">
        <v>21</v>
      </c>
      <c r="L731">
        <v>75</v>
      </c>
      <c r="M731">
        <v>2</v>
      </c>
      <c r="N731">
        <v>31</v>
      </c>
      <c r="O731" s="1">
        <v>44759</v>
      </c>
      <c r="P731">
        <v>1.27</v>
      </c>
      <c r="Q731">
        <v>32</v>
      </c>
      <c r="R731">
        <v>346</v>
      </c>
      <c r="S731">
        <v>9</v>
      </c>
      <c r="T731" t="s">
        <v>1572</v>
      </c>
    </row>
    <row r="732" spans="1:20" x14ac:dyDescent="0.2">
      <c r="A732" t="s">
        <v>4238</v>
      </c>
      <c r="B732" t="s">
        <v>4239</v>
      </c>
      <c r="C732">
        <v>45523968</v>
      </c>
      <c r="D732" t="s">
        <v>1585</v>
      </c>
      <c r="E732">
        <v>157989015</v>
      </c>
      <c r="F732" t="s">
        <v>1586</v>
      </c>
      <c r="H732" t="s">
        <v>262</v>
      </c>
      <c r="I732">
        <v>39.89049</v>
      </c>
      <c r="J732">
        <v>-82.925470000000004</v>
      </c>
      <c r="K732" t="s">
        <v>21</v>
      </c>
      <c r="L732">
        <v>82</v>
      </c>
      <c r="M732">
        <v>30</v>
      </c>
      <c r="N732">
        <v>1</v>
      </c>
      <c r="O732" s="1">
        <v>44439</v>
      </c>
      <c r="P732">
        <v>0.08</v>
      </c>
      <c r="Q732">
        <v>1</v>
      </c>
      <c r="R732">
        <v>0</v>
      </c>
      <c r="S732">
        <v>0</v>
      </c>
      <c r="T732" t="s">
        <v>1587</v>
      </c>
    </row>
    <row r="733" spans="1:20" x14ac:dyDescent="0.2">
      <c r="A733" t="s">
        <v>4238</v>
      </c>
      <c r="B733" t="s">
        <v>4239</v>
      </c>
      <c r="C733">
        <v>45531171</v>
      </c>
      <c r="D733" t="s">
        <v>1588</v>
      </c>
      <c r="E733">
        <v>4965048</v>
      </c>
      <c r="F733" t="s">
        <v>32</v>
      </c>
      <c r="H733" t="s">
        <v>20</v>
      </c>
      <c r="I733">
        <v>40.012569999999997</v>
      </c>
      <c r="J733">
        <v>-83.001589999999993</v>
      </c>
      <c r="K733" t="s">
        <v>21</v>
      </c>
      <c r="L733">
        <v>99</v>
      </c>
      <c r="M733">
        <v>1</v>
      </c>
      <c r="N733">
        <v>81</v>
      </c>
      <c r="O733" s="1">
        <v>44620</v>
      </c>
      <c r="P733">
        <v>3.38</v>
      </c>
      <c r="Q733">
        <v>9</v>
      </c>
      <c r="R733">
        <v>95</v>
      </c>
      <c r="S733">
        <v>20</v>
      </c>
      <c r="T733" t="s">
        <v>34</v>
      </c>
    </row>
    <row r="734" spans="1:20" x14ac:dyDescent="0.2">
      <c r="A734" t="s">
        <v>4238</v>
      </c>
      <c r="B734" t="s">
        <v>4239</v>
      </c>
      <c r="C734">
        <v>45531352</v>
      </c>
      <c r="D734" t="s">
        <v>1589</v>
      </c>
      <c r="E734">
        <v>217660325</v>
      </c>
      <c r="F734" t="s">
        <v>774</v>
      </c>
      <c r="H734" t="s">
        <v>20</v>
      </c>
      <c r="I734">
        <v>40.01717</v>
      </c>
      <c r="J734">
        <v>-83.011340000000004</v>
      </c>
      <c r="K734" t="s">
        <v>21</v>
      </c>
      <c r="L734">
        <v>811</v>
      </c>
      <c r="M734">
        <v>2</v>
      </c>
      <c r="N734">
        <v>6</v>
      </c>
      <c r="O734" s="1">
        <v>44822</v>
      </c>
      <c r="P734">
        <v>1.65</v>
      </c>
      <c r="Q734">
        <v>53</v>
      </c>
      <c r="R734">
        <v>353</v>
      </c>
      <c r="S734">
        <v>6</v>
      </c>
      <c r="T734" t="s">
        <v>1590</v>
      </c>
    </row>
    <row r="735" spans="1:20" x14ac:dyDescent="0.2">
      <c r="A735" t="s">
        <v>4238</v>
      </c>
      <c r="B735" t="s">
        <v>4239</v>
      </c>
      <c r="C735">
        <v>45558699</v>
      </c>
      <c r="D735" t="s">
        <v>1591</v>
      </c>
      <c r="E735">
        <v>331059818</v>
      </c>
      <c r="F735" t="s">
        <v>1592</v>
      </c>
      <c r="H735" t="s">
        <v>20</v>
      </c>
      <c r="I735">
        <v>40.002279999999999</v>
      </c>
      <c r="J735">
        <v>-83.008300000000006</v>
      </c>
      <c r="K735" t="s">
        <v>25</v>
      </c>
      <c r="L735">
        <v>1015</v>
      </c>
      <c r="M735">
        <v>300</v>
      </c>
      <c r="N735">
        <v>0</v>
      </c>
      <c r="Q735">
        <v>1</v>
      </c>
      <c r="R735">
        <v>0</v>
      </c>
      <c r="S735">
        <v>0</v>
      </c>
    </row>
    <row r="736" spans="1:20" x14ac:dyDescent="0.2">
      <c r="A736" t="s">
        <v>4238</v>
      </c>
      <c r="B736" t="s">
        <v>4239</v>
      </c>
      <c r="C736">
        <v>45565566</v>
      </c>
      <c r="D736" t="s">
        <v>1593</v>
      </c>
      <c r="E736">
        <v>63784636</v>
      </c>
      <c r="F736" t="s">
        <v>692</v>
      </c>
      <c r="H736" t="s">
        <v>757</v>
      </c>
      <c r="I736">
        <v>39.951729999999998</v>
      </c>
      <c r="J736">
        <v>-83.031840000000003</v>
      </c>
      <c r="K736" t="s">
        <v>21</v>
      </c>
      <c r="L736">
        <v>119</v>
      </c>
      <c r="M736">
        <v>1</v>
      </c>
      <c r="N736">
        <v>163</v>
      </c>
      <c r="O736" s="1">
        <v>44822</v>
      </c>
      <c r="P736">
        <v>7.16</v>
      </c>
      <c r="Q736">
        <v>5</v>
      </c>
      <c r="R736">
        <v>90</v>
      </c>
      <c r="S736">
        <v>86</v>
      </c>
      <c r="T736" t="s">
        <v>1594</v>
      </c>
    </row>
    <row r="737" spans="1:20" x14ac:dyDescent="0.2">
      <c r="A737" t="s">
        <v>4238</v>
      </c>
      <c r="B737" t="s">
        <v>4239</v>
      </c>
      <c r="C737">
        <v>45671406</v>
      </c>
      <c r="D737" t="s">
        <v>1595</v>
      </c>
      <c r="E737">
        <v>143950108</v>
      </c>
      <c r="F737" t="s">
        <v>1173</v>
      </c>
      <c r="H737" t="s">
        <v>71</v>
      </c>
      <c r="I737">
        <v>39.988019999999999</v>
      </c>
      <c r="J737">
        <v>-82.941779999999994</v>
      </c>
      <c r="K737" t="s">
        <v>25</v>
      </c>
      <c r="L737">
        <v>45</v>
      </c>
      <c r="M737">
        <v>30</v>
      </c>
      <c r="N737">
        <v>6</v>
      </c>
      <c r="O737" s="1">
        <v>44809</v>
      </c>
      <c r="P737">
        <v>0.26</v>
      </c>
      <c r="Q737">
        <v>4</v>
      </c>
      <c r="R737">
        <v>142</v>
      </c>
      <c r="S737">
        <v>4</v>
      </c>
    </row>
    <row r="738" spans="1:20" x14ac:dyDescent="0.2">
      <c r="A738" t="s">
        <v>4238</v>
      </c>
      <c r="B738" t="s">
        <v>4239</v>
      </c>
      <c r="C738">
        <v>45733584</v>
      </c>
      <c r="D738" t="s">
        <v>1596</v>
      </c>
      <c r="E738">
        <v>54769683</v>
      </c>
      <c r="F738" t="s">
        <v>182</v>
      </c>
      <c r="H738" t="s">
        <v>38</v>
      </c>
      <c r="I738">
        <v>39.946399999999997</v>
      </c>
      <c r="J738">
        <v>-82.975800000000007</v>
      </c>
      <c r="K738" t="s">
        <v>21</v>
      </c>
      <c r="L738">
        <v>117</v>
      </c>
      <c r="M738">
        <v>1</v>
      </c>
      <c r="N738">
        <v>95</v>
      </c>
      <c r="O738" s="1">
        <v>44823</v>
      </c>
      <c r="P738">
        <v>4.04</v>
      </c>
      <c r="Q738">
        <v>13</v>
      </c>
      <c r="R738">
        <v>265</v>
      </c>
      <c r="S738">
        <v>44</v>
      </c>
      <c r="T738" t="s">
        <v>1597</v>
      </c>
    </row>
    <row r="739" spans="1:20" x14ac:dyDescent="0.2">
      <c r="A739" t="s">
        <v>4238</v>
      </c>
      <c r="B739" t="s">
        <v>4239</v>
      </c>
      <c r="C739">
        <v>45736134</v>
      </c>
      <c r="D739" t="s">
        <v>1598</v>
      </c>
      <c r="E739">
        <v>54769683</v>
      </c>
      <c r="F739" t="s">
        <v>182</v>
      </c>
      <c r="H739" t="s">
        <v>38</v>
      </c>
      <c r="I739">
        <v>39.947069999999997</v>
      </c>
      <c r="J739">
        <v>-82.97636</v>
      </c>
      <c r="K739" t="s">
        <v>21</v>
      </c>
      <c r="L739">
        <v>146</v>
      </c>
      <c r="M739">
        <v>1</v>
      </c>
      <c r="N739">
        <v>84</v>
      </c>
      <c r="O739" s="1">
        <v>44809</v>
      </c>
      <c r="P739">
        <v>3.54</v>
      </c>
      <c r="Q739">
        <v>13</v>
      </c>
      <c r="R739">
        <v>259</v>
      </c>
      <c r="S739">
        <v>38</v>
      </c>
      <c r="T739" t="s">
        <v>1599</v>
      </c>
    </row>
    <row r="740" spans="1:20" x14ac:dyDescent="0.2">
      <c r="A740" t="s">
        <v>4238</v>
      </c>
      <c r="B740" t="s">
        <v>4239</v>
      </c>
      <c r="C740">
        <v>45773044</v>
      </c>
      <c r="D740" t="s">
        <v>1600</v>
      </c>
      <c r="E740">
        <v>52174539</v>
      </c>
      <c r="F740" t="s">
        <v>264</v>
      </c>
      <c r="H740" t="s">
        <v>20</v>
      </c>
      <c r="I740">
        <v>39.976999999999997</v>
      </c>
      <c r="J740">
        <v>-83.009320000000002</v>
      </c>
      <c r="K740" t="s">
        <v>21</v>
      </c>
      <c r="L740">
        <v>184</v>
      </c>
      <c r="M740">
        <v>2</v>
      </c>
      <c r="N740">
        <v>21</v>
      </c>
      <c r="O740" s="1">
        <v>44808</v>
      </c>
      <c r="P740">
        <v>0.94</v>
      </c>
      <c r="Q740">
        <v>25</v>
      </c>
      <c r="R740">
        <v>92</v>
      </c>
      <c r="S740">
        <v>14</v>
      </c>
      <c r="T740" t="s">
        <v>1561</v>
      </c>
    </row>
    <row r="741" spans="1:20" x14ac:dyDescent="0.2">
      <c r="A741" t="s">
        <v>4238</v>
      </c>
      <c r="B741" t="s">
        <v>4239</v>
      </c>
      <c r="C741">
        <v>45799524</v>
      </c>
      <c r="D741" t="s">
        <v>1601</v>
      </c>
      <c r="E741">
        <v>174256511</v>
      </c>
      <c r="F741" t="s">
        <v>1013</v>
      </c>
      <c r="H741" t="s">
        <v>29</v>
      </c>
      <c r="I741">
        <v>39.955089999999998</v>
      </c>
      <c r="J741">
        <v>-82.960660000000004</v>
      </c>
      <c r="K741" t="s">
        <v>21</v>
      </c>
      <c r="L741">
        <v>75</v>
      </c>
      <c r="M741">
        <v>2</v>
      </c>
      <c r="N741">
        <v>33</v>
      </c>
      <c r="O741" s="1">
        <v>44769</v>
      </c>
      <c r="P741">
        <v>1.4</v>
      </c>
      <c r="Q741">
        <v>32</v>
      </c>
      <c r="R741">
        <v>356</v>
      </c>
      <c r="S741">
        <v>12</v>
      </c>
      <c r="T741" t="s">
        <v>1572</v>
      </c>
    </row>
    <row r="742" spans="1:20" x14ac:dyDescent="0.2">
      <c r="A742" t="s">
        <v>4238</v>
      </c>
      <c r="B742" t="s">
        <v>4239</v>
      </c>
      <c r="C742">
        <v>45887439</v>
      </c>
      <c r="D742" t="s">
        <v>1602</v>
      </c>
      <c r="E742">
        <v>2155166</v>
      </c>
      <c r="F742" t="s">
        <v>1603</v>
      </c>
      <c r="H742" t="s">
        <v>20</v>
      </c>
      <c r="I742">
        <v>40.00685</v>
      </c>
      <c r="J742">
        <v>-83.01858</v>
      </c>
      <c r="K742" t="s">
        <v>21</v>
      </c>
      <c r="L742">
        <v>30</v>
      </c>
      <c r="M742">
        <v>30</v>
      </c>
      <c r="N742">
        <v>0</v>
      </c>
      <c r="Q742">
        <v>2</v>
      </c>
      <c r="R742">
        <v>356</v>
      </c>
      <c r="S742">
        <v>0</v>
      </c>
    </row>
    <row r="743" spans="1:20" x14ac:dyDescent="0.2">
      <c r="A743" t="s">
        <v>4238</v>
      </c>
      <c r="B743" t="s">
        <v>4239</v>
      </c>
      <c r="C743">
        <v>45896417</v>
      </c>
      <c r="D743" t="s">
        <v>1604</v>
      </c>
      <c r="E743">
        <v>347298524</v>
      </c>
      <c r="F743" t="s">
        <v>1477</v>
      </c>
      <c r="H743" t="s">
        <v>130</v>
      </c>
      <c r="I743">
        <v>40.095199999999998</v>
      </c>
      <c r="J743">
        <v>-83.004199999999997</v>
      </c>
      <c r="K743" t="s">
        <v>21</v>
      </c>
      <c r="L743">
        <v>102</v>
      </c>
      <c r="M743">
        <v>30</v>
      </c>
      <c r="N743">
        <v>6</v>
      </c>
      <c r="O743" s="1">
        <v>44624</v>
      </c>
      <c r="P743">
        <v>0.28999999999999998</v>
      </c>
      <c r="Q743">
        <v>2</v>
      </c>
      <c r="R743">
        <v>28</v>
      </c>
      <c r="S743">
        <v>2</v>
      </c>
    </row>
    <row r="744" spans="1:20" x14ac:dyDescent="0.2">
      <c r="A744" t="s">
        <v>4238</v>
      </c>
      <c r="B744" t="s">
        <v>4239</v>
      </c>
      <c r="C744">
        <v>45897480</v>
      </c>
      <c r="D744" t="s">
        <v>1605</v>
      </c>
      <c r="E744">
        <v>174256511</v>
      </c>
      <c r="F744" t="s">
        <v>1013</v>
      </c>
      <c r="H744" t="s">
        <v>96</v>
      </c>
      <c r="I744">
        <v>39.986960000000003</v>
      </c>
      <c r="J744">
        <v>-82.934460000000001</v>
      </c>
      <c r="K744" t="s">
        <v>21</v>
      </c>
      <c r="L744">
        <v>84</v>
      </c>
      <c r="M744">
        <v>2</v>
      </c>
      <c r="N744">
        <v>42</v>
      </c>
      <c r="O744" s="1">
        <v>44765</v>
      </c>
      <c r="P744">
        <v>1.89</v>
      </c>
      <c r="Q744">
        <v>32</v>
      </c>
      <c r="R744">
        <v>361</v>
      </c>
      <c r="S744">
        <v>23</v>
      </c>
      <c r="T744" t="s">
        <v>1572</v>
      </c>
    </row>
    <row r="745" spans="1:20" x14ac:dyDescent="0.2">
      <c r="A745" t="s">
        <v>4238</v>
      </c>
      <c r="B745" t="s">
        <v>4239</v>
      </c>
      <c r="C745">
        <v>45902943</v>
      </c>
      <c r="D745" t="s">
        <v>1606</v>
      </c>
      <c r="E745">
        <v>2155166</v>
      </c>
      <c r="F745" t="s">
        <v>1603</v>
      </c>
      <c r="H745" t="s">
        <v>60</v>
      </c>
      <c r="I745">
        <v>40.008319999999998</v>
      </c>
      <c r="J745">
        <v>-83.020179999999996</v>
      </c>
      <c r="K745" t="s">
        <v>25</v>
      </c>
      <c r="L745">
        <v>30</v>
      </c>
      <c r="M745">
        <v>30</v>
      </c>
      <c r="N745">
        <v>1</v>
      </c>
      <c r="O745" s="1">
        <v>44196</v>
      </c>
      <c r="P745">
        <v>0.05</v>
      </c>
      <c r="Q745">
        <v>2</v>
      </c>
      <c r="R745">
        <v>358</v>
      </c>
      <c r="S745">
        <v>0</v>
      </c>
    </row>
    <row r="746" spans="1:20" x14ac:dyDescent="0.2">
      <c r="A746" t="s">
        <v>4238</v>
      </c>
      <c r="B746" t="s">
        <v>4239</v>
      </c>
      <c r="C746">
        <v>45913412</v>
      </c>
      <c r="D746" t="s">
        <v>1607</v>
      </c>
      <c r="E746">
        <v>10031170</v>
      </c>
      <c r="F746" t="s">
        <v>797</v>
      </c>
      <c r="H746" t="s">
        <v>38</v>
      </c>
      <c r="I746">
        <v>39.946339999999999</v>
      </c>
      <c r="J746">
        <v>-82.999179999999996</v>
      </c>
      <c r="K746" t="s">
        <v>21</v>
      </c>
      <c r="L746">
        <v>130</v>
      </c>
      <c r="M746">
        <v>1</v>
      </c>
      <c r="N746">
        <v>5</v>
      </c>
      <c r="O746" s="1">
        <v>44633</v>
      </c>
      <c r="P746">
        <v>0.25</v>
      </c>
      <c r="Q746">
        <v>6</v>
      </c>
      <c r="R746">
        <v>0</v>
      </c>
      <c r="S746">
        <v>3</v>
      </c>
      <c r="T746" t="s">
        <v>1608</v>
      </c>
    </row>
    <row r="747" spans="1:20" x14ac:dyDescent="0.2">
      <c r="A747" t="s">
        <v>4238</v>
      </c>
      <c r="B747" t="s">
        <v>4239</v>
      </c>
      <c r="C747">
        <v>45924545</v>
      </c>
      <c r="D747" t="s">
        <v>1609</v>
      </c>
      <c r="E747">
        <v>273519092</v>
      </c>
      <c r="F747" t="s">
        <v>1610</v>
      </c>
      <c r="H747" t="s">
        <v>29</v>
      </c>
      <c r="I747">
        <v>39.957990000000002</v>
      </c>
      <c r="J747">
        <v>-82.969189999999998</v>
      </c>
      <c r="K747" t="s">
        <v>21</v>
      </c>
      <c r="L747">
        <v>162</v>
      </c>
      <c r="M747">
        <v>2</v>
      </c>
      <c r="N747">
        <v>73</v>
      </c>
      <c r="O747" s="1">
        <v>44808</v>
      </c>
      <c r="P747">
        <v>3.38</v>
      </c>
      <c r="Q747">
        <v>1</v>
      </c>
      <c r="R747">
        <v>73</v>
      </c>
      <c r="S747">
        <v>34</v>
      </c>
      <c r="T747" t="s">
        <v>1611</v>
      </c>
    </row>
    <row r="748" spans="1:20" x14ac:dyDescent="0.2">
      <c r="A748" t="s">
        <v>4238</v>
      </c>
      <c r="B748" t="s">
        <v>4239</v>
      </c>
      <c r="C748">
        <v>45959021</v>
      </c>
      <c r="D748" t="s">
        <v>1612</v>
      </c>
      <c r="E748">
        <v>224493353</v>
      </c>
      <c r="F748" t="s">
        <v>1316</v>
      </c>
      <c r="H748" t="s">
        <v>136</v>
      </c>
      <c r="I748">
        <v>39.958559999999999</v>
      </c>
      <c r="J748">
        <v>-83.000829999999993</v>
      </c>
      <c r="K748" t="s">
        <v>21</v>
      </c>
      <c r="L748">
        <v>198</v>
      </c>
      <c r="M748">
        <v>2</v>
      </c>
      <c r="N748">
        <v>82</v>
      </c>
      <c r="O748" s="1">
        <v>44817</v>
      </c>
      <c r="P748">
        <v>3.54</v>
      </c>
      <c r="Q748">
        <v>17</v>
      </c>
      <c r="R748">
        <v>339</v>
      </c>
      <c r="S748">
        <v>51</v>
      </c>
      <c r="T748" t="s">
        <v>1613</v>
      </c>
    </row>
    <row r="749" spans="1:20" x14ac:dyDescent="0.2">
      <c r="A749" t="s">
        <v>4238</v>
      </c>
      <c r="B749" t="s">
        <v>4239</v>
      </c>
      <c r="C749">
        <v>45977539</v>
      </c>
      <c r="D749" t="s">
        <v>1614</v>
      </c>
      <c r="E749">
        <v>337918541</v>
      </c>
      <c r="F749" t="s">
        <v>1435</v>
      </c>
      <c r="H749" t="s">
        <v>106</v>
      </c>
      <c r="I749">
        <v>39.957769999999996</v>
      </c>
      <c r="J749">
        <v>-82.870649999999998</v>
      </c>
      <c r="K749" t="s">
        <v>25</v>
      </c>
      <c r="L749">
        <v>68</v>
      </c>
      <c r="M749">
        <v>1</v>
      </c>
      <c r="N749">
        <v>61</v>
      </c>
      <c r="O749" s="1">
        <v>44789</v>
      </c>
      <c r="P749">
        <v>3.06</v>
      </c>
      <c r="Q749">
        <v>4</v>
      </c>
      <c r="R749">
        <v>322</v>
      </c>
      <c r="S749">
        <v>43</v>
      </c>
    </row>
    <row r="750" spans="1:20" x14ac:dyDescent="0.2">
      <c r="A750" t="s">
        <v>4238</v>
      </c>
      <c r="B750" t="s">
        <v>4239</v>
      </c>
      <c r="C750">
        <v>45987335</v>
      </c>
      <c r="D750" t="s">
        <v>1615</v>
      </c>
      <c r="E750">
        <v>356660084</v>
      </c>
      <c r="F750" t="s">
        <v>1616</v>
      </c>
      <c r="H750" t="s">
        <v>136</v>
      </c>
      <c r="I750">
        <v>39.97354</v>
      </c>
      <c r="J750">
        <v>-83.002589999999998</v>
      </c>
      <c r="K750" t="s">
        <v>21</v>
      </c>
      <c r="L750">
        <v>103</v>
      </c>
      <c r="M750">
        <v>2</v>
      </c>
      <c r="N750">
        <v>71</v>
      </c>
      <c r="O750" s="1">
        <v>44822</v>
      </c>
      <c r="P750">
        <v>3.36</v>
      </c>
      <c r="Q750">
        <v>1</v>
      </c>
      <c r="R750">
        <v>143</v>
      </c>
      <c r="S750">
        <v>50</v>
      </c>
      <c r="T750" t="s">
        <v>1617</v>
      </c>
    </row>
    <row r="751" spans="1:20" x14ac:dyDescent="0.2">
      <c r="A751" t="s">
        <v>4238</v>
      </c>
      <c r="B751" t="s">
        <v>4239</v>
      </c>
      <c r="C751">
        <v>46002320</v>
      </c>
      <c r="D751" t="s">
        <v>1618</v>
      </c>
      <c r="E751">
        <v>337918541</v>
      </c>
      <c r="F751" t="s">
        <v>1435</v>
      </c>
      <c r="H751" t="s">
        <v>106</v>
      </c>
      <c r="I751">
        <v>39.959049999999998</v>
      </c>
      <c r="J751">
        <v>-82.870649999999998</v>
      </c>
      <c r="K751" t="s">
        <v>25</v>
      </c>
      <c r="L751">
        <v>68</v>
      </c>
      <c r="M751">
        <v>1</v>
      </c>
      <c r="N751">
        <v>18</v>
      </c>
      <c r="O751" s="1">
        <v>44774</v>
      </c>
      <c r="P751">
        <v>0.94</v>
      </c>
      <c r="Q751">
        <v>4</v>
      </c>
      <c r="R751">
        <v>137</v>
      </c>
      <c r="S751">
        <v>11</v>
      </c>
    </row>
    <row r="752" spans="1:20" x14ac:dyDescent="0.2">
      <c r="A752" t="s">
        <v>4238</v>
      </c>
      <c r="B752" t="s">
        <v>4239</v>
      </c>
      <c r="C752">
        <v>46008624</v>
      </c>
      <c r="D752" t="s">
        <v>1619</v>
      </c>
      <c r="E752">
        <v>52174539</v>
      </c>
      <c r="F752" t="s">
        <v>264</v>
      </c>
      <c r="H752" t="s">
        <v>41</v>
      </c>
      <c r="I752">
        <v>40.049410000000002</v>
      </c>
      <c r="J752">
        <v>-83.024029999999996</v>
      </c>
      <c r="K752" t="s">
        <v>21</v>
      </c>
      <c r="L752">
        <v>114</v>
      </c>
      <c r="M752">
        <v>2</v>
      </c>
      <c r="N752">
        <v>20</v>
      </c>
      <c r="O752" s="1">
        <v>44780</v>
      </c>
      <c r="P752">
        <v>0.89</v>
      </c>
      <c r="Q752">
        <v>25</v>
      </c>
      <c r="R752">
        <v>149</v>
      </c>
      <c r="S752">
        <v>18</v>
      </c>
      <c r="T752" t="s">
        <v>1620</v>
      </c>
    </row>
    <row r="753" spans="1:20" x14ac:dyDescent="0.2">
      <c r="A753" t="s">
        <v>4238</v>
      </c>
      <c r="B753" t="s">
        <v>4239</v>
      </c>
      <c r="C753">
        <v>46023497</v>
      </c>
      <c r="D753" t="s">
        <v>1621</v>
      </c>
      <c r="E753">
        <v>174256511</v>
      </c>
      <c r="F753" t="s">
        <v>1013</v>
      </c>
      <c r="H753" t="s">
        <v>38</v>
      </c>
      <c r="I753">
        <v>39.947090000000003</v>
      </c>
      <c r="J753">
        <v>-82.97072</v>
      </c>
      <c r="K753" t="s">
        <v>21</v>
      </c>
      <c r="L753">
        <v>75</v>
      </c>
      <c r="M753">
        <v>2</v>
      </c>
      <c r="N753">
        <v>47</v>
      </c>
      <c r="O753" s="1">
        <v>44808</v>
      </c>
      <c r="P753">
        <v>2.0299999999999998</v>
      </c>
      <c r="Q753">
        <v>32</v>
      </c>
      <c r="R753">
        <v>355</v>
      </c>
      <c r="S753">
        <v>29</v>
      </c>
      <c r="T753" t="s">
        <v>1622</v>
      </c>
    </row>
    <row r="754" spans="1:20" x14ac:dyDescent="0.2">
      <c r="A754" t="s">
        <v>4238</v>
      </c>
      <c r="B754" t="s">
        <v>4239</v>
      </c>
      <c r="C754">
        <v>46033890</v>
      </c>
      <c r="D754" t="s">
        <v>1623</v>
      </c>
      <c r="E754">
        <v>47347495</v>
      </c>
      <c r="F754" t="s">
        <v>1141</v>
      </c>
      <c r="H754" t="s">
        <v>20</v>
      </c>
      <c r="I754">
        <v>39.979019999999998</v>
      </c>
      <c r="J754">
        <v>-83.013210000000001</v>
      </c>
      <c r="K754" t="s">
        <v>25</v>
      </c>
      <c r="L754">
        <v>70</v>
      </c>
      <c r="M754">
        <v>30</v>
      </c>
      <c r="N754">
        <v>6</v>
      </c>
      <c r="O754" s="1">
        <v>44822</v>
      </c>
      <c r="P754">
        <v>0.28999999999999998</v>
      </c>
      <c r="Q754">
        <v>1</v>
      </c>
      <c r="R754">
        <v>180</v>
      </c>
      <c r="S754">
        <v>3</v>
      </c>
    </row>
    <row r="755" spans="1:20" x14ac:dyDescent="0.2">
      <c r="A755" t="s">
        <v>4238</v>
      </c>
      <c r="B755" t="s">
        <v>4239</v>
      </c>
      <c r="C755">
        <v>46078953</v>
      </c>
      <c r="D755" t="s">
        <v>1624</v>
      </c>
      <c r="E755">
        <v>10620281</v>
      </c>
      <c r="F755" t="s">
        <v>598</v>
      </c>
      <c r="H755" t="s">
        <v>106</v>
      </c>
      <c r="I755">
        <v>39.97016</v>
      </c>
      <c r="J755">
        <v>-82.922910000000002</v>
      </c>
      <c r="K755" t="s">
        <v>21</v>
      </c>
      <c r="L755">
        <v>233</v>
      </c>
      <c r="M755">
        <v>2</v>
      </c>
      <c r="N755">
        <v>82</v>
      </c>
      <c r="O755" s="1">
        <v>44809</v>
      </c>
      <c r="P755">
        <v>3.97</v>
      </c>
      <c r="Q755">
        <v>5</v>
      </c>
      <c r="R755">
        <v>158</v>
      </c>
      <c r="S755">
        <v>46</v>
      </c>
      <c r="T755" t="s">
        <v>1625</v>
      </c>
    </row>
    <row r="756" spans="1:20" x14ac:dyDescent="0.2">
      <c r="A756" t="s">
        <v>4238</v>
      </c>
      <c r="B756" t="s">
        <v>4239</v>
      </c>
      <c r="C756">
        <v>46096380</v>
      </c>
      <c r="D756" t="s">
        <v>1626</v>
      </c>
      <c r="E756">
        <v>373586753</v>
      </c>
      <c r="F756" t="s">
        <v>152</v>
      </c>
      <c r="H756" t="s">
        <v>38</v>
      </c>
      <c r="I756">
        <v>39.948</v>
      </c>
      <c r="J756">
        <v>-82.995679999999993</v>
      </c>
      <c r="K756" t="s">
        <v>21</v>
      </c>
      <c r="L756">
        <v>124</v>
      </c>
      <c r="M756">
        <v>1</v>
      </c>
      <c r="N756">
        <v>155</v>
      </c>
      <c r="O756" s="1">
        <v>44820</v>
      </c>
      <c r="P756">
        <v>8.24</v>
      </c>
      <c r="Q756">
        <v>1</v>
      </c>
      <c r="R756">
        <v>151</v>
      </c>
      <c r="S756">
        <v>100</v>
      </c>
      <c r="T756" t="s">
        <v>1627</v>
      </c>
    </row>
    <row r="757" spans="1:20" x14ac:dyDescent="0.2">
      <c r="A757" t="s">
        <v>4238</v>
      </c>
      <c r="B757" t="s">
        <v>4239</v>
      </c>
      <c r="C757">
        <v>46103636</v>
      </c>
      <c r="D757" t="s">
        <v>1628</v>
      </c>
      <c r="E757">
        <v>86323915</v>
      </c>
      <c r="F757" t="s">
        <v>1629</v>
      </c>
      <c r="H757" t="s">
        <v>29</v>
      </c>
      <c r="I757">
        <v>39.963630000000002</v>
      </c>
      <c r="J757">
        <v>-82.971059999999994</v>
      </c>
      <c r="K757" t="s">
        <v>21</v>
      </c>
      <c r="L757">
        <v>80</v>
      </c>
      <c r="M757">
        <v>30</v>
      </c>
      <c r="N757">
        <v>5</v>
      </c>
      <c r="O757" s="1">
        <v>44772</v>
      </c>
      <c r="P757">
        <v>0.25</v>
      </c>
      <c r="Q757">
        <v>1</v>
      </c>
      <c r="R757">
        <v>1</v>
      </c>
      <c r="S757">
        <v>2</v>
      </c>
    </row>
    <row r="758" spans="1:20" x14ac:dyDescent="0.2">
      <c r="A758" t="s">
        <v>4238</v>
      </c>
      <c r="B758" t="s">
        <v>4239</v>
      </c>
      <c r="C758">
        <v>46135816</v>
      </c>
      <c r="D758" t="s">
        <v>1630</v>
      </c>
      <c r="E758">
        <v>373862149</v>
      </c>
      <c r="F758" t="s">
        <v>193</v>
      </c>
      <c r="H758" t="s">
        <v>332</v>
      </c>
      <c r="I758">
        <v>39.889133620263003</v>
      </c>
      <c r="J758">
        <v>-82.848363406956196</v>
      </c>
      <c r="K758" t="s">
        <v>21</v>
      </c>
      <c r="L758">
        <v>244</v>
      </c>
      <c r="M758">
        <v>1</v>
      </c>
      <c r="N758">
        <v>7</v>
      </c>
      <c r="O758" s="1">
        <v>44823</v>
      </c>
      <c r="P758">
        <v>7</v>
      </c>
      <c r="Q758">
        <v>1</v>
      </c>
      <c r="R758">
        <v>67</v>
      </c>
      <c r="S758">
        <v>7</v>
      </c>
      <c r="T758" t="s">
        <v>793</v>
      </c>
    </row>
    <row r="759" spans="1:20" x14ac:dyDescent="0.2">
      <c r="A759" t="s">
        <v>4238</v>
      </c>
      <c r="B759" t="s">
        <v>4239</v>
      </c>
      <c r="C759">
        <v>46137753</v>
      </c>
      <c r="D759" t="s">
        <v>1631</v>
      </c>
      <c r="E759">
        <v>373870735</v>
      </c>
      <c r="F759" t="s">
        <v>598</v>
      </c>
      <c r="H759" t="s">
        <v>38</v>
      </c>
      <c r="I759">
        <v>39.945320000000002</v>
      </c>
      <c r="J759">
        <v>-82.984740000000002</v>
      </c>
      <c r="K759" t="s">
        <v>21</v>
      </c>
      <c r="L759">
        <v>192</v>
      </c>
      <c r="M759">
        <v>1</v>
      </c>
      <c r="N759">
        <v>105</v>
      </c>
      <c r="O759" s="1">
        <v>44795</v>
      </c>
      <c r="P759">
        <v>4.6100000000000003</v>
      </c>
      <c r="Q759">
        <v>1</v>
      </c>
      <c r="R759">
        <v>168</v>
      </c>
      <c r="S759">
        <v>53</v>
      </c>
      <c r="T759" t="s">
        <v>1632</v>
      </c>
    </row>
    <row r="760" spans="1:20" x14ac:dyDescent="0.2">
      <c r="A760" t="s">
        <v>4238</v>
      </c>
      <c r="B760" t="s">
        <v>4239</v>
      </c>
      <c r="C760">
        <v>46159660</v>
      </c>
      <c r="D760" t="s">
        <v>1633</v>
      </c>
      <c r="E760">
        <v>109117484</v>
      </c>
      <c r="F760" t="s">
        <v>872</v>
      </c>
      <c r="H760" t="s">
        <v>20</v>
      </c>
      <c r="I760">
        <v>39.974939999999997</v>
      </c>
      <c r="J760">
        <v>-83.00873</v>
      </c>
      <c r="K760" t="s">
        <v>21</v>
      </c>
      <c r="L760">
        <v>145</v>
      </c>
      <c r="M760">
        <v>1</v>
      </c>
      <c r="N760">
        <v>261</v>
      </c>
      <c r="O760" s="1">
        <v>44822</v>
      </c>
      <c r="P760">
        <v>11.46</v>
      </c>
      <c r="Q760">
        <v>10</v>
      </c>
      <c r="R760">
        <v>212</v>
      </c>
      <c r="S760">
        <v>147</v>
      </c>
      <c r="T760" t="s">
        <v>1634</v>
      </c>
    </row>
    <row r="761" spans="1:20" x14ac:dyDescent="0.2">
      <c r="A761" t="s">
        <v>4238</v>
      </c>
      <c r="B761" t="s">
        <v>4239</v>
      </c>
      <c r="C761">
        <v>46190767</v>
      </c>
      <c r="D761" t="s">
        <v>1635</v>
      </c>
      <c r="E761">
        <v>165232727</v>
      </c>
      <c r="F761" t="s">
        <v>565</v>
      </c>
      <c r="H761" t="s">
        <v>29</v>
      </c>
      <c r="I761">
        <v>39.967579999999998</v>
      </c>
      <c r="J761">
        <v>-82.974379999999996</v>
      </c>
      <c r="K761" t="s">
        <v>21</v>
      </c>
      <c r="L761">
        <v>172</v>
      </c>
      <c r="M761">
        <v>2</v>
      </c>
      <c r="N761">
        <v>62</v>
      </c>
      <c r="O761" s="1">
        <v>44788</v>
      </c>
      <c r="P761">
        <v>2.78</v>
      </c>
      <c r="Q761">
        <v>4</v>
      </c>
      <c r="R761">
        <v>35</v>
      </c>
      <c r="S761">
        <v>28</v>
      </c>
      <c r="T761" t="s">
        <v>1636</v>
      </c>
    </row>
    <row r="762" spans="1:20" x14ac:dyDescent="0.2">
      <c r="A762" t="s">
        <v>4238</v>
      </c>
      <c r="B762" t="s">
        <v>4239</v>
      </c>
      <c r="C762">
        <v>46234819</v>
      </c>
      <c r="D762" t="s">
        <v>1637</v>
      </c>
      <c r="E762">
        <v>27280979</v>
      </c>
      <c r="F762" t="s">
        <v>1236</v>
      </c>
      <c r="H762" t="s">
        <v>55</v>
      </c>
      <c r="I762">
        <v>40.142009999999999</v>
      </c>
      <c r="J762">
        <v>-82.958200000000005</v>
      </c>
      <c r="K762" t="s">
        <v>21</v>
      </c>
      <c r="L762">
        <v>206</v>
      </c>
      <c r="M762">
        <v>28</v>
      </c>
      <c r="N762">
        <v>5</v>
      </c>
      <c r="O762" s="1">
        <v>44576</v>
      </c>
      <c r="P762">
        <v>0.26</v>
      </c>
      <c r="Q762">
        <v>37</v>
      </c>
      <c r="R762">
        <v>295</v>
      </c>
      <c r="S762">
        <v>1</v>
      </c>
    </row>
    <row r="763" spans="1:20" ht="34" x14ac:dyDescent="0.2">
      <c r="A763" t="s">
        <v>4238</v>
      </c>
      <c r="B763" t="s">
        <v>4239</v>
      </c>
      <c r="C763">
        <v>46382266</v>
      </c>
      <c r="D763" s="2" t="s">
        <v>1638</v>
      </c>
      <c r="E763">
        <v>6394238</v>
      </c>
      <c r="F763" t="s">
        <v>1639</v>
      </c>
      <c r="H763" t="s">
        <v>29</v>
      </c>
      <c r="I763">
        <v>39.970959999999998</v>
      </c>
      <c r="J763">
        <v>-82.972040000000007</v>
      </c>
      <c r="K763" t="s">
        <v>21</v>
      </c>
      <c r="L763">
        <v>239</v>
      </c>
      <c r="M763">
        <v>3</v>
      </c>
      <c r="N763">
        <v>12</v>
      </c>
      <c r="O763" s="1">
        <v>44767</v>
      </c>
      <c r="P763">
        <v>0.66</v>
      </c>
      <c r="Q763">
        <v>3</v>
      </c>
      <c r="R763">
        <v>74</v>
      </c>
      <c r="S763">
        <v>4</v>
      </c>
      <c r="T763" t="s">
        <v>1640</v>
      </c>
    </row>
    <row r="764" spans="1:20" x14ac:dyDescent="0.2">
      <c r="A764" t="s">
        <v>4238</v>
      </c>
      <c r="B764" t="s">
        <v>4239</v>
      </c>
      <c r="C764">
        <v>46394199</v>
      </c>
      <c r="D764" t="s">
        <v>1641</v>
      </c>
      <c r="E764">
        <v>325932974</v>
      </c>
      <c r="F764" t="s">
        <v>1404</v>
      </c>
      <c r="H764" t="s">
        <v>20</v>
      </c>
      <c r="I764">
        <v>39.987299999999998</v>
      </c>
      <c r="J764">
        <v>-83.002570000000006</v>
      </c>
      <c r="K764" t="s">
        <v>21</v>
      </c>
      <c r="L764">
        <v>94</v>
      </c>
      <c r="M764">
        <v>1</v>
      </c>
      <c r="N764">
        <v>99</v>
      </c>
      <c r="O764" s="1">
        <v>44815</v>
      </c>
      <c r="P764">
        <v>4.4000000000000004</v>
      </c>
      <c r="Q764">
        <v>34</v>
      </c>
      <c r="R764">
        <v>74</v>
      </c>
      <c r="S764">
        <v>50</v>
      </c>
      <c r="T764" t="s">
        <v>1394</v>
      </c>
    </row>
    <row r="765" spans="1:20" x14ac:dyDescent="0.2">
      <c r="A765" t="s">
        <v>4238</v>
      </c>
      <c r="B765" t="s">
        <v>4239</v>
      </c>
      <c r="C765">
        <v>46429507</v>
      </c>
      <c r="D765" t="s">
        <v>1642</v>
      </c>
      <c r="E765">
        <v>65250167</v>
      </c>
      <c r="F765" t="s">
        <v>1643</v>
      </c>
      <c r="H765" t="s">
        <v>38</v>
      </c>
      <c r="I765">
        <v>39.935229999999997</v>
      </c>
      <c r="J765">
        <v>-82.986369999999994</v>
      </c>
      <c r="K765" t="s">
        <v>25</v>
      </c>
      <c r="L765">
        <v>49</v>
      </c>
      <c r="M765">
        <v>1</v>
      </c>
      <c r="N765">
        <v>49</v>
      </c>
      <c r="O765" s="1">
        <v>44807</v>
      </c>
      <c r="P765">
        <v>2.2000000000000002</v>
      </c>
      <c r="Q765">
        <v>3</v>
      </c>
      <c r="R765">
        <v>78</v>
      </c>
      <c r="S765">
        <v>24</v>
      </c>
      <c r="T765" t="s">
        <v>1644</v>
      </c>
    </row>
    <row r="766" spans="1:20" x14ac:dyDescent="0.2">
      <c r="A766" t="s">
        <v>4238</v>
      </c>
      <c r="B766" t="s">
        <v>4239</v>
      </c>
      <c r="C766">
        <v>46430526</v>
      </c>
      <c r="D766" t="s">
        <v>1645</v>
      </c>
      <c r="E766">
        <v>65250167</v>
      </c>
      <c r="F766" t="s">
        <v>1643</v>
      </c>
      <c r="H766" t="s">
        <v>38</v>
      </c>
      <c r="I766">
        <v>39.93486</v>
      </c>
      <c r="J766">
        <v>-82.98433</v>
      </c>
      <c r="K766" t="s">
        <v>25</v>
      </c>
      <c r="L766">
        <v>66</v>
      </c>
      <c r="M766">
        <v>1</v>
      </c>
      <c r="N766">
        <v>86</v>
      </c>
      <c r="O766" s="1">
        <v>44821</v>
      </c>
      <c r="P766">
        <v>3.86</v>
      </c>
      <c r="Q766">
        <v>3</v>
      </c>
      <c r="R766">
        <v>76</v>
      </c>
      <c r="S766">
        <v>47</v>
      </c>
      <c r="T766" t="s">
        <v>1644</v>
      </c>
    </row>
    <row r="767" spans="1:20" x14ac:dyDescent="0.2">
      <c r="A767" t="s">
        <v>4238</v>
      </c>
      <c r="B767" t="s">
        <v>4239</v>
      </c>
      <c r="C767">
        <v>46435988</v>
      </c>
      <c r="D767" t="s">
        <v>1646</v>
      </c>
      <c r="E767">
        <v>10620281</v>
      </c>
      <c r="F767" t="s">
        <v>598</v>
      </c>
      <c r="H767" t="s">
        <v>38</v>
      </c>
      <c r="I767">
        <v>39.946080000000002</v>
      </c>
      <c r="J767">
        <v>-82.991470000000007</v>
      </c>
      <c r="K767" t="s">
        <v>21</v>
      </c>
      <c r="L767">
        <v>156</v>
      </c>
      <c r="M767">
        <v>2</v>
      </c>
      <c r="N767">
        <v>110</v>
      </c>
      <c r="O767" s="1">
        <v>44808</v>
      </c>
      <c r="P767">
        <v>5.09</v>
      </c>
      <c r="Q767">
        <v>5</v>
      </c>
      <c r="R767">
        <v>157</v>
      </c>
      <c r="S767">
        <v>62</v>
      </c>
      <c r="T767">
        <v>20211038</v>
      </c>
    </row>
    <row r="768" spans="1:20" x14ac:dyDescent="0.2">
      <c r="A768" t="s">
        <v>4238</v>
      </c>
      <c r="B768" t="s">
        <v>4239</v>
      </c>
      <c r="C768">
        <v>46453346</v>
      </c>
      <c r="D768" t="s">
        <v>1647</v>
      </c>
      <c r="E768">
        <v>352794556</v>
      </c>
      <c r="F768" t="s">
        <v>1505</v>
      </c>
      <c r="H768" t="s">
        <v>29</v>
      </c>
      <c r="I768">
        <v>39.961570000000002</v>
      </c>
      <c r="J768">
        <v>-82.975920000000002</v>
      </c>
      <c r="K768" t="s">
        <v>21</v>
      </c>
      <c r="L768">
        <v>98</v>
      </c>
      <c r="M768">
        <v>30</v>
      </c>
      <c r="N768">
        <v>3</v>
      </c>
      <c r="O768" s="1">
        <v>44623</v>
      </c>
      <c r="P768">
        <v>0.18</v>
      </c>
      <c r="Q768">
        <v>2</v>
      </c>
      <c r="R768">
        <v>331</v>
      </c>
      <c r="S768">
        <v>2</v>
      </c>
    </row>
    <row r="769" spans="1:20" x14ac:dyDescent="0.2">
      <c r="A769" t="s">
        <v>4238</v>
      </c>
      <c r="B769" t="s">
        <v>4239</v>
      </c>
      <c r="C769">
        <v>46488197</v>
      </c>
      <c r="D769" t="s">
        <v>1648</v>
      </c>
      <c r="E769">
        <v>94337607</v>
      </c>
      <c r="F769" t="s">
        <v>535</v>
      </c>
      <c r="H769" t="s">
        <v>55</v>
      </c>
      <c r="I769">
        <v>40.114699999999999</v>
      </c>
      <c r="J769">
        <v>-82.92483</v>
      </c>
      <c r="K769" t="s">
        <v>21</v>
      </c>
      <c r="L769">
        <v>98</v>
      </c>
      <c r="M769">
        <v>1</v>
      </c>
      <c r="N769">
        <v>43</v>
      </c>
      <c r="O769" s="1">
        <v>44738</v>
      </c>
      <c r="P769">
        <v>2.17</v>
      </c>
      <c r="Q769">
        <v>9</v>
      </c>
      <c r="R769">
        <v>312</v>
      </c>
      <c r="S769">
        <v>27</v>
      </c>
    </row>
    <row r="770" spans="1:20" x14ac:dyDescent="0.2">
      <c r="A770" t="s">
        <v>4238</v>
      </c>
      <c r="B770" t="s">
        <v>4239</v>
      </c>
      <c r="C770">
        <v>46569295</v>
      </c>
      <c r="D770" t="s">
        <v>1649</v>
      </c>
      <c r="E770">
        <v>249951812</v>
      </c>
      <c r="F770" t="s">
        <v>959</v>
      </c>
      <c r="H770" t="s">
        <v>38</v>
      </c>
      <c r="I770">
        <v>39.948929999999997</v>
      </c>
      <c r="J770">
        <v>-82.984110000000001</v>
      </c>
      <c r="K770" t="s">
        <v>21</v>
      </c>
      <c r="L770">
        <v>100</v>
      </c>
      <c r="M770">
        <v>1</v>
      </c>
      <c r="N770">
        <v>105</v>
      </c>
      <c r="O770" s="1">
        <v>44800</v>
      </c>
      <c r="P770">
        <v>4.76</v>
      </c>
      <c r="Q770">
        <v>19</v>
      </c>
      <c r="R770">
        <v>96</v>
      </c>
      <c r="S770">
        <v>65</v>
      </c>
      <c r="T770" t="s">
        <v>1650</v>
      </c>
    </row>
    <row r="771" spans="1:20" x14ac:dyDescent="0.2">
      <c r="A771" t="s">
        <v>4238</v>
      </c>
      <c r="B771" t="s">
        <v>4239</v>
      </c>
      <c r="C771">
        <v>46569296</v>
      </c>
      <c r="D771" t="s">
        <v>1651</v>
      </c>
      <c r="E771">
        <v>249951812</v>
      </c>
      <c r="F771" t="s">
        <v>959</v>
      </c>
      <c r="H771" t="s">
        <v>20</v>
      </c>
      <c r="I771">
        <v>39.994970000000002</v>
      </c>
      <c r="J771">
        <v>-82.998000000000005</v>
      </c>
      <c r="K771" t="s">
        <v>21</v>
      </c>
      <c r="L771">
        <v>92</v>
      </c>
      <c r="M771">
        <v>1</v>
      </c>
      <c r="N771">
        <v>87</v>
      </c>
      <c r="O771" s="1">
        <v>44808</v>
      </c>
      <c r="P771">
        <v>4.8600000000000003</v>
      </c>
      <c r="Q771">
        <v>19</v>
      </c>
      <c r="R771">
        <v>87</v>
      </c>
      <c r="S771">
        <v>62</v>
      </c>
      <c r="T771" t="s">
        <v>1652</v>
      </c>
    </row>
    <row r="772" spans="1:20" x14ac:dyDescent="0.2">
      <c r="A772" t="s">
        <v>4238</v>
      </c>
      <c r="B772" t="s">
        <v>4239</v>
      </c>
      <c r="C772">
        <v>46580387</v>
      </c>
      <c r="D772" t="s">
        <v>1653</v>
      </c>
      <c r="E772">
        <v>48511914</v>
      </c>
      <c r="F772" t="s">
        <v>1654</v>
      </c>
      <c r="H772" t="s">
        <v>29</v>
      </c>
      <c r="I772">
        <v>39.97569</v>
      </c>
      <c r="J772">
        <v>-82.965260000000001</v>
      </c>
      <c r="K772" t="s">
        <v>21</v>
      </c>
      <c r="L772">
        <v>149</v>
      </c>
      <c r="M772">
        <v>14</v>
      </c>
      <c r="N772">
        <v>12</v>
      </c>
      <c r="O772" s="1">
        <v>44696</v>
      </c>
      <c r="P772">
        <v>0.91</v>
      </c>
      <c r="Q772">
        <v>6</v>
      </c>
      <c r="R772">
        <v>90</v>
      </c>
      <c r="S772">
        <v>9</v>
      </c>
      <c r="T772" t="s">
        <v>1655</v>
      </c>
    </row>
    <row r="773" spans="1:20" x14ac:dyDescent="0.2">
      <c r="A773" t="s">
        <v>4238</v>
      </c>
      <c r="B773" t="s">
        <v>4239</v>
      </c>
      <c r="C773">
        <v>46592709</v>
      </c>
      <c r="D773" t="s">
        <v>1656</v>
      </c>
      <c r="E773">
        <v>94337607</v>
      </c>
      <c r="F773" t="s">
        <v>535</v>
      </c>
      <c r="H773" t="s">
        <v>55</v>
      </c>
      <c r="I773">
        <v>40.115169999999999</v>
      </c>
      <c r="J773">
        <v>-82.925150000000002</v>
      </c>
      <c r="K773" t="s">
        <v>21</v>
      </c>
      <c r="L773">
        <v>98</v>
      </c>
      <c r="M773">
        <v>1</v>
      </c>
      <c r="N773">
        <v>144</v>
      </c>
      <c r="O773" s="1">
        <v>44821</v>
      </c>
      <c r="P773">
        <v>6.64</v>
      </c>
      <c r="Q773">
        <v>9</v>
      </c>
      <c r="R773">
        <v>321</v>
      </c>
      <c r="S773">
        <v>73</v>
      </c>
    </row>
    <row r="774" spans="1:20" x14ac:dyDescent="0.2">
      <c r="A774" t="s">
        <v>4238</v>
      </c>
      <c r="B774" t="s">
        <v>4239</v>
      </c>
      <c r="C774">
        <v>46600463</v>
      </c>
      <c r="D774" t="s">
        <v>1657</v>
      </c>
      <c r="E774">
        <v>27439453</v>
      </c>
      <c r="F774" t="s">
        <v>92</v>
      </c>
      <c r="H774" t="s">
        <v>20</v>
      </c>
      <c r="I774">
        <v>39.97813</v>
      </c>
      <c r="J774">
        <v>-83.000470000000007</v>
      </c>
      <c r="K774" t="s">
        <v>21</v>
      </c>
      <c r="L774">
        <v>93</v>
      </c>
      <c r="M774">
        <v>1</v>
      </c>
      <c r="N774">
        <v>65</v>
      </c>
      <c r="O774" s="1">
        <v>44804</v>
      </c>
      <c r="P774">
        <v>3.01</v>
      </c>
      <c r="Q774">
        <v>12</v>
      </c>
      <c r="R774">
        <v>333</v>
      </c>
      <c r="S774">
        <v>43</v>
      </c>
      <c r="T774" t="s">
        <v>1658</v>
      </c>
    </row>
    <row r="775" spans="1:20" x14ac:dyDescent="0.2">
      <c r="A775" t="s">
        <v>4238</v>
      </c>
      <c r="B775" t="s">
        <v>4239</v>
      </c>
      <c r="C775">
        <v>46619353</v>
      </c>
      <c r="D775" t="s">
        <v>1659</v>
      </c>
      <c r="E775">
        <v>376872758</v>
      </c>
      <c r="F775" t="s">
        <v>1427</v>
      </c>
      <c r="H775" t="s">
        <v>38</v>
      </c>
      <c r="I775">
        <v>39.944159999999997</v>
      </c>
      <c r="J775">
        <v>-82.986350000000002</v>
      </c>
      <c r="K775" t="s">
        <v>21</v>
      </c>
      <c r="L775">
        <v>193</v>
      </c>
      <c r="M775">
        <v>1</v>
      </c>
      <c r="N775">
        <v>61</v>
      </c>
      <c r="O775" s="1">
        <v>44822</v>
      </c>
      <c r="P775">
        <v>2.99</v>
      </c>
      <c r="Q775">
        <v>8</v>
      </c>
      <c r="R775">
        <v>350</v>
      </c>
      <c r="S775">
        <v>25</v>
      </c>
      <c r="T775" t="s">
        <v>1660</v>
      </c>
    </row>
    <row r="776" spans="1:20" x14ac:dyDescent="0.2">
      <c r="A776" t="s">
        <v>4238</v>
      </c>
      <c r="B776" t="s">
        <v>4239</v>
      </c>
      <c r="C776">
        <v>46644706</v>
      </c>
      <c r="D776" t="s">
        <v>1661</v>
      </c>
      <c r="E776">
        <v>377031988</v>
      </c>
      <c r="F776" t="s">
        <v>1662</v>
      </c>
      <c r="H776" t="s">
        <v>96</v>
      </c>
      <c r="I776">
        <v>40.047809999999998</v>
      </c>
      <c r="J776">
        <v>-82.917240000000007</v>
      </c>
      <c r="K776" t="s">
        <v>21</v>
      </c>
      <c r="L776">
        <v>150</v>
      </c>
      <c r="M776">
        <v>3</v>
      </c>
      <c r="N776">
        <v>0</v>
      </c>
      <c r="Q776">
        <v>1</v>
      </c>
      <c r="R776">
        <v>0</v>
      </c>
      <c r="S776">
        <v>0</v>
      </c>
      <c r="T776" t="s">
        <v>1663</v>
      </c>
    </row>
    <row r="777" spans="1:20" x14ac:dyDescent="0.2">
      <c r="A777" t="s">
        <v>4238</v>
      </c>
      <c r="B777" t="s">
        <v>4239</v>
      </c>
      <c r="C777">
        <v>46647123</v>
      </c>
      <c r="D777" t="s">
        <v>1664</v>
      </c>
      <c r="E777">
        <v>73222875</v>
      </c>
      <c r="F777" t="s">
        <v>1665</v>
      </c>
      <c r="H777" t="s">
        <v>130</v>
      </c>
      <c r="I777">
        <v>40.063360000000003</v>
      </c>
      <c r="J777">
        <v>-82.957859999999997</v>
      </c>
      <c r="K777" t="s">
        <v>21</v>
      </c>
      <c r="L777">
        <v>302</v>
      </c>
      <c r="M777">
        <v>1</v>
      </c>
      <c r="N777">
        <v>0</v>
      </c>
      <c r="Q777">
        <v>1</v>
      </c>
      <c r="R777">
        <v>345</v>
      </c>
      <c r="S777">
        <v>0</v>
      </c>
      <c r="T777" t="s">
        <v>1666</v>
      </c>
    </row>
    <row r="778" spans="1:20" x14ac:dyDescent="0.2">
      <c r="A778" t="s">
        <v>4238</v>
      </c>
      <c r="B778" t="s">
        <v>4239</v>
      </c>
      <c r="C778">
        <v>46653118</v>
      </c>
      <c r="D778" t="s">
        <v>1667</v>
      </c>
      <c r="E778">
        <v>94337607</v>
      </c>
      <c r="F778" t="s">
        <v>535</v>
      </c>
      <c r="H778" t="s">
        <v>55</v>
      </c>
      <c r="I778">
        <v>40.114890000000003</v>
      </c>
      <c r="J778">
        <v>-82.927049999999994</v>
      </c>
      <c r="K778" t="s">
        <v>21</v>
      </c>
      <c r="L778">
        <v>98</v>
      </c>
      <c r="M778">
        <v>5</v>
      </c>
      <c r="N778">
        <v>71</v>
      </c>
      <c r="O778" s="1">
        <v>44808</v>
      </c>
      <c r="P778">
        <v>3.39</v>
      </c>
      <c r="Q778">
        <v>9</v>
      </c>
      <c r="R778">
        <v>356</v>
      </c>
      <c r="S778">
        <v>43</v>
      </c>
    </row>
    <row r="779" spans="1:20" x14ac:dyDescent="0.2">
      <c r="A779" t="s">
        <v>4238</v>
      </c>
      <c r="B779" t="s">
        <v>4239</v>
      </c>
      <c r="C779">
        <v>46731073</v>
      </c>
      <c r="D779" t="s">
        <v>1668</v>
      </c>
      <c r="E779">
        <v>3216904</v>
      </c>
      <c r="F779" t="s">
        <v>1669</v>
      </c>
      <c r="H779" t="s">
        <v>60</v>
      </c>
      <c r="I779">
        <v>39.99024</v>
      </c>
      <c r="J779">
        <v>-83.043530000000004</v>
      </c>
      <c r="K779" t="s">
        <v>21</v>
      </c>
      <c r="L779">
        <v>167</v>
      </c>
      <c r="M779">
        <v>2</v>
      </c>
      <c r="N779">
        <v>147</v>
      </c>
      <c r="O779" s="1">
        <v>44815</v>
      </c>
      <c r="P779">
        <v>6.77</v>
      </c>
      <c r="Q779">
        <v>5</v>
      </c>
      <c r="R779">
        <v>64</v>
      </c>
      <c r="S779">
        <v>124</v>
      </c>
      <c r="T779" t="s">
        <v>1670</v>
      </c>
    </row>
    <row r="780" spans="1:20" x14ac:dyDescent="0.2">
      <c r="A780" t="s">
        <v>4238</v>
      </c>
      <c r="B780" t="s">
        <v>4239</v>
      </c>
      <c r="C780">
        <v>46732672</v>
      </c>
      <c r="D780" t="s">
        <v>1671</v>
      </c>
      <c r="E780">
        <v>3216904</v>
      </c>
      <c r="F780" t="s">
        <v>1669</v>
      </c>
      <c r="H780" t="s">
        <v>60</v>
      </c>
      <c r="I780">
        <v>39.988909999999997</v>
      </c>
      <c r="J780">
        <v>-83.045240000000007</v>
      </c>
      <c r="K780" t="s">
        <v>21</v>
      </c>
      <c r="L780">
        <v>161</v>
      </c>
      <c r="M780">
        <v>2</v>
      </c>
      <c r="N780">
        <v>162</v>
      </c>
      <c r="O780" s="1">
        <v>44823</v>
      </c>
      <c r="P780">
        <v>7.47</v>
      </c>
      <c r="Q780">
        <v>5</v>
      </c>
      <c r="R780">
        <v>67</v>
      </c>
      <c r="S780">
        <v>131</v>
      </c>
      <c r="T780" t="s">
        <v>1672</v>
      </c>
    </row>
    <row r="781" spans="1:20" x14ac:dyDescent="0.2">
      <c r="A781" t="s">
        <v>4238</v>
      </c>
      <c r="B781" t="s">
        <v>4239</v>
      </c>
      <c r="C781">
        <v>46812621</v>
      </c>
      <c r="D781" t="s">
        <v>1673</v>
      </c>
      <c r="E781">
        <v>115344814</v>
      </c>
      <c r="F781" t="s">
        <v>1674</v>
      </c>
      <c r="H781" t="s">
        <v>20</v>
      </c>
      <c r="I781">
        <v>39.985259999999997</v>
      </c>
      <c r="J781">
        <v>-83.011430000000004</v>
      </c>
      <c r="K781" t="s">
        <v>21</v>
      </c>
      <c r="L781">
        <v>50</v>
      </c>
      <c r="M781">
        <v>30</v>
      </c>
      <c r="N781">
        <v>6</v>
      </c>
      <c r="O781" s="1">
        <v>44786</v>
      </c>
      <c r="P781">
        <v>0.31</v>
      </c>
      <c r="Q781">
        <v>1</v>
      </c>
      <c r="R781">
        <v>333</v>
      </c>
      <c r="S781">
        <v>4</v>
      </c>
    </row>
    <row r="782" spans="1:20" x14ac:dyDescent="0.2">
      <c r="A782" t="s">
        <v>4238</v>
      </c>
      <c r="B782" t="s">
        <v>4239</v>
      </c>
      <c r="C782">
        <v>46815528</v>
      </c>
      <c r="D782" t="s">
        <v>1675</v>
      </c>
      <c r="E782">
        <v>57416448</v>
      </c>
      <c r="F782" t="s">
        <v>1676</v>
      </c>
      <c r="H782" t="s">
        <v>136</v>
      </c>
      <c r="I782">
        <v>39.958109999999998</v>
      </c>
      <c r="J782">
        <v>-82.998900000000006</v>
      </c>
      <c r="K782" t="s">
        <v>21</v>
      </c>
      <c r="L782">
        <v>191</v>
      </c>
      <c r="M782">
        <v>2</v>
      </c>
      <c r="N782">
        <v>53</v>
      </c>
      <c r="O782" s="1">
        <v>44822</v>
      </c>
      <c r="P782">
        <v>2.44</v>
      </c>
      <c r="Q782">
        <v>5</v>
      </c>
      <c r="R782">
        <v>357</v>
      </c>
      <c r="S782">
        <v>29</v>
      </c>
      <c r="T782" t="s">
        <v>1677</v>
      </c>
    </row>
    <row r="783" spans="1:20" x14ac:dyDescent="0.2">
      <c r="A783" t="s">
        <v>4238</v>
      </c>
      <c r="B783" t="s">
        <v>4239</v>
      </c>
      <c r="C783">
        <v>46835467</v>
      </c>
      <c r="D783" t="s">
        <v>1678</v>
      </c>
      <c r="E783">
        <v>10620281</v>
      </c>
      <c r="F783" t="s">
        <v>598</v>
      </c>
      <c r="H783" t="s">
        <v>38</v>
      </c>
      <c r="I783">
        <v>39.944139999999997</v>
      </c>
      <c r="J783">
        <v>-82.993229999999997</v>
      </c>
      <c r="K783" t="s">
        <v>21</v>
      </c>
      <c r="L783">
        <v>136</v>
      </c>
      <c r="M783">
        <v>2</v>
      </c>
      <c r="N783">
        <v>76</v>
      </c>
      <c r="O783" s="1">
        <v>44814</v>
      </c>
      <c r="P783">
        <v>3.52</v>
      </c>
      <c r="Q783">
        <v>5</v>
      </c>
      <c r="R783">
        <v>173</v>
      </c>
      <c r="S783">
        <v>42</v>
      </c>
      <c r="T783" t="s">
        <v>1679</v>
      </c>
    </row>
    <row r="784" spans="1:20" x14ac:dyDescent="0.2">
      <c r="A784" t="s">
        <v>4238</v>
      </c>
      <c r="B784" t="s">
        <v>4239</v>
      </c>
      <c r="C784">
        <v>46893593</v>
      </c>
      <c r="D784" t="s">
        <v>1680</v>
      </c>
      <c r="E784">
        <v>3216904</v>
      </c>
      <c r="F784" t="s">
        <v>1669</v>
      </c>
      <c r="H784" t="s">
        <v>60</v>
      </c>
      <c r="I784">
        <v>39.988419999999998</v>
      </c>
      <c r="J784">
        <v>-83.043539999999993</v>
      </c>
      <c r="K784" t="s">
        <v>21</v>
      </c>
      <c r="L784">
        <v>182</v>
      </c>
      <c r="M784">
        <v>2</v>
      </c>
      <c r="N784">
        <v>172</v>
      </c>
      <c r="O784" s="1">
        <v>44822</v>
      </c>
      <c r="P784">
        <v>7.93</v>
      </c>
      <c r="Q784">
        <v>5</v>
      </c>
      <c r="R784">
        <v>66</v>
      </c>
      <c r="S784">
        <v>128</v>
      </c>
      <c r="T784" t="s">
        <v>1681</v>
      </c>
    </row>
    <row r="785" spans="1:20" x14ac:dyDescent="0.2">
      <c r="A785" t="s">
        <v>4238</v>
      </c>
      <c r="B785" t="s">
        <v>4239</v>
      </c>
      <c r="C785">
        <v>46894154</v>
      </c>
      <c r="D785" t="s">
        <v>1682</v>
      </c>
      <c r="E785">
        <v>90062227</v>
      </c>
      <c r="F785" t="s">
        <v>402</v>
      </c>
      <c r="H785" t="s">
        <v>20</v>
      </c>
      <c r="I785">
        <v>40.012839999999997</v>
      </c>
      <c r="J785">
        <v>-83.008030000000005</v>
      </c>
      <c r="K785" t="s">
        <v>21</v>
      </c>
      <c r="L785">
        <v>131</v>
      </c>
      <c r="M785">
        <v>2</v>
      </c>
      <c r="N785">
        <v>72</v>
      </c>
      <c r="O785" s="1">
        <v>44802</v>
      </c>
      <c r="P785">
        <v>3.36</v>
      </c>
      <c r="Q785">
        <v>8</v>
      </c>
      <c r="R785">
        <v>345</v>
      </c>
      <c r="S785">
        <v>36</v>
      </c>
      <c r="T785" t="s">
        <v>1683</v>
      </c>
    </row>
    <row r="786" spans="1:20" x14ac:dyDescent="0.2">
      <c r="A786" t="s">
        <v>4238</v>
      </c>
      <c r="B786" t="s">
        <v>4239</v>
      </c>
      <c r="C786">
        <v>46925721</v>
      </c>
      <c r="D786" t="s">
        <v>1684</v>
      </c>
      <c r="E786">
        <v>119659878</v>
      </c>
      <c r="F786" t="s">
        <v>747</v>
      </c>
      <c r="H786" t="s">
        <v>29</v>
      </c>
      <c r="I786">
        <v>39.95438</v>
      </c>
      <c r="J786">
        <v>-82.974699999999999</v>
      </c>
      <c r="K786" t="s">
        <v>21</v>
      </c>
      <c r="L786">
        <v>149</v>
      </c>
      <c r="M786">
        <v>3</v>
      </c>
      <c r="N786">
        <v>9</v>
      </c>
      <c r="O786" s="1">
        <v>44731</v>
      </c>
      <c r="P786">
        <v>0.43</v>
      </c>
      <c r="Q786">
        <v>7</v>
      </c>
      <c r="R786">
        <v>360</v>
      </c>
      <c r="S786">
        <v>4</v>
      </c>
      <c r="T786" t="s">
        <v>1559</v>
      </c>
    </row>
    <row r="787" spans="1:20" x14ac:dyDescent="0.2">
      <c r="A787" t="s">
        <v>4238</v>
      </c>
      <c r="B787" t="s">
        <v>4239</v>
      </c>
      <c r="C787">
        <v>47053695</v>
      </c>
      <c r="D787" t="s">
        <v>1685</v>
      </c>
      <c r="E787">
        <v>8963103</v>
      </c>
      <c r="F787" t="s">
        <v>213</v>
      </c>
      <c r="H787" t="s">
        <v>20</v>
      </c>
      <c r="I787">
        <v>39.984720000000003</v>
      </c>
      <c r="J787">
        <v>-83.006119999999996</v>
      </c>
      <c r="K787" t="s">
        <v>21</v>
      </c>
      <c r="L787">
        <v>131</v>
      </c>
      <c r="M787">
        <v>2</v>
      </c>
      <c r="N787">
        <v>69</v>
      </c>
      <c r="O787" s="1">
        <v>44822</v>
      </c>
      <c r="P787">
        <v>3.28</v>
      </c>
      <c r="Q787">
        <v>33</v>
      </c>
      <c r="R787">
        <v>153</v>
      </c>
      <c r="S787">
        <v>37</v>
      </c>
      <c r="T787" t="s">
        <v>1686</v>
      </c>
    </row>
    <row r="788" spans="1:20" x14ac:dyDescent="0.2">
      <c r="A788" t="s">
        <v>4238</v>
      </c>
      <c r="B788" t="s">
        <v>4239</v>
      </c>
      <c r="C788">
        <v>47078532</v>
      </c>
      <c r="D788" t="s">
        <v>1687</v>
      </c>
      <c r="E788">
        <v>27280979</v>
      </c>
      <c r="F788" t="s">
        <v>1236</v>
      </c>
      <c r="H788" t="s">
        <v>81</v>
      </c>
      <c r="I788">
        <v>40.097700000000003</v>
      </c>
      <c r="J788">
        <v>-82.849410000000006</v>
      </c>
      <c r="K788" t="s">
        <v>21</v>
      </c>
      <c r="L788">
        <v>109</v>
      </c>
      <c r="M788">
        <v>30</v>
      </c>
      <c r="N788">
        <v>1</v>
      </c>
      <c r="O788" s="1">
        <v>44711</v>
      </c>
      <c r="P788">
        <v>0.26</v>
      </c>
      <c r="Q788">
        <v>37</v>
      </c>
      <c r="R788">
        <v>233</v>
      </c>
      <c r="S788">
        <v>1</v>
      </c>
    </row>
    <row r="789" spans="1:20" x14ac:dyDescent="0.2">
      <c r="A789" t="s">
        <v>4238</v>
      </c>
      <c r="B789" t="s">
        <v>4239</v>
      </c>
      <c r="C789">
        <v>47078613</v>
      </c>
      <c r="D789" t="s">
        <v>1688</v>
      </c>
      <c r="E789">
        <v>27280979</v>
      </c>
      <c r="F789" t="s">
        <v>1236</v>
      </c>
      <c r="H789" t="s">
        <v>81</v>
      </c>
      <c r="I789">
        <v>40.097650000000002</v>
      </c>
      <c r="J789">
        <v>-82.849230000000006</v>
      </c>
      <c r="K789" t="s">
        <v>21</v>
      </c>
      <c r="L789">
        <v>99</v>
      </c>
      <c r="M789">
        <v>30</v>
      </c>
      <c r="N789">
        <v>0</v>
      </c>
      <c r="Q789">
        <v>37</v>
      </c>
      <c r="R789">
        <v>365</v>
      </c>
      <c r="S789">
        <v>0</v>
      </c>
    </row>
    <row r="790" spans="1:20" x14ac:dyDescent="0.2">
      <c r="A790" t="s">
        <v>4238</v>
      </c>
      <c r="B790" t="s">
        <v>4239</v>
      </c>
      <c r="C790">
        <v>47135980</v>
      </c>
      <c r="D790" t="s">
        <v>1689</v>
      </c>
      <c r="E790">
        <v>101833432</v>
      </c>
      <c r="F790" t="s">
        <v>491</v>
      </c>
      <c r="H790" t="s">
        <v>71</v>
      </c>
      <c r="I790">
        <v>39.982030000000002</v>
      </c>
      <c r="J790">
        <v>-82.943399999999997</v>
      </c>
      <c r="K790" t="s">
        <v>21</v>
      </c>
      <c r="L790">
        <v>124</v>
      </c>
      <c r="M790">
        <v>30</v>
      </c>
      <c r="N790">
        <v>1</v>
      </c>
      <c r="O790" s="1">
        <v>44779</v>
      </c>
      <c r="P790">
        <v>0.64</v>
      </c>
      <c r="Q790">
        <v>2</v>
      </c>
      <c r="R790">
        <v>348</v>
      </c>
      <c r="S790">
        <v>1</v>
      </c>
    </row>
    <row r="791" spans="1:20" x14ac:dyDescent="0.2">
      <c r="A791" t="s">
        <v>4238</v>
      </c>
      <c r="B791" t="s">
        <v>4239</v>
      </c>
      <c r="C791">
        <v>47149147</v>
      </c>
      <c r="D791" t="s">
        <v>1690</v>
      </c>
      <c r="E791">
        <v>65045986</v>
      </c>
      <c r="F791" t="s">
        <v>1177</v>
      </c>
      <c r="H791" t="s">
        <v>136</v>
      </c>
      <c r="I791">
        <v>39.958950000000002</v>
      </c>
      <c r="J791">
        <v>-82.999440000000007</v>
      </c>
      <c r="K791" t="s">
        <v>21</v>
      </c>
      <c r="L791">
        <v>187</v>
      </c>
      <c r="M791">
        <v>1</v>
      </c>
      <c r="N791">
        <v>80</v>
      </c>
      <c r="O791" s="1">
        <v>44808</v>
      </c>
      <c r="P791">
        <v>3.92</v>
      </c>
      <c r="Q791">
        <v>5</v>
      </c>
      <c r="R791">
        <v>60</v>
      </c>
      <c r="S791">
        <v>45</v>
      </c>
      <c r="T791" t="s">
        <v>1691</v>
      </c>
    </row>
    <row r="792" spans="1:20" x14ac:dyDescent="0.2">
      <c r="A792" t="s">
        <v>4238</v>
      </c>
      <c r="B792" t="s">
        <v>4239</v>
      </c>
      <c r="C792">
        <v>47156590</v>
      </c>
      <c r="D792" t="s">
        <v>1692</v>
      </c>
      <c r="E792">
        <v>116400313</v>
      </c>
      <c r="F792" t="s">
        <v>346</v>
      </c>
      <c r="H792" t="s">
        <v>136</v>
      </c>
      <c r="I792">
        <v>39.964275000000001</v>
      </c>
      <c r="J792">
        <v>-82.997780000000006</v>
      </c>
      <c r="K792" t="s">
        <v>21</v>
      </c>
      <c r="L792">
        <v>118</v>
      </c>
      <c r="M792">
        <v>30</v>
      </c>
      <c r="N792">
        <v>0</v>
      </c>
      <c r="Q792">
        <v>25</v>
      </c>
      <c r="R792">
        <v>110</v>
      </c>
      <c r="S792">
        <v>0</v>
      </c>
      <c r="T792" t="s">
        <v>1693</v>
      </c>
    </row>
    <row r="793" spans="1:20" x14ac:dyDescent="0.2">
      <c r="A793" t="s">
        <v>4238</v>
      </c>
      <c r="B793" t="s">
        <v>4239</v>
      </c>
      <c r="C793">
        <v>47157263</v>
      </c>
      <c r="D793" t="s">
        <v>1694</v>
      </c>
      <c r="E793">
        <v>116400313</v>
      </c>
      <c r="F793" t="s">
        <v>346</v>
      </c>
      <c r="H793" t="s">
        <v>136</v>
      </c>
      <c r="I793">
        <v>39.964275000000001</v>
      </c>
      <c r="J793">
        <v>-82.997780000000006</v>
      </c>
      <c r="K793" t="s">
        <v>21</v>
      </c>
      <c r="L793">
        <v>118</v>
      </c>
      <c r="M793">
        <v>30</v>
      </c>
      <c r="N793">
        <v>4</v>
      </c>
      <c r="O793" s="1">
        <v>44785</v>
      </c>
      <c r="P793">
        <v>0.21</v>
      </c>
      <c r="Q793">
        <v>25</v>
      </c>
      <c r="R793">
        <v>127</v>
      </c>
      <c r="S793">
        <v>2</v>
      </c>
      <c r="T793" t="s">
        <v>1695</v>
      </c>
    </row>
    <row r="794" spans="1:20" x14ac:dyDescent="0.2">
      <c r="A794" t="s">
        <v>4238</v>
      </c>
      <c r="B794" t="s">
        <v>4239</v>
      </c>
      <c r="C794">
        <v>47157556</v>
      </c>
      <c r="D794" t="s">
        <v>1696</v>
      </c>
      <c r="E794">
        <v>380948398</v>
      </c>
      <c r="F794" t="s">
        <v>1697</v>
      </c>
      <c r="H794" t="s">
        <v>38</v>
      </c>
      <c r="I794">
        <v>39.950429999999997</v>
      </c>
      <c r="J794">
        <v>-82.957430000000002</v>
      </c>
      <c r="K794" t="s">
        <v>25</v>
      </c>
      <c r="L794">
        <v>38</v>
      </c>
      <c r="M794">
        <v>14</v>
      </c>
      <c r="N794">
        <v>3</v>
      </c>
      <c r="O794" s="1">
        <v>44745</v>
      </c>
      <c r="P794">
        <v>0.17</v>
      </c>
      <c r="Q794">
        <v>5</v>
      </c>
      <c r="R794">
        <v>150</v>
      </c>
      <c r="S794">
        <v>1</v>
      </c>
      <c r="T794" t="s">
        <v>1698</v>
      </c>
    </row>
    <row r="795" spans="1:20" x14ac:dyDescent="0.2">
      <c r="A795" t="s">
        <v>4238</v>
      </c>
      <c r="B795" t="s">
        <v>4239</v>
      </c>
      <c r="C795">
        <v>47158027</v>
      </c>
      <c r="D795" t="s">
        <v>1699</v>
      </c>
      <c r="E795">
        <v>116400313</v>
      </c>
      <c r="F795" t="s">
        <v>346</v>
      </c>
      <c r="H795" t="s">
        <v>136</v>
      </c>
      <c r="I795">
        <v>39.964275000000001</v>
      </c>
      <c r="J795">
        <v>-82.997780000000006</v>
      </c>
      <c r="K795" t="s">
        <v>21</v>
      </c>
      <c r="L795">
        <v>189</v>
      </c>
      <c r="M795">
        <v>30</v>
      </c>
      <c r="N795">
        <v>3</v>
      </c>
      <c r="O795" s="1">
        <v>44439</v>
      </c>
      <c r="P795">
        <v>0.16</v>
      </c>
      <c r="Q795">
        <v>25</v>
      </c>
      <c r="R795">
        <v>128</v>
      </c>
      <c r="S795">
        <v>0</v>
      </c>
      <c r="T795" t="s">
        <v>1700</v>
      </c>
    </row>
    <row r="796" spans="1:20" x14ac:dyDescent="0.2">
      <c r="A796" t="s">
        <v>4238</v>
      </c>
      <c r="B796" t="s">
        <v>4239</v>
      </c>
      <c r="C796">
        <v>47161040</v>
      </c>
      <c r="D796" t="s">
        <v>1701</v>
      </c>
      <c r="E796">
        <v>116400313</v>
      </c>
      <c r="F796" t="s">
        <v>346</v>
      </c>
      <c r="H796" t="s">
        <v>136</v>
      </c>
      <c r="I796">
        <v>39.964275000000001</v>
      </c>
      <c r="J796">
        <v>-82.997780000000006</v>
      </c>
      <c r="K796" t="s">
        <v>21</v>
      </c>
      <c r="L796">
        <v>189</v>
      </c>
      <c r="M796">
        <v>30</v>
      </c>
      <c r="N796">
        <v>4</v>
      </c>
      <c r="O796" s="1">
        <v>44347</v>
      </c>
      <c r="P796">
        <v>0.19</v>
      </c>
      <c r="Q796">
        <v>25</v>
      </c>
      <c r="R796">
        <v>180</v>
      </c>
      <c r="S796">
        <v>0</v>
      </c>
      <c r="T796" t="s">
        <v>1700</v>
      </c>
    </row>
    <row r="797" spans="1:20" x14ac:dyDescent="0.2">
      <c r="A797" t="s">
        <v>4238</v>
      </c>
      <c r="B797" t="s">
        <v>4239</v>
      </c>
      <c r="C797">
        <v>47199311</v>
      </c>
      <c r="D797" t="s">
        <v>1702</v>
      </c>
      <c r="E797">
        <v>381076042</v>
      </c>
      <c r="F797" t="s">
        <v>402</v>
      </c>
      <c r="H797" t="s">
        <v>20</v>
      </c>
      <c r="I797">
        <v>40.012230000000002</v>
      </c>
      <c r="J797">
        <v>-82.997410000000002</v>
      </c>
      <c r="K797" t="s">
        <v>21</v>
      </c>
      <c r="L797">
        <v>180</v>
      </c>
      <c r="M797">
        <v>2</v>
      </c>
      <c r="N797">
        <v>53</v>
      </c>
      <c r="O797" s="1">
        <v>44801</v>
      </c>
      <c r="P797">
        <v>2.58</v>
      </c>
      <c r="Q797">
        <v>2</v>
      </c>
      <c r="R797">
        <v>333</v>
      </c>
      <c r="S797">
        <v>20</v>
      </c>
      <c r="T797" t="s">
        <v>1703</v>
      </c>
    </row>
    <row r="798" spans="1:20" x14ac:dyDescent="0.2">
      <c r="A798" t="s">
        <v>4238</v>
      </c>
      <c r="B798" t="s">
        <v>4239</v>
      </c>
      <c r="C798">
        <v>47270288</v>
      </c>
      <c r="D798" t="s">
        <v>1704</v>
      </c>
      <c r="E798">
        <v>116400313</v>
      </c>
      <c r="F798" t="s">
        <v>346</v>
      </c>
      <c r="H798" t="s">
        <v>136</v>
      </c>
      <c r="I798">
        <v>39.96519</v>
      </c>
      <c r="J798">
        <v>-82.997420000000005</v>
      </c>
      <c r="K798" t="s">
        <v>21</v>
      </c>
      <c r="L798">
        <v>118</v>
      </c>
      <c r="M798">
        <v>30</v>
      </c>
      <c r="N798">
        <v>12</v>
      </c>
      <c r="O798" s="1">
        <v>44548</v>
      </c>
      <c r="P798">
        <v>0.6</v>
      </c>
      <c r="Q798">
        <v>25</v>
      </c>
      <c r="R798">
        <v>17</v>
      </c>
      <c r="S798">
        <v>1</v>
      </c>
      <c r="T798" t="s">
        <v>1705</v>
      </c>
    </row>
    <row r="799" spans="1:20" x14ac:dyDescent="0.2">
      <c r="A799" t="s">
        <v>4238</v>
      </c>
      <c r="B799" t="s">
        <v>4239</v>
      </c>
      <c r="C799">
        <v>47356226</v>
      </c>
      <c r="D799" t="s">
        <v>1706</v>
      </c>
      <c r="E799">
        <v>117626724</v>
      </c>
      <c r="F799" t="s">
        <v>1707</v>
      </c>
      <c r="H799" t="s">
        <v>29</v>
      </c>
      <c r="I799">
        <v>39.968620000000001</v>
      </c>
      <c r="J799">
        <v>-82.967100000000002</v>
      </c>
      <c r="K799" t="s">
        <v>21</v>
      </c>
      <c r="L799">
        <v>290</v>
      </c>
      <c r="M799">
        <v>1</v>
      </c>
      <c r="N799">
        <v>128</v>
      </c>
      <c r="O799" s="1">
        <v>44818</v>
      </c>
      <c r="P799">
        <v>6.33</v>
      </c>
      <c r="Q799">
        <v>2</v>
      </c>
      <c r="R799">
        <v>315</v>
      </c>
      <c r="S799">
        <v>73</v>
      </c>
      <c r="T799" t="s">
        <v>1708</v>
      </c>
    </row>
    <row r="800" spans="1:20" x14ac:dyDescent="0.2">
      <c r="A800" t="s">
        <v>4238</v>
      </c>
      <c r="B800" t="s">
        <v>4239</v>
      </c>
      <c r="C800">
        <v>47377333</v>
      </c>
      <c r="D800" t="s">
        <v>1709</v>
      </c>
      <c r="E800">
        <v>364820330</v>
      </c>
      <c r="F800" t="s">
        <v>1710</v>
      </c>
      <c r="H800" t="s">
        <v>41</v>
      </c>
      <c r="I800">
        <v>40.072330000000001</v>
      </c>
      <c r="J800">
        <v>-83.021739999999994</v>
      </c>
      <c r="K800" t="s">
        <v>21</v>
      </c>
      <c r="L800">
        <v>168</v>
      </c>
      <c r="M800">
        <v>2</v>
      </c>
      <c r="N800">
        <v>54</v>
      </c>
      <c r="O800" s="1">
        <v>44815</v>
      </c>
      <c r="P800">
        <v>3.76</v>
      </c>
      <c r="Q800">
        <v>1</v>
      </c>
      <c r="R800">
        <v>129</v>
      </c>
      <c r="S800">
        <v>35</v>
      </c>
    </row>
    <row r="801" spans="1:20" x14ac:dyDescent="0.2">
      <c r="A801" t="s">
        <v>4238</v>
      </c>
      <c r="B801" t="s">
        <v>4239</v>
      </c>
      <c r="C801">
        <v>47407202</v>
      </c>
      <c r="D801" t="s">
        <v>1711</v>
      </c>
      <c r="E801">
        <v>380948398</v>
      </c>
      <c r="F801" t="s">
        <v>1697</v>
      </c>
      <c r="H801" t="s">
        <v>38</v>
      </c>
      <c r="I801">
        <v>39.949359999999999</v>
      </c>
      <c r="J801">
        <v>-82.957260000000005</v>
      </c>
      <c r="K801" t="s">
        <v>25</v>
      </c>
      <c r="L801">
        <v>38</v>
      </c>
      <c r="M801">
        <v>14</v>
      </c>
      <c r="N801">
        <v>4</v>
      </c>
      <c r="O801" s="1">
        <v>44780</v>
      </c>
      <c r="P801">
        <v>0.24</v>
      </c>
      <c r="Q801">
        <v>5</v>
      </c>
      <c r="R801">
        <v>170</v>
      </c>
      <c r="S801">
        <v>3</v>
      </c>
      <c r="T801" t="s">
        <v>1698</v>
      </c>
    </row>
    <row r="802" spans="1:20" x14ac:dyDescent="0.2">
      <c r="A802" t="s">
        <v>4238</v>
      </c>
      <c r="B802" t="s">
        <v>4239</v>
      </c>
      <c r="C802">
        <v>47445384</v>
      </c>
      <c r="D802" t="s">
        <v>1712</v>
      </c>
      <c r="E802">
        <v>38962915</v>
      </c>
      <c r="F802" t="s">
        <v>653</v>
      </c>
      <c r="H802" t="s">
        <v>29</v>
      </c>
      <c r="I802">
        <v>39.961939999999998</v>
      </c>
      <c r="J802">
        <v>-82.959500000000006</v>
      </c>
      <c r="K802" t="s">
        <v>21</v>
      </c>
      <c r="L802">
        <v>287</v>
      </c>
      <c r="M802">
        <v>2</v>
      </c>
      <c r="N802">
        <v>41</v>
      </c>
      <c r="O802" s="1">
        <v>44808</v>
      </c>
      <c r="P802">
        <v>3.54</v>
      </c>
      <c r="Q802">
        <v>5</v>
      </c>
      <c r="R802">
        <v>77</v>
      </c>
      <c r="S802">
        <v>41</v>
      </c>
      <c r="T802" t="s">
        <v>1713</v>
      </c>
    </row>
    <row r="803" spans="1:20" x14ac:dyDescent="0.2">
      <c r="A803" t="s">
        <v>4238</v>
      </c>
      <c r="B803" t="s">
        <v>4239</v>
      </c>
      <c r="C803">
        <v>47509138</v>
      </c>
      <c r="D803" t="s">
        <v>1714</v>
      </c>
      <c r="E803">
        <v>174256511</v>
      </c>
      <c r="F803" t="s">
        <v>1013</v>
      </c>
      <c r="H803" t="s">
        <v>29</v>
      </c>
      <c r="I803">
        <v>39.965069999999997</v>
      </c>
      <c r="J803">
        <v>-82.962490000000003</v>
      </c>
      <c r="K803" t="s">
        <v>21</v>
      </c>
      <c r="L803">
        <v>95</v>
      </c>
      <c r="M803">
        <v>2</v>
      </c>
      <c r="N803">
        <v>57</v>
      </c>
      <c r="O803" s="1">
        <v>44766</v>
      </c>
      <c r="P803">
        <v>2.93</v>
      </c>
      <c r="Q803">
        <v>32</v>
      </c>
      <c r="R803">
        <v>357</v>
      </c>
      <c r="S803">
        <v>27</v>
      </c>
      <c r="T803" t="s">
        <v>1715</v>
      </c>
    </row>
    <row r="804" spans="1:20" x14ac:dyDescent="0.2">
      <c r="A804" t="s">
        <v>4238</v>
      </c>
      <c r="B804" t="s">
        <v>4239</v>
      </c>
      <c r="C804">
        <v>47547103</v>
      </c>
      <c r="D804" t="s">
        <v>1716</v>
      </c>
      <c r="E804">
        <v>116400313</v>
      </c>
      <c r="F804" t="s">
        <v>346</v>
      </c>
      <c r="H804" t="s">
        <v>136</v>
      </c>
      <c r="I804">
        <v>39.96452</v>
      </c>
      <c r="J804">
        <v>-82.997079999999997</v>
      </c>
      <c r="K804" t="s">
        <v>21</v>
      </c>
      <c r="L804">
        <v>118</v>
      </c>
      <c r="M804">
        <v>30</v>
      </c>
      <c r="N804">
        <v>7</v>
      </c>
      <c r="O804" s="1">
        <v>44759</v>
      </c>
      <c r="P804">
        <v>0.34</v>
      </c>
      <c r="Q804">
        <v>25</v>
      </c>
      <c r="R804">
        <v>149</v>
      </c>
      <c r="S804">
        <v>2</v>
      </c>
      <c r="T804" t="s">
        <v>1717</v>
      </c>
    </row>
    <row r="805" spans="1:20" x14ac:dyDescent="0.2">
      <c r="A805" t="s">
        <v>4238</v>
      </c>
      <c r="B805" t="s">
        <v>4239</v>
      </c>
      <c r="C805">
        <v>47547821</v>
      </c>
      <c r="D805" t="s">
        <v>1718</v>
      </c>
      <c r="E805">
        <v>116400313</v>
      </c>
      <c r="F805" t="s">
        <v>346</v>
      </c>
      <c r="H805" t="s">
        <v>136</v>
      </c>
      <c r="I805">
        <v>39.96358</v>
      </c>
      <c r="J805">
        <v>-82.998840000000001</v>
      </c>
      <c r="K805" t="s">
        <v>21</v>
      </c>
      <c r="L805">
        <v>118</v>
      </c>
      <c r="M805">
        <v>30</v>
      </c>
      <c r="N805">
        <v>2</v>
      </c>
      <c r="O805" s="1">
        <v>44338</v>
      </c>
      <c r="P805">
        <v>0.1</v>
      </c>
      <c r="Q805">
        <v>25</v>
      </c>
      <c r="R805">
        <v>147</v>
      </c>
      <c r="S805">
        <v>0</v>
      </c>
      <c r="T805" t="s">
        <v>1413</v>
      </c>
    </row>
    <row r="806" spans="1:20" x14ac:dyDescent="0.2">
      <c r="A806" t="s">
        <v>4238</v>
      </c>
      <c r="B806" t="s">
        <v>4239</v>
      </c>
      <c r="C806">
        <v>47548308</v>
      </c>
      <c r="D806" t="s">
        <v>1719</v>
      </c>
      <c r="E806">
        <v>116400313</v>
      </c>
      <c r="F806" t="s">
        <v>346</v>
      </c>
      <c r="H806" t="s">
        <v>136</v>
      </c>
      <c r="I806">
        <v>39.963439999999999</v>
      </c>
      <c r="J806">
        <v>-82.998040000000003</v>
      </c>
      <c r="K806" t="s">
        <v>21</v>
      </c>
      <c r="L806">
        <v>118</v>
      </c>
      <c r="M806">
        <v>30</v>
      </c>
      <c r="N806">
        <v>4</v>
      </c>
      <c r="O806" s="1">
        <v>44401</v>
      </c>
      <c r="P806">
        <v>0.21</v>
      </c>
      <c r="Q806">
        <v>25</v>
      </c>
      <c r="R806">
        <v>164</v>
      </c>
      <c r="S806">
        <v>0</v>
      </c>
      <c r="T806" t="s">
        <v>1720</v>
      </c>
    </row>
    <row r="807" spans="1:20" x14ac:dyDescent="0.2">
      <c r="A807" t="s">
        <v>4238</v>
      </c>
      <c r="B807" t="s">
        <v>4239</v>
      </c>
      <c r="C807">
        <v>47745725</v>
      </c>
      <c r="D807" t="s">
        <v>1721</v>
      </c>
      <c r="E807">
        <v>16184897</v>
      </c>
      <c r="F807" t="s">
        <v>70</v>
      </c>
      <c r="H807" t="s">
        <v>38</v>
      </c>
      <c r="I807">
        <v>39.951099999999997</v>
      </c>
      <c r="J807">
        <v>-82.97439</v>
      </c>
      <c r="K807" t="s">
        <v>21</v>
      </c>
      <c r="L807">
        <v>85</v>
      </c>
      <c r="M807">
        <v>30</v>
      </c>
      <c r="N807">
        <v>12</v>
      </c>
      <c r="O807" s="1">
        <v>44466</v>
      </c>
      <c r="P807">
        <v>0.66</v>
      </c>
      <c r="Q807">
        <v>5</v>
      </c>
      <c r="R807">
        <v>0</v>
      </c>
      <c r="S807">
        <v>1</v>
      </c>
      <c r="T807" t="s">
        <v>1722</v>
      </c>
    </row>
    <row r="808" spans="1:20" ht="34" x14ac:dyDescent="0.2">
      <c r="A808" t="s">
        <v>4238</v>
      </c>
      <c r="B808" t="s">
        <v>4239</v>
      </c>
      <c r="C808">
        <v>47746544</v>
      </c>
      <c r="D808" s="2" t="s">
        <v>1723</v>
      </c>
      <c r="E808">
        <v>6394238</v>
      </c>
      <c r="F808" t="s">
        <v>1639</v>
      </c>
      <c r="H808" t="s">
        <v>29</v>
      </c>
      <c r="I808">
        <v>39.969790000000003</v>
      </c>
      <c r="J808">
        <v>-82.973709999999997</v>
      </c>
      <c r="K808" t="s">
        <v>21</v>
      </c>
      <c r="L808">
        <v>220</v>
      </c>
      <c r="M808">
        <v>3</v>
      </c>
      <c r="N808">
        <v>8</v>
      </c>
      <c r="O808" s="1">
        <v>44577</v>
      </c>
      <c r="P808">
        <v>0.43</v>
      </c>
      <c r="Q808">
        <v>3</v>
      </c>
      <c r="R808">
        <v>74</v>
      </c>
      <c r="S808">
        <v>1</v>
      </c>
      <c r="T808" t="s">
        <v>1724</v>
      </c>
    </row>
    <row r="809" spans="1:20" x14ac:dyDescent="0.2">
      <c r="A809" t="s">
        <v>4238</v>
      </c>
      <c r="B809" t="s">
        <v>4239</v>
      </c>
      <c r="C809">
        <v>47749072</v>
      </c>
      <c r="D809" t="s">
        <v>1725</v>
      </c>
      <c r="E809">
        <v>384753338</v>
      </c>
      <c r="F809" t="s">
        <v>1726</v>
      </c>
      <c r="H809" t="s">
        <v>301</v>
      </c>
      <c r="I809">
        <v>39.954540000000001</v>
      </c>
      <c r="J809">
        <v>-83.079650000000001</v>
      </c>
      <c r="K809" t="s">
        <v>21</v>
      </c>
      <c r="L809">
        <v>140</v>
      </c>
      <c r="M809">
        <v>14</v>
      </c>
      <c r="N809">
        <v>5</v>
      </c>
      <c r="O809" s="1">
        <v>44806</v>
      </c>
      <c r="P809">
        <v>0.3</v>
      </c>
      <c r="Q809">
        <v>1</v>
      </c>
      <c r="R809">
        <v>350</v>
      </c>
      <c r="S809">
        <v>2</v>
      </c>
      <c r="T809" t="s">
        <v>1727</v>
      </c>
    </row>
    <row r="810" spans="1:20" x14ac:dyDescent="0.2">
      <c r="A810" t="s">
        <v>4238</v>
      </c>
      <c r="B810" t="s">
        <v>4239</v>
      </c>
      <c r="C810">
        <v>47754153</v>
      </c>
      <c r="D810" t="s">
        <v>1728</v>
      </c>
      <c r="E810">
        <v>26958698</v>
      </c>
      <c r="F810" t="s">
        <v>478</v>
      </c>
      <c r="H810" t="s">
        <v>136</v>
      </c>
      <c r="I810">
        <v>39.95373</v>
      </c>
      <c r="J810">
        <v>-82.993809999999996</v>
      </c>
      <c r="K810" t="s">
        <v>21</v>
      </c>
      <c r="L810">
        <v>134</v>
      </c>
      <c r="M810">
        <v>30</v>
      </c>
      <c r="N810">
        <v>36</v>
      </c>
      <c r="O810" s="1">
        <v>44814</v>
      </c>
      <c r="P810">
        <v>1.82</v>
      </c>
      <c r="Q810">
        <v>107</v>
      </c>
      <c r="R810">
        <v>350</v>
      </c>
      <c r="S810">
        <v>25</v>
      </c>
      <c r="T810" t="s">
        <v>1729</v>
      </c>
    </row>
    <row r="811" spans="1:20" x14ac:dyDescent="0.2">
      <c r="A811" t="s">
        <v>4238</v>
      </c>
      <c r="B811" t="s">
        <v>4239</v>
      </c>
      <c r="C811">
        <v>47767555</v>
      </c>
      <c r="D811" t="s">
        <v>1730</v>
      </c>
      <c r="E811">
        <v>384959789</v>
      </c>
      <c r="F811" t="s">
        <v>1731</v>
      </c>
      <c r="H811" t="s">
        <v>29</v>
      </c>
      <c r="I811">
        <v>39.962499999999999</v>
      </c>
      <c r="J811">
        <v>-82.963340000000002</v>
      </c>
      <c r="K811" t="s">
        <v>21</v>
      </c>
      <c r="L811">
        <v>146</v>
      </c>
      <c r="M811">
        <v>1</v>
      </c>
      <c r="N811">
        <v>26</v>
      </c>
      <c r="O811" s="1">
        <v>44703</v>
      </c>
      <c r="P811">
        <v>3.51</v>
      </c>
      <c r="Q811">
        <v>1</v>
      </c>
      <c r="R811">
        <v>28</v>
      </c>
      <c r="S811">
        <v>26</v>
      </c>
      <c r="T811" t="s">
        <v>1732</v>
      </c>
    </row>
    <row r="812" spans="1:20" x14ac:dyDescent="0.2">
      <c r="A812" t="s">
        <v>4238</v>
      </c>
      <c r="B812" t="s">
        <v>4239</v>
      </c>
      <c r="C812">
        <v>47795973</v>
      </c>
      <c r="D812" t="s">
        <v>1733</v>
      </c>
      <c r="E812">
        <v>17197649</v>
      </c>
      <c r="F812" t="s">
        <v>764</v>
      </c>
      <c r="H812" t="s">
        <v>29</v>
      </c>
      <c r="I812">
        <v>39.959820000000001</v>
      </c>
      <c r="J812">
        <v>-82.960570000000004</v>
      </c>
      <c r="K812" t="s">
        <v>21</v>
      </c>
      <c r="L812">
        <v>78</v>
      </c>
      <c r="M812">
        <v>3</v>
      </c>
      <c r="N812">
        <v>6</v>
      </c>
      <c r="O812" s="1">
        <v>44731</v>
      </c>
      <c r="P812">
        <v>0.33</v>
      </c>
      <c r="Q812">
        <v>1</v>
      </c>
      <c r="R812">
        <v>325</v>
      </c>
      <c r="S812">
        <v>5</v>
      </c>
      <c r="T812" t="s">
        <v>1734</v>
      </c>
    </row>
    <row r="813" spans="1:20" x14ac:dyDescent="0.2">
      <c r="A813" t="s">
        <v>4238</v>
      </c>
      <c r="B813" t="s">
        <v>4239</v>
      </c>
      <c r="C813">
        <v>47798162</v>
      </c>
      <c r="D813" t="s">
        <v>1735</v>
      </c>
      <c r="E813">
        <v>325932974</v>
      </c>
      <c r="F813" t="s">
        <v>1404</v>
      </c>
      <c r="H813" t="s">
        <v>20</v>
      </c>
      <c r="I813">
        <v>40.016179999999999</v>
      </c>
      <c r="J813">
        <v>-83.011920000000003</v>
      </c>
      <c r="K813" t="s">
        <v>21</v>
      </c>
      <c r="L813">
        <v>84</v>
      </c>
      <c r="M813">
        <v>2</v>
      </c>
      <c r="N813">
        <v>62</v>
      </c>
      <c r="O813" s="1">
        <v>44808</v>
      </c>
      <c r="P813">
        <v>3.54</v>
      </c>
      <c r="Q813">
        <v>34</v>
      </c>
      <c r="R813">
        <v>88</v>
      </c>
      <c r="S813">
        <v>42</v>
      </c>
      <c r="T813" t="s">
        <v>1736</v>
      </c>
    </row>
    <row r="814" spans="1:20" x14ac:dyDescent="0.2">
      <c r="A814" t="s">
        <v>4238</v>
      </c>
      <c r="B814" t="s">
        <v>4239</v>
      </c>
      <c r="C814">
        <v>47799264</v>
      </c>
      <c r="D814" t="s">
        <v>1737</v>
      </c>
      <c r="E814">
        <v>325932974</v>
      </c>
      <c r="F814" t="s">
        <v>1404</v>
      </c>
      <c r="H814" t="s">
        <v>38</v>
      </c>
      <c r="I814">
        <v>39.937950000000001</v>
      </c>
      <c r="J814">
        <v>-82.993899999999996</v>
      </c>
      <c r="K814" t="s">
        <v>21</v>
      </c>
      <c r="L814">
        <v>125</v>
      </c>
      <c r="M814">
        <v>31</v>
      </c>
      <c r="N814">
        <v>106</v>
      </c>
      <c r="O814" s="1">
        <v>44806</v>
      </c>
      <c r="P814">
        <v>5.29</v>
      </c>
      <c r="Q814">
        <v>34</v>
      </c>
      <c r="R814">
        <v>65</v>
      </c>
      <c r="S814">
        <v>54</v>
      </c>
      <c r="T814" t="s">
        <v>1738</v>
      </c>
    </row>
    <row r="815" spans="1:20" x14ac:dyDescent="0.2">
      <c r="A815" t="s">
        <v>4238</v>
      </c>
      <c r="B815" t="s">
        <v>4239</v>
      </c>
      <c r="C815">
        <v>47799784</v>
      </c>
      <c r="D815" t="s">
        <v>1739</v>
      </c>
      <c r="E815">
        <v>325932974</v>
      </c>
      <c r="F815" t="s">
        <v>1404</v>
      </c>
      <c r="H815" t="s">
        <v>38</v>
      </c>
      <c r="I815">
        <v>39.942540000000001</v>
      </c>
      <c r="J815">
        <v>-82.996510000000001</v>
      </c>
      <c r="K815" t="s">
        <v>21</v>
      </c>
      <c r="L815">
        <v>122</v>
      </c>
      <c r="M815">
        <v>31</v>
      </c>
      <c r="N815">
        <v>61</v>
      </c>
      <c r="O815" s="1">
        <v>44808</v>
      </c>
      <c r="P815">
        <v>3.01</v>
      </c>
      <c r="Q815">
        <v>34</v>
      </c>
      <c r="R815">
        <v>63</v>
      </c>
      <c r="S815">
        <v>24</v>
      </c>
      <c r="T815" t="s">
        <v>1738</v>
      </c>
    </row>
    <row r="816" spans="1:20" x14ac:dyDescent="0.2">
      <c r="A816" t="s">
        <v>4238</v>
      </c>
      <c r="B816" t="s">
        <v>4239</v>
      </c>
      <c r="C816">
        <v>47799942</v>
      </c>
      <c r="D816" t="s">
        <v>1740</v>
      </c>
      <c r="E816">
        <v>325932974</v>
      </c>
      <c r="F816" t="s">
        <v>1404</v>
      </c>
      <c r="H816" t="s">
        <v>20</v>
      </c>
      <c r="I816">
        <v>40.018599999999999</v>
      </c>
      <c r="J816">
        <v>-83.010390000000001</v>
      </c>
      <c r="K816" t="s">
        <v>21</v>
      </c>
      <c r="L816">
        <v>98</v>
      </c>
      <c r="M816">
        <v>2</v>
      </c>
      <c r="N816">
        <v>49</v>
      </c>
      <c r="O816" s="1">
        <v>44821</v>
      </c>
      <c r="P816">
        <v>2.77</v>
      </c>
      <c r="Q816">
        <v>34</v>
      </c>
      <c r="R816">
        <v>40</v>
      </c>
      <c r="S816">
        <v>32</v>
      </c>
      <c r="T816" t="s">
        <v>1741</v>
      </c>
    </row>
    <row r="817" spans="1:20" x14ac:dyDescent="0.2">
      <c r="A817" t="s">
        <v>4238</v>
      </c>
      <c r="B817" t="s">
        <v>4239</v>
      </c>
      <c r="C817">
        <v>47874551</v>
      </c>
      <c r="D817" t="s">
        <v>1742</v>
      </c>
      <c r="E817">
        <v>325932974</v>
      </c>
      <c r="F817" t="s">
        <v>1404</v>
      </c>
      <c r="H817" t="s">
        <v>38</v>
      </c>
      <c r="I817">
        <v>39.94303</v>
      </c>
      <c r="J817">
        <v>-82.995990000000006</v>
      </c>
      <c r="K817" t="s">
        <v>21</v>
      </c>
      <c r="L817">
        <v>129</v>
      </c>
      <c r="M817">
        <v>31</v>
      </c>
      <c r="N817">
        <v>45</v>
      </c>
      <c r="O817" s="1">
        <v>44816</v>
      </c>
      <c r="P817">
        <v>2.48</v>
      </c>
      <c r="Q817">
        <v>34</v>
      </c>
      <c r="R817">
        <v>5</v>
      </c>
      <c r="S817">
        <v>34</v>
      </c>
      <c r="T817" t="s">
        <v>1738</v>
      </c>
    </row>
    <row r="818" spans="1:20" x14ac:dyDescent="0.2">
      <c r="A818" t="s">
        <v>4238</v>
      </c>
      <c r="B818" t="s">
        <v>4239</v>
      </c>
      <c r="C818">
        <v>47900223</v>
      </c>
      <c r="D818" t="s">
        <v>1743</v>
      </c>
      <c r="E818">
        <v>10620281</v>
      </c>
      <c r="F818" t="s">
        <v>598</v>
      </c>
      <c r="H818" t="s">
        <v>38</v>
      </c>
      <c r="I818">
        <v>39.944360000000003</v>
      </c>
      <c r="J818">
        <v>-82.993309999999994</v>
      </c>
      <c r="K818" t="s">
        <v>21</v>
      </c>
      <c r="L818">
        <v>140</v>
      </c>
      <c r="M818">
        <v>1</v>
      </c>
      <c r="N818">
        <v>88</v>
      </c>
      <c r="O818" s="1">
        <v>44808</v>
      </c>
      <c r="P818">
        <v>4.51</v>
      </c>
      <c r="Q818">
        <v>5</v>
      </c>
      <c r="R818">
        <v>168</v>
      </c>
      <c r="S818">
        <v>53</v>
      </c>
      <c r="T818">
        <v>20211038</v>
      </c>
    </row>
    <row r="819" spans="1:20" x14ac:dyDescent="0.2">
      <c r="A819" t="s">
        <v>4238</v>
      </c>
      <c r="B819" t="s">
        <v>4239</v>
      </c>
      <c r="C819">
        <v>47917771</v>
      </c>
      <c r="D819" t="s">
        <v>1744</v>
      </c>
      <c r="E819">
        <v>386225551</v>
      </c>
      <c r="F819" t="s">
        <v>1745</v>
      </c>
      <c r="H819" t="s">
        <v>262</v>
      </c>
      <c r="I819">
        <v>39.905110000000001</v>
      </c>
      <c r="J819">
        <v>-82.993399999999994</v>
      </c>
      <c r="K819" t="s">
        <v>21</v>
      </c>
      <c r="L819">
        <v>260</v>
      </c>
      <c r="M819">
        <v>30</v>
      </c>
      <c r="N819">
        <v>4</v>
      </c>
      <c r="O819" s="1">
        <v>44799</v>
      </c>
      <c r="P819">
        <v>0.43</v>
      </c>
      <c r="Q819">
        <v>2</v>
      </c>
      <c r="R819">
        <v>333</v>
      </c>
      <c r="S819">
        <v>4</v>
      </c>
    </row>
    <row r="820" spans="1:20" x14ac:dyDescent="0.2">
      <c r="A820" t="s">
        <v>4238</v>
      </c>
      <c r="B820" t="s">
        <v>4239</v>
      </c>
      <c r="C820">
        <v>47939530</v>
      </c>
      <c r="D820" t="s">
        <v>1746</v>
      </c>
      <c r="E820">
        <v>194281106</v>
      </c>
      <c r="F820" t="s">
        <v>595</v>
      </c>
      <c r="H820" t="s">
        <v>20</v>
      </c>
      <c r="I820">
        <v>39.977609999999999</v>
      </c>
      <c r="J820">
        <v>-82.998490000000004</v>
      </c>
      <c r="K820" t="s">
        <v>21</v>
      </c>
      <c r="L820">
        <v>119</v>
      </c>
      <c r="M820">
        <v>2</v>
      </c>
      <c r="N820">
        <v>166</v>
      </c>
      <c r="O820" s="1">
        <v>44820</v>
      </c>
      <c r="P820">
        <v>8.5</v>
      </c>
      <c r="Q820">
        <v>23</v>
      </c>
      <c r="R820">
        <v>217</v>
      </c>
      <c r="S820">
        <v>111</v>
      </c>
      <c r="T820" t="s">
        <v>1747</v>
      </c>
    </row>
    <row r="821" spans="1:20" x14ac:dyDescent="0.2">
      <c r="A821" t="s">
        <v>4238</v>
      </c>
      <c r="B821" t="s">
        <v>4239</v>
      </c>
      <c r="C821">
        <v>47939552</v>
      </c>
      <c r="D821" t="s">
        <v>1748</v>
      </c>
      <c r="E821">
        <v>194281106</v>
      </c>
      <c r="F821" t="s">
        <v>595</v>
      </c>
      <c r="H821" t="s">
        <v>20</v>
      </c>
      <c r="I821">
        <v>39.984878999999999</v>
      </c>
      <c r="J821">
        <v>-83.000197999999997</v>
      </c>
      <c r="K821" t="s">
        <v>21</v>
      </c>
      <c r="L821">
        <v>104</v>
      </c>
      <c r="M821">
        <v>1</v>
      </c>
      <c r="N821">
        <v>64</v>
      </c>
      <c r="O821" s="1">
        <v>44822</v>
      </c>
      <c r="P821">
        <v>3.27</v>
      </c>
      <c r="Q821">
        <v>23</v>
      </c>
      <c r="R821">
        <v>328</v>
      </c>
      <c r="S821">
        <v>58</v>
      </c>
      <c r="T821" t="s">
        <v>1749</v>
      </c>
    </row>
    <row r="822" spans="1:20" x14ac:dyDescent="0.2">
      <c r="A822" t="s">
        <v>4238</v>
      </c>
      <c r="B822" t="s">
        <v>4239</v>
      </c>
      <c r="C822">
        <v>47950134</v>
      </c>
      <c r="D822" t="s">
        <v>1750</v>
      </c>
      <c r="E822">
        <v>151454355</v>
      </c>
      <c r="F822" t="s">
        <v>1751</v>
      </c>
      <c r="H822" t="s">
        <v>20</v>
      </c>
      <c r="I822">
        <v>39.991210000000002</v>
      </c>
      <c r="J822">
        <v>-83.008600000000001</v>
      </c>
      <c r="K822" t="s">
        <v>21</v>
      </c>
      <c r="L822">
        <v>146</v>
      </c>
      <c r="M822">
        <v>1</v>
      </c>
      <c r="N822">
        <v>93</v>
      </c>
      <c r="O822" s="1">
        <v>44802</v>
      </c>
      <c r="P822">
        <v>5.14</v>
      </c>
      <c r="Q822">
        <v>1</v>
      </c>
      <c r="R822">
        <v>147</v>
      </c>
      <c r="S822">
        <v>59</v>
      </c>
      <c r="T822" t="s">
        <v>1752</v>
      </c>
    </row>
    <row r="823" spans="1:20" x14ac:dyDescent="0.2">
      <c r="A823" t="s">
        <v>4238</v>
      </c>
      <c r="B823" t="s">
        <v>4239</v>
      </c>
      <c r="C823">
        <v>47954504</v>
      </c>
      <c r="D823" t="s">
        <v>1753</v>
      </c>
      <c r="E823">
        <v>52174539</v>
      </c>
      <c r="F823" t="s">
        <v>264</v>
      </c>
      <c r="H823" t="s">
        <v>41</v>
      </c>
      <c r="I823">
        <v>40.047289999999997</v>
      </c>
      <c r="J823">
        <v>-83.023780000000002</v>
      </c>
      <c r="K823" t="s">
        <v>21</v>
      </c>
      <c r="L823">
        <v>67</v>
      </c>
      <c r="M823">
        <v>2</v>
      </c>
      <c r="N823">
        <v>22</v>
      </c>
      <c r="O823" s="1">
        <v>44778</v>
      </c>
      <c r="P823">
        <v>1.19</v>
      </c>
      <c r="Q823">
        <v>25</v>
      </c>
      <c r="R823">
        <v>0</v>
      </c>
      <c r="S823">
        <v>7</v>
      </c>
      <c r="T823" t="s">
        <v>1620</v>
      </c>
    </row>
    <row r="824" spans="1:20" x14ac:dyDescent="0.2">
      <c r="A824" t="s">
        <v>4238</v>
      </c>
      <c r="B824" t="s">
        <v>4239</v>
      </c>
      <c r="C824">
        <v>47980687</v>
      </c>
      <c r="D824" t="s">
        <v>1754</v>
      </c>
      <c r="E824">
        <v>213387235</v>
      </c>
      <c r="F824" t="s">
        <v>703</v>
      </c>
      <c r="H824" t="s">
        <v>20</v>
      </c>
      <c r="I824">
        <v>39.981679999999997</v>
      </c>
      <c r="J824">
        <v>-83.011600000000001</v>
      </c>
      <c r="K824" t="s">
        <v>21</v>
      </c>
      <c r="L824">
        <v>443</v>
      </c>
      <c r="M824">
        <v>2</v>
      </c>
      <c r="N824">
        <v>74</v>
      </c>
      <c r="O824" s="1">
        <v>44822</v>
      </c>
      <c r="P824">
        <v>3.89</v>
      </c>
      <c r="Q824">
        <v>1</v>
      </c>
      <c r="R824">
        <v>241</v>
      </c>
      <c r="S824">
        <v>45</v>
      </c>
      <c r="T824" t="s">
        <v>1755</v>
      </c>
    </row>
    <row r="825" spans="1:20" x14ac:dyDescent="0.2">
      <c r="A825" t="s">
        <v>4238</v>
      </c>
      <c r="B825" t="s">
        <v>4239</v>
      </c>
      <c r="C825">
        <v>48014377</v>
      </c>
      <c r="D825" t="s">
        <v>1756</v>
      </c>
      <c r="E825">
        <v>74221142</v>
      </c>
      <c r="F825" t="s">
        <v>1757</v>
      </c>
      <c r="H825" t="s">
        <v>130</v>
      </c>
      <c r="I825">
        <v>40.103189999999998</v>
      </c>
      <c r="J825">
        <v>-82.913790000000006</v>
      </c>
      <c r="K825" t="s">
        <v>21</v>
      </c>
      <c r="L825">
        <v>120</v>
      </c>
      <c r="M825">
        <v>3</v>
      </c>
      <c r="N825">
        <v>35</v>
      </c>
      <c r="O825" s="1">
        <v>44796</v>
      </c>
      <c r="P825">
        <v>2.16</v>
      </c>
      <c r="Q825">
        <v>1</v>
      </c>
      <c r="R825">
        <v>49</v>
      </c>
      <c r="S825">
        <v>21</v>
      </c>
    </row>
    <row r="826" spans="1:20" x14ac:dyDescent="0.2">
      <c r="A826" t="s">
        <v>4238</v>
      </c>
      <c r="B826" t="s">
        <v>4239</v>
      </c>
      <c r="C826">
        <v>48028382</v>
      </c>
      <c r="D826" t="s">
        <v>1388</v>
      </c>
      <c r="E826">
        <v>224493353</v>
      </c>
      <c r="F826" t="s">
        <v>1316</v>
      </c>
      <c r="H826" t="s">
        <v>136</v>
      </c>
      <c r="I826">
        <v>39.960239999999999</v>
      </c>
      <c r="J826">
        <v>-82.999179999999996</v>
      </c>
      <c r="K826" t="s">
        <v>21</v>
      </c>
      <c r="L826">
        <v>186</v>
      </c>
      <c r="M826">
        <v>2</v>
      </c>
      <c r="N826">
        <v>75</v>
      </c>
      <c r="O826" s="1">
        <v>44820</v>
      </c>
      <c r="P826">
        <v>3.79</v>
      </c>
      <c r="Q826">
        <v>17</v>
      </c>
      <c r="R826">
        <v>340</v>
      </c>
      <c r="S826">
        <v>51</v>
      </c>
      <c r="T826" t="s">
        <v>1758</v>
      </c>
    </row>
    <row r="827" spans="1:20" x14ac:dyDescent="0.2">
      <c r="A827" t="s">
        <v>4238</v>
      </c>
      <c r="B827" t="s">
        <v>4239</v>
      </c>
      <c r="C827">
        <v>48036833</v>
      </c>
      <c r="D827" t="s">
        <v>1759</v>
      </c>
      <c r="E827">
        <v>133736445</v>
      </c>
      <c r="F827" t="s">
        <v>28</v>
      </c>
      <c r="H827" t="s">
        <v>71</v>
      </c>
      <c r="I827">
        <v>40.009419999999999</v>
      </c>
      <c r="J827">
        <v>-82.969120000000004</v>
      </c>
      <c r="K827" t="s">
        <v>21</v>
      </c>
      <c r="L827">
        <v>70</v>
      </c>
      <c r="M827">
        <v>30</v>
      </c>
      <c r="N827">
        <v>3</v>
      </c>
      <c r="O827" s="1">
        <v>44738</v>
      </c>
      <c r="P827">
        <v>0.28000000000000003</v>
      </c>
      <c r="Q827">
        <v>3</v>
      </c>
      <c r="R827">
        <v>350</v>
      </c>
      <c r="S827">
        <v>3</v>
      </c>
    </row>
    <row r="828" spans="1:20" x14ac:dyDescent="0.2">
      <c r="A828" t="s">
        <v>4238</v>
      </c>
      <c r="B828" t="s">
        <v>4239</v>
      </c>
      <c r="C828">
        <v>48041525</v>
      </c>
      <c r="D828" t="s">
        <v>1760</v>
      </c>
      <c r="E828">
        <v>159223222</v>
      </c>
      <c r="F828" t="s">
        <v>1761</v>
      </c>
      <c r="H828" t="s">
        <v>20</v>
      </c>
      <c r="I828">
        <v>39.98066</v>
      </c>
      <c r="J828">
        <v>-83.009889999999999</v>
      </c>
      <c r="K828" t="s">
        <v>21</v>
      </c>
      <c r="L828">
        <v>78</v>
      </c>
      <c r="M828">
        <v>4</v>
      </c>
      <c r="N828">
        <v>58</v>
      </c>
      <c r="O828" s="1">
        <v>44675</v>
      </c>
      <c r="P828">
        <v>3.04</v>
      </c>
      <c r="Q828">
        <v>1</v>
      </c>
      <c r="R828">
        <v>124</v>
      </c>
      <c r="S828">
        <v>32</v>
      </c>
      <c r="T828" t="s">
        <v>1762</v>
      </c>
    </row>
    <row r="829" spans="1:20" x14ac:dyDescent="0.2">
      <c r="A829" t="s">
        <v>4238</v>
      </c>
      <c r="B829" t="s">
        <v>4239</v>
      </c>
      <c r="C829">
        <v>48042823</v>
      </c>
      <c r="D829" t="s">
        <v>1763</v>
      </c>
      <c r="E829">
        <v>387292151</v>
      </c>
      <c r="F829" t="s">
        <v>48</v>
      </c>
      <c r="H829" t="s">
        <v>136</v>
      </c>
      <c r="I829">
        <v>39.971969999999999</v>
      </c>
      <c r="J829">
        <v>-83.002859999999998</v>
      </c>
      <c r="K829" t="s">
        <v>21</v>
      </c>
      <c r="L829">
        <v>247</v>
      </c>
      <c r="M829">
        <v>2</v>
      </c>
      <c r="N829">
        <v>50</v>
      </c>
      <c r="O829" s="1">
        <v>44823</v>
      </c>
      <c r="P829">
        <v>2.8</v>
      </c>
      <c r="Q829">
        <v>1</v>
      </c>
      <c r="R829">
        <v>290</v>
      </c>
      <c r="S829">
        <v>30</v>
      </c>
      <c r="T829" t="s">
        <v>1764</v>
      </c>
    </row>
    <row r="830" spans="1:20" x14ac:dyDescent="0.2">
      <c r="A830" t="s">
        <v>4238</v>
      </c>
      <c r="B830" t="s">
        <v>4239</v>
      </c>
      <c r="C830">
        <v>48067388</v>
      </c>
      <c r="D830" t="s">
        <v>1765</v>
      </c>
      <c r="E830">
        <v>69289743</v>
      </c>
      <c r="F830" t="s">
        <v>213</v>
      </c>
      <c r="H830" t="s">
        <v>29</v>
      </c>
      <c r="I830">
        <v>39.968359999999997</v>
      </c>
      <c r="J830">
        <v>-82.959149999999994</v>
      </c>
      <c r="K830" t="s">
        <v>21</v>
      </c>
      <c r="L830">
        <v>160</v>
      </c>
      <c r="M830">
        <v>2</v>
      </c>
      <c r="N830">
        <v>15</v>
      </c>
      <c r="O830" s="1">
        <v>44731</v>
      </c>
      <c r="P830">
        <v>0.83</v>
      </c>
      <c r="Q830">
        <v>3</v>
      </c>
      <c r="R830">
        <v>90</v>
      </c>
      <c r="S830">
        <v>9</v>
      </c>
      <c r="T830" t="s">
        <v>1766</v>
      </c>
    </row>
    <row r="831" spans="1:20" x14ac:dyDescent="0.2">
      <c r="A831" t="s">
        <v>4238</v>
      </c>
      <c r="B831" t="s">
        <v>4239</v>
      </c>
      <c r="C831">
        <v>48088530</v>
      </c>
      <c r="D831" t="s">
        <v>1767</v>
      </c>
      <c r="E831">
        <v>44723243</v>
      </c>
      <c r="F831" t="s">
        <v>1768</v>
      </c>
      <c r="H831" t="s">
        <v>29</v>
      </c>
      <c r="I831">
        <v>39.974249999999998</v>
      </c>
      <c r="J831">
        <v>-82.981589999999997</v>
      </c>
      <c r="K831" t="s">
        <v>21</v>
      </c>
      <c r="L831">
        <v>232</v>
      </c>
      <c r="M831">
        <v>1</v>
      </c>
      <c r="N831">
        <v>20</v>
      </c>
      <c r="O831" s="1">
        <v>44822</v>
      </c>
      <c r="P831">
        <v>6.82</v>
      </c>
      <c r="Q831">
        <v>2</v>
      </c>
      <c r="R831">
        <v>321</v>
      </c>
      <c r="S831">
        <v>20</v>
      </c>
      <c r="T831" t="s">
        <v>1769</v>
      </c>
    </row>
    <row r="832" spans="1:20" x14ac:dyDescent="0.2">
      <c r="A832" t="s">
        <v>4238</v>
      </c>
      <c r="B832" t="s">
        <v>4239</v>
      </c>
      <c r="C832">
        <v>48154614</v>
      </c>
      <c r="D832" t="s">
        <v>1770</v>
      </c>
      <c r="E832">
        <v>205256572</v>
      </c>
      <c r="F832" t="s">
        <v>629</v>
      </c>
      <c r="H832" t="s">
        <v>29</v>
      </c>
      <c r="I832">
        <v>39.965919</v>
      </c>
      <c r="J832">
        <v>-82.960723999999999</v>
      </c>
      <c r="K832" t="s">
        <v>21</v>
      </c>
      <c r="L832">
        <v>205</v>
      </c>
      <c r="M832">
        <v>1</v>
      </c>
      <c r="N832">
        <v>74</v>
      </c>
      <c r="O832" s="1">
        <v>44822</v>
      </c>
      <c r="P832">
        <v>4.29</v>
      </c>
      <c r="Q832">
        <v>2</v>
      </c>
      <c r="R832">
        <v>259</v>
      </c>
      <c r="S832">
        <v>52</v>
      </c>
      <c r="T832" t="s">
        <v>1771</v>
      </c>
    </row>
    <row r="833" spans="1:20" x14ac:dyDescent="0.2">
      <c r="A833" t="s">
        <v>4238</v>
      </c>
      <c r="B833" t="s">
        <v>4239</v>
      </c>
      <c r="C833">
        <v>48170066</v>
      </c>
      <c r="D833" t="s">
        <v>1772</v>
      </c>
      <c r="E833">
        <v>42309439</v>
      </c>
      <c r="F833" t="s">
        <v>351</v>
      </c>
      <c r="H833" t="s">
        <v>38</v>
      </c>
      <c r="I833">
        <v>39.943820000000002</v>
      </c>
      <c r="J833">
        <v>-82.991439999999997</v>
      </c>
      <c r="K833" t="s">
        <v>21</v>
      </c>
      <c r="L833">
        <v>105</v>
      </c>
      <c r="M833">
        <v>2</v>
      </c>
      <c r="N833">
        <v>69</v>
      </c>
      <c r="O833" s="1">
        <v>44822</v>
      </c>
      <c r="P833">
        <v>3.68</v>
      </c>
      <c r="Q833">
        <v>3</v>
      </c>
      <c r="R833">
        <v>291</v>
      </c>
      <c r="S833">
        <v>48</v>
      </c>
      <c r="T833" t="s">
        <v>352</v>
      </c>
    </row>
    <row r="834" spans="1:20" x14ac:dyDescent="0.2">
      <c r="A834" t="s">
        <v>4238</v>
      </c>
      <c r="B834" t="s">
        <v>4239</v>
      </c>
      <c r="C834">
        <v>48199707</v>
      </c>
      <c r="D834" t="s">
        <v>1773</v>
      </c>
      <c r="E834">
        <v>388871907</v>
      </c>
      <c r="F834" t="s">
        <v>1774</v>
      </c>
      <c r="H834" t="s">
        <v>136</v>
      </c>
      <c r="I834">
        <v>39.957790000000003</v>
      </c>
      <c r="J834">
        <v>-82.998999999999995</v>
      </c>
      <c r="K834" t="s">
        <v>21</v>
      </c>
      <c r="L834">
        <v>91</v>
      </c>
      <c r="M834">
        <v>1</v>
      </c>
      <c r="N834">
        <v>82</v>
      </c>
      <c r="O834" s="1">
        <v>44808</v>
      </c>
      <c r="P834">
        <v>4.47</v>
      </c>
      <c r="Q834">
        <v>1</v>
      </c>
      <c r="R834">
        <v>239</v>
      </c>
      <c r="S834">
        <v>43</v>
      </c>
      <c r="T834" t="s">
        <v>1775</v>
      </c>
    </row>
    <row r="835" spans="1:20" x14ac:dyDescent="0.2">
      <c r="A835" t="s">
        <v>4238</v>
      </c>
      <c r="B835" t="s">
        <v>4239</v>
      </c>
      <c r="C835">
        <v>48213301</v>
      </c>
      <c r="D835" t="s">
        <v>1776</v>
      </c>
      <c r="E835">
        <v>386379642</v>
      </c>
      <c r="F835" t="s">
        <v>1777</v>
      </c>
      <c r="H835" t="s">
        <v>55</v>
      </c>
      <c r="I835">
        <v>40.137270000000001</v>
      </c>
      <c r="J835">
        <v>-82.969750000000005</v>
      </c>
      <c r="K835" t="s">
        <v>21</v>
      </c>
      <c r="L835">
        <v>115</v>
      </c>
      <c r="M835">
        <v>2</v>
      </c>
      <c r="N835">
        <v>19</v>
      </c>
      <c r="O835" s="1">
        <v>44815</v>
      </c>
      <c r="P835">
        <v>1.06</v>
      </c>
      <c r="Q835">
        <v>1</v>
      </c>
      <c r="R835">
        <v>235</v>
      </c>
      <c r="S835">
        <v>11</v>
      </c>
      <c r="T835" t="s">
        <v>1778</v>
      </c>
    </row>
    <row r="836" spans="1:20" x14ac:dyDescent="0.2">
      <c r="A836" t="s">
        <v>4238</v>
      </c>
      <c r="B836" t="s">
        <v>4239</v>
      </c>
      <c r="C836">
        <v>48213828</v>
      </c>
      <c r="D836" t="s">
        <v>1779</v>
      </c>
      <c r="E836">
        <v>386376797</v>
      </c>
      <c r="F836" t="s">
        <v>1777</v>
      </c>
      <c r="H836" t="s">
        <v>55</v>
      </c>
      <c r="I836">
        <v>40.119799999999998</v>
      </c>
      <c r="J836">
        <v>-83.015020000000007</v>
      </c>
      <c r="K836" t="s">
        <v>21</v>
      </c>
      <c r="L836">
        <v>85</v>
      </c>
      <c r="M836">
        <v>2</v>
      </c>
      <c r="N836">
        <v>15</v>
      </c>
      <c r="O836" s="1">
        <v>44802</v>
      </c>
      <c r="P836">
        <v>0.83</v>
      </c>
      <c r="Q836">
        <v>1</v>
      </c>
      <c r="R836">
        <v>96</v>
      </c>
      <c r="S836">
        <v>7</v>
      </c>
      <c r="T836" t="s">
        <v>1780</v>
      </c>
    </row>
    <row r="837" spans="1:20" x14ac:dyDescent="0.2">
      <c r="A837" t="s">
        <v>4238</v>
      </c>
      <c r="B837" t="s">
        <v>4239</v>
      </c>
      <c r="C837">
        <v>48253908</v>
      </c>
      <c r="D837" t="s">
        <v>1781</v>
      </c>
      <c r="E837">
        <v>162854680</v>
      </c>
      <c r="F837" t="s">
        <v>598</v>
      </c>
      <c r="H837" t="s">
        <v>29</v>
      </c>
      <c r="I837">
        <v>39.95675</v>
      </c>
      <c r="J837">
        <v>-82.973200000000006</v>
      </c>
      <c r="K837" t="s">
        <v>21</v>
      </c>
      <c r="L837">
        <v>112</v>
      </c>
      <c r="M837">
        <v>2</v>
      </c>
      <c r="N837">
        <v>87</v>
      </c>
      <c r="O837" s="1">
        <v>44808</v>
      </c>
      <c r="P837">
        <v>5.09</v>
      </c>
      <c r="Q837">
        <v>1</v>
      </c>
      <c r="R837">
        <v>149</v>
      </c>
      <c r="S837">
        <v>48</v>
      </c>
      <c r="T837" t="s">
        <v>1782</v>
      </c>
    </row>
    <row r="838" spans="1:20" x14ac:dyDescent="0.2">
      <c r="A838" t="s">
        <v>4238</v>
      </c>
      <c r="B838" t="s">
        <v>4239</v>
      </c>
      <c r="C838">
        <v>48287901</v>
      </c>
      <c r="D838" t="s">
        <v>1783</v>
      </c>
      <c r="E838">
        <v>165422724</v>
      </c>
      <c r="F838" t="s">
        <v>1784</v>
      </c>
      <c r="H838" t="s">
        <v>301</v>
      </c>
      <c r="I838">
        <v>39.955410000000001</v>
      </c>
      <c r="J838">
        <v>-83.082269999999994</v>
      </c>
      <c r="K838" t="s">
        <v>21</v>
      </c>
      <c r="L838">
        <v>78</v>
      </c>
      <c r="M838">
        <v>1</v>
      </c>
      <c r="N838">
        <v>20</v>
      </c>
      <c r="O838" s="1">
        <v>44800</v>
      </c>
      <c r="P838">
        <v>4.6500000000000004</v>
      </c>
      <c r="Q838">
        <v>1</v>
      </c>
      <c r="R838">
        <v>336</v>
      </c>
      <c r="S838">
        <v>20</v>
      </c>
      <c r="T838" t="s">
        <v>1785</v>
      </c>
    </row>
    <row r="839" spans="1:20" x14ac:dyDescent="0.2">
      <c r="A839" t="s">
        <v>4238</v>
      </c>
      <c r="B839" t="s">
        <v>4239</v>
      </c>
      <c r="C839">
        <v>48326820</v>
      </c>
      <c r="D839" t="s">
        <v>1786</v>
      </c>
      <c r="E839">
        <v>73643944</v>
      </c>
      <c r="F839" t="s">
        <v>1787</v>
      </c>
      <c r="H839" t="s">
        <v>29</v>
      </c>
      <c r="I839">
        <v>39.958979999999997</v>
      </c>
      <c r="J839">
        <v>-82.976740000000007</v>
      </c>
      <c r="K839" t="s">
        <v>21</v>
      </c>
      <c r="L839">
        <v>341</v>
      </c>
      <c r="M839">
        <v>2</v>
      </c>
      <c r="N839">
        <v>16</v>
      </c>
      <c r="O839" s="1">
        <v>44766</v>
      </c>
      <c r="P839">
        <v>2.4900000000000002</v>
      </c>
      <c r="Q839">
        <v>1</v>
      </c>
      <c r="R839">
        <v>0</v>
      </c>
      <c r="S839">
        <v>16</v>
      </c>
      <c r="T839" t="s">
        <v>1788</v>
      </c>
    </row>
    <row r="840" spans="1:20" x14ac:dyDescent="0.2">
      <c r="A840" t="s">
        <v>4238</v>
      </c>
      <c r="B840" t="s">
        <v>4239</v>
      </c>
      <c r="C840">
        <v>48439061</v>
      </c>
      <c r="D840" t="s">
        <v>1789</v>
      </c>
      <c r="E840">
        <v>45223436</v>
      </c>
      <c r="F840" t="s">
        <v>896</v>
      </c>
      <c r="H840" t="s">
        <v>38</v>
      </c>
      <c r="I840">
        <v>39.945659999999997</v>
      </c>
      <c r="J840">
        <v>-82.989000000000004</v>
      </c>
      <c r="K840" t="s">
        <v>21</v>
      </c>
      <c r="L840">
        <v>178</v>
      </c>
      <c r="M840">
        <v>1</v>
      </c>
      <c r="N840">
        <v>136</v>
      </c>
      <c r="O840" s="1">
        <v>44814</v>
      </c>
      <c r="P840">
        <v>7.23</v>
      </c>
      <c r="Q840">
        <v>4</v>
      </c>
      <c r="R840">
        <v>228</v>
      </c>
      <c r="S840">
        <v>82</v>
      </c>
      <c r="T840" t="s">
        <v>1790</v>
      </c>
    </row>
    <row r="841" spans="1:20" x14ac:dyDescent="0.2">
      <c r="A841" t="s">
        <v>4238</v>
      </c>
      <c r="B841" t="s">
        <v>4239</v>
      </c>
      <c r="C841">
        <v>48439121</v>
      </c>
      <c r="D841" t="s">
        <v>1791</v>
      </c>
      <c r="E841">
        <v>125418001</v>
      </c>
      <c r="F841" t="s">
        <v>460</v>
      </c>
      <c r="H841" t="s">
        <v>96</v>
      </c>
      <c r="I841">
        <v>39.989539999999998</v>
      </c>
      <c r="J841">
        <v>-82.930049999999994</v>
      </c>
      <c r="K841" t="s">
        <v>21</v>
      </c>
      <c r="L841">
        <v>77</v>
      </c>
      <c r="M841">
        <v>1</v>
      </c>
      <c r="N841">
        <v>111</v>
      </c>
      <c r="O841" s="1">
        <v>44810</v>
      </c>
      <c r="P841">
        <v>6.14</v>
      </c>
      <c r="Q841">
        <v>3</v>
      </c>
      <c r="R841">
        <v>337</v>
      </c>
      <c r="S841">
        <v>73</v>
      </c>
      <c r="T841" t="s">
        <v>1792</v>
      </c>
    </row>
    <row r="842" spans="1:20" x14ac:dyDescent="0.2">
      <c r="A842" t="s">
        <v>4238</v>
      </c>
      <c r="B842" t="s">
        <v>4239</v>
      </c>
      <c r="C842">
        <v>48468160</v>
      </c>
      <c r="D842" t="s">
        <v>1793</v>
      </c>
      <c r="E842">
        <v>53884276</v>
      </c>
      <c r="F842" t="s">
        <v>826</v>
      </c>
      <c r="H842" t="s">
        <v>38</v>
      </c>
      <c r="I842">
        <v>39.949530000000003</v>
      </c>
      <c r="J842">
        <v>-82.980059999999995</v>
      </c>
      <c r="K842" t="s">
        <v>25</v>
      </c>
      <c r="L842">
        <v>48</v>
      </c>
      <c r="M842">
        <v>7</v>
      </c>
      <c r="N842">
        <v>5</v>
      </c>
      <c r="O842" s="1">
        <v>44779</v>
      </c>
      <c r="P842">
        <v>0.3</v>
      </c>
      <c r="Q842">
        <v>6</v>
      </c>
      <c r="R842">
        <v>349</v>
      </c>
      <c r="S842">
        <v>2</v>
      </c>
      <c r="T842" t="s">
        <v>827</v>
      </c>
    </row>
    <row r="843" spans="1:20" x14ac:dyDescent="0.2">
      <c r="A843" t="s">
        <v>4238</v>
      </c>
      <c r="B843" t="s">
        <v>4239</v>
      </c>
      <c r="C843">
        <v>48469276</v>
      </c>
      <c r="D843" t="s">
        <v>1794</v>
      </c>
      <c r="E843">
        <v>53884276</v>
      </c>
      <c r="F843" t="s">
        <v>826</v>
      </c>
      <c r="H843" t="s">
        <v>38</v>
      </c>
      <c r="I843">
        <v>39.948990000000002</v>
      </c>
      <c r="J843">
        <v>-82.978359999999995</v>
      </c>
      <c r="K843" t="s">
        <v>25</v>
      </c>
      <c r="L843">
        <v>47</v>
      </c>
      <c r="M843">
        <v>7</v>
      </c>
      <c r="N843">
        <v>3</v>
      </c>
      <c r="O843" s="1">
        <v>44429</v>
      </c>
      <c r="P843">
        <v>0.18</v>
      </c>
      <c r="Q843">
        <v>6</v>
      </c>
      <c r="R843">
        <v>340</v>
      </c>
      <c r="S843">
        <v>0</v>
      </c>
      <c r="T843" t="s">
        <v>827</v>
      </c>
    </row>
    <row r="844" spans="1:20" x14ac:dyDescent="0.2">
      <c r="A844" t="s">
        <v>4238</v>
      </c>
      <c r="B844" t="s">
        <v>4239</v>
      </c>
      <c r="C844">
        <v>48491798</v>
      </c>
      <c r="D844" t="s">
        <v>1795</v>
      </c>
      <c r="E844">
        <v>158439641</v>
      </c>
      <c r="F844" t="s">
        <v>1452</v>
      </c>
      <c r="H844" t="s">
        <v>20</v>
      </c>
      <c r="I844">
        <v>39.981520000000003</v>
      </c>
      <c r="J844">
        <v>-83.003100000000003</v>
      </c>
      <c r="K844" t="s">
        <v>21</v>
      </c>
      <c r="L844">
        <v>127</v>
      </c>
      <c r="M844">
        <v>2</v>
      </c>
      <c r="N844">
        <v>50</v>
      </c>
      <c r="O844" s="1">
        <v>44809</v>
      </c>
      <c r="P844">
        <v>2.69</v>
      </c>
      <c r="Q844">
        <v>52</v>
      </c>
      <c r="R844">
        <v>93</v>
      </c>
      <c r="S844">
        <v>30</v>
      </c>
      <c r="T844" t="s">
        <v>1796</v>
      </c>
    </row>
    <row r="845" spans="1:20" x14ac:dyDescent="0.2">
      <c r="A845" t="s">
        <v>4238</v>
      </c>
      <c r="B845" t="s">
        <v>4239</v>
      </c>
      <c r="C845">
        <v>48492348</v>
      </c>
      <c r="D845" t="s">
        <v>1797</v>
      </c>
      <c r="E845">
        <v>158439641</v>
      </c>
      <c r="F845" t="s">
        <v>1452</v>
      </c>
      <c r="H845" t="s">
        <v>20</v>
      </c>
      <c r="I845">
        <v>39.981050000000003</v>
      </c>
      <c r="J845">
        <v>-83.003569999999996</v>
      </c>
      <c r="K845" t="s">
        <v>21</v>
      </c>
      <c r="L845">
        <v>170</v>
      </c>
      <c r="M845">
        <v>2</v>
      </c>
      <c r="N845">
        <v>53</v>
      </c>
      <c r="O845" s="1">
        <v>44809</v>
      </c>
      <c r="P845">
        <v>2.85</v>
      </c>
      <c r="Q845">
        <v>52</v>
      </c>
      <c r="R845">
        <v>84</v>
      </c>
      <c r="S845">
        <v>36</v>
      </c>
      <c r="T845" t="s">
        <v>1798</v>
      </c>
    </row>
    <row r="846" spans="1:20" x14ac:dyDescent="0.2">
      <c r="A846" t="s">
        <v>4238</v>
      </c>
      <c r="B846" t="s">
        <v>4239</v>
      </c>
      <c r="C846">
        <v>48493058</v>
      </c>
      <c r="D846" t="s">
        <v>1799</v>
      </c>
      <c r="E846">
        <v>152907584</v>
      </c>
      <c r="F846" t="s">
        <v>672</v>
      </c>
      <c r="H846" t="s">
        <v>41</v>
      </c>
      <c r="I846">
        <v>40.048760000000001</v>
      </c>
      <c r="J846">
        <v>-83.023910000000001</v>
      </c>
      <c r="K846" t="s">
        <v>21</v>
      </c>
      <c r="L846">
        <v>325</v>
      </c>
      <c r="M846">
        <v>1</v>
      </c>
      <c r="N846">
        <v>22</v>
      </c>
      <c r="O846" s="1">
        <v>44809</v>
      </c>
      <c r="P846">
        <v>1.32</v>
      </c>
      <c r="Q846">
        <v>2</v>
      </c>
      <c r="R846">
        <v>167</v>
      </c>
      <c r="S846">
        <v>20</v>
      </c>
      <c r="T846" t="s">
        <v>1800</v>
      </c>
    </row>
    <row r="847" spans="1:20" x14ac:dyDescent="0.2">
      <c r="A847" t="s">
        <v>4238</v>
      </c>
      <c r="B847" t="s">
        <v>4239</v>
      </c>
      <c r="C847">
        <v>48497819</v>
      </c>
      <c r="D847" t="s">
        <v>1801</v>
      </c>
      <c r="E847">
        <v>65045986</v>
      </c>
      <c r="F847" t="s">
        <v>1177</v>
      </c>
      <c r="H847" t="s">
        <v>136</v>
      </c>
      <c r="I847">
        <v>39.95966</v>
      </c>
      <c r="J847">
        <v>-83.00009</v>
      </c>
      <c r="K847" t="s">
        <v>21</v>
      </c>
      <c r="L847">
        <v>97</v>
      </c>
      <c r="M847">
        <v>1</v>
      </c>
      <c r="N847">
        <v>59</v>
      </c>
      <c r="O847" s="1">
        <v>44808</v>
      </c>
      <c r="P847">
        <v>3.18</v>
      </c>
      <c r="Q847">
        <v>5</v>
      </c>
      <c r="R847">
        <v>161</v>
      </c>
      <c r="S847">
        <v>38</v>
      </c>
      <c r="T847" t="s">
        <v>1802</v>
      </c>
    </row>
    <row r="848" spans="1:20" x14ac:dyDescent="0.2">
      <c r="A848" t="s">
        <v>4238</v>
      </c>
      <c r="B848" t="s">
        <v>4239</v>
      </c>
      <c r="C848">
        <v>48500322</v>
      </c>
      <c r="D848" t="s">
        <v>1803</v>
      </c>
      <c r="E848">
        <v>177205580</v>
      </c>
      <c r="F848" t="s">
        <v>1804</v>
      </c>
      <c r="H848" t="s">
        <v>20</v>
      </c>
      <c r="I848">
        <v>39.979779999999998</v>
      </c>
      <c r="J848">
        <v>-83.00864</v>
      </c>
      <c r="K848" t="s">
        <v>21</v>
      </c>
      <c r="L848">
        <v>132</v>
      </c>
      <c r="M848">
        <v>2</v>
      </c>
      <c r="N848">
        <v>1</v>
      </c>
      <c r="O848" s="1">
        <v>44377</v>
      </c>
      <c r="P848">
        <v>7.0000000000000007E-2</v>
      </c>
      <c r="Q848">
        <v>6</v>
      </c>
      <c r="R848">
        <v>19</v>
      </c>
      <c r="S848">
        <v>0</v>
      </c>
      <c r="T848" t="s">
        <v>1805</v>
      </c>
    </row>
    <row r="849" spans="1:20" x14ac:dyDescent="0.2">
      <c r="A849" t="s">
        <v>4238</v>
      </c>
      <c r="B849" t="s">
        <v>4239</v>
      </c>
      <c r="C849">
        <v>48542148</v>
      </c>
      <c r="D849" t="s">
        <v>1806</v>
      </c>
      <c r="E849">
        <v>26958698</v>
      </c>
      <c r="F849" t="s">
        <v>478</v>
      </c>
      <c r="H849" t="s">
        <v>29</v>
      </c>
      <c r="I849">
        <v>39.95402</v>
      </c>
      <c r="J849">
        <v>-82.96996</v>
      </c>
      <c r="K849" t="s">
        <v>21</v>
      </c>
      <c r="L849">
        <v>216</v>
      </c>
      <c r="M849">
        <v>30</v>
      </c>
      <c r="N849">
        <v>29</v>
      </c>
      <c r="O849" s="1">
        <v>44787</v>
      </c>
      <c r="P849">
        <v>1.58</v>
      </c>
      <c r="Q849">
        <v>107</v>
      </c>
      <c r="R849">
        <v>87</v>
      </c>
      <c r="S849">
        <v>13</v>
      </c>
      <c r="T849" t="s">
        <v>1807</v>
      </c>
    </row>
    <row r="850" spans="1:20" x14ac:dyDescent="0.2">
      <c r="A850" t="s">
        <v>4238</v>
      </c>
      <c r="B850" t="s">
        <v>4239</v>
      </c>
      <c r="C850">
        <v>48545679</v>
      </c>
      <c r="D850" t="s">
        <v>1808</v>
      </c>
      <c r="E850">
        <v>128528740</v>
      </c>
      <c r="F850" t="s">
        <v>1809</v>
      </c>
      <c r="H850" t="s">
        <v>29</v>
      </c>
      <c r="I850">
        <v>39.95928</v>
      </c>
      <c r="J850">
        <v>-82.957329999999999</v>
      </c>
      <c r="K850" t="s">
        <v>21</v>
      </c>
      <c r="L850">
        <v>110</v>
      </c>
      <c r="M850">
        <v>2</v>
      </c>
      <c r="N850">
        <v>41</v>
      </c>
      <c r="O850" s="1">
        <v>44801</v>
      </c>
      <c r="P850">
        <v>2.4900000000000002</v>
      </c>
      <c r="Q850">
        <v>4</v>
      </c>
      <c r="R850">
        <v>298</v>
      </c>
      <c r="S850">
        <v>25</v>
      </c>
      <c r="T850" t="s">
        <v>1810</v>
      </c>
    </row>
    <row r="851" spans="1:20" x14ac:dyDescent="0.2">
      <c r="A851" t="s">
        <v>4238</v>
      </c>
      <c r="B851" t="s">
        <v>4239</v>
      </c>
      <c r="C851">
        <v>48571563</v>
      </c>
      <c r="D851" t="s">
        <v>1811</v>
      </c>
      <c r="E851">
        <v>391876166</v>
      </c>
      <c r="F851" t="s">
        <v>1812</v>
      </c>
      <c r="H851" t="s">
        <v>29</v>
      </c>
      <c r="I851">
        <v>39.97166</v>
      </c>
      <c r="J851">
        <v>-82.980339999999998</v>
      </c>
      <c r="K851" t="s">
        <v>21</v>
      </c>
      <c r="L851">
        <v>161</v>
      </c>
      <c r="M851">
        <v>1</v>
      </c>
      <c r="N851">
        <v>57</v>
      </c>
      <c r="O851" s="1">
        <v>44807</v>
      </c>
      <c r="P851">
        <v>3.73</v>
      </c>
      <c r="Q851">
        <v>2</v>
      </c>
      <c r="R851">
        <v>355</v>
      </c>
      <c r="S851">
        <v>38</v>
      </c>
      <c r="T851" t="s">
        <v>1813</v>
      </c>
    </row>
    <row r="852" spans="1:20" x14ac:dyDescent="0.2">
      <c r="A852" t="s">
        <v>4238</v>
      </c>
      <c r="B852" t="s">
        <v>4239</v>
      </c>
      <c r="C852">
        <v>48678018</v>
      </c>
      <c r="D852" t="s">
        <v>1814</v>
      </c>
      <c r="E852">
        <v>392702716</v>
      </c>
      <c r="F852" t="s">
        <v>1815</v>
      </c>
      <c r="H852" t="s">
        <v>38</v>
      </c>
      <c r="I852">
        <v>39.949339999999999</v>
      </c>
      <c r="J852">
        <v>-82.973550000000003</v>
      </c>
      <c r="K852" t="s">
        <v>21</v>
      </c>
      <c r="L852">
        <v>468</v>
      </c>
      <c r="M852">
        <v>2</v>
      </c>
      <c r="N852">
        <v>42</v>
      </c>
      <c r="O852" s="1">
        <v>44815</v>
      </c>
      <c r="P852">
        <v>2.3199999999999998</v>
      </c>
      <c r="Q852">
        <v>2</v>
      </c>
      <c r="R852">
        <v>167</v>
      </c>
      <c r="S852">
        <v>21</v>
      </c>
      <c r="T852" t="s">
        <v>1816</v>
      </c>
    </row>
    <row r="853" spans="1:20" x14ac:dyDescent="0.2">
      <c r="A853" t="s">
        <v>4238</v>
      </c>
      <c r="B853" t="s">
        <v>4239</v>
      </c>
      <c r="C853">
        <v>48695470</v>
      </c>
      <c r="D853" t="s">
        <v>1817</v>
      </c>
      <c r="E853">
        <v>367697136</v>
      </c>
      <c r="F853" t="s">
        <v>1818</v>
      </c>
      <c r="H853" t="s">
        <v>136</v>
      </c>
      <c r="I853">
        <v>39.956940000000003</v>
      </c>
      <c r="J853">
        <v>-82.999923999999993</v>
      </c>
      <c r="K853" t="s">
        <v>21</v>
      </c>
      <c r="L853">
        <v>269</v>
      </c>
      <c r="M853">
        <v>1</v>
      </c>
      <c r="N853">
        <v>1</v>
      </c>
      <c r="O853" s="1">
        <v>44648</v>
      </c>
      <c r="P853">
        <v>0.17</v>
      </c>
      <c r="Q853">
        <v>6</v>
      </c>
      <c r="R853">
        <v>352</v>
      </c>
      <c r="S853">
        <v>1</v>
      </c>
      <c r="T853" t="s">
        <v>1819</v>
      </c>
    </row>
    <row r="854" spans="1:20" x14ac:dyDescent="0.2">
      <c r="A854" t="s">
        <v>4238</v>
      </c>
      <c r="B854" t="s">
        <v>4239</v>
      </c>
      <c r="C854">
        <v>48695476</v>
      </c>
      <c r="D854" t="s">
        <v>1820</v>
      </c>
      <c r="E854">
        <v>367697136</v>
      </c>
      <c r="F854" t="s">
        <v>1818</v>
      </c>
      <c r="H854" t="s">
        <v>136</v>
      </c>
      <c r="I854">
        <v>39.956499999999998</v>
      </c>
      <c r="J854">
        <v>-83.000979999999998</v>
      </c>
      <c r="K854" t="s">
        <v>21</v>
      </c>
      <c r="L854">
        <v>249</v>
      </c>
      <c r="M854">
        <v>1</v>
      </c>
      <c r="N854">
        <v>41</v>
      </c>
      <c r="O854" s="1">
        <v>44814</v>
      </c>
      <c r="P854">
        <v>2.36</v>
      </c>
      <c r="Q854">
        <v>6</v>
      </c>
      <c r="R854">
        <v>364</v>
      </c>
      <c r="S854">
        <v>15</v>
      </c>
      <c r="T854" t="s">
        <v>1821</v>
      </c>
    </row>
    <row r="855" spans="1:20" x14ac:dyDescent="0.2">
      <c r="A855" t="s">
        <v>4238</v>
      </c>
      <c r="B855" t="s">
        <v>4239</v>
      </c>
      <c r="C855">
        <v>48695483</v>
      </c>
      <c r="D855" t="s">
        <v>1822</v>
      </c>
      <c r="E855">
        <v>367697136</v>
      </c>
      <c r="F855" t="s">
        <v>1818</v>
      </c>
      <c r="H855" t="s">
        <v>136</v>
      </c>
      <c r="I855">
        <v>39.956940000000003</v>
      </c>
      <c r="J855">
        <v>-82.999923999999993</v>
      </c>
      <c r="K855" t="s">
        <v>21</v>
      </c>
      <c r="L855">
        <v>269</v>
      </c>
      <c r="M855">
        <v>1</v>
      </c>
      <c r="N855">
        <v>27</v>
      </c>
      <c r="O855" s="1">
        <v>44810</v>
      </c>
      <c r="P855">
        <v>1.55</v>
      </c>
      <c r="Q855">
        <v>6</v>
      </c>
      <c r="R855">
        <v>364</v>
      </c>
      <c r="S855">
        <v>16</v>
      </c>
      <c r="T855" t="s">
        <v>1823</v>
      </c>
    </row>
    <row r="856" spans="1:20" x14ac:dyDescent="0.2">
      <c r="A856" t="s">
        <v>4238</v>
      </c>
      <c r="B856" t="s">
        <v>4239</v>
      </c>
      <c r="C856">
        <v>48695513</v>
      </c>
      <c r="D856" t="s">
        <v>1824</v>
      </c>
      <c r="E856">
        <v>367697136</v>
      </c>
      <c r="F856" t="s">
        <v>1818</v>
      </c>
      <c r="H856" t="s">
        <v>136</v>
      </c>
      <c r="I856">
        <v>39.956940000000003</v>
      </c>
      <c r="J856">
        <v>-82.999923999999993</v>
      </c>
      <c r="K856" t="s">
        <v>21</v>
      </c>
      <c r="L856">
        <v>279</v>
      </c>
      <c r="M856">
        <v>1</v>
      </c>
      <c r="N856">
        <v>25</v>
      </c>
      <c r="O856" s="1">
        <v>44794</v>
      </c>
      <c r="P856">
        <v>1.44</v>
      </c>
      <c r="Q856">
        <v>6</v>
      </c>
      <c r="R856">
        <v>364</v>
      </c>
      <c r="S856">
        <v>13</v>
      </c>
      <c r="T856" t="s">
        <v>1825</v>
      </c>
    </row>
    <row r="857" spans="1:20" x14ac:dyDescent="0.2">
      <c r="A857" t="s">
        <v>4238</v>
      </c>
      <c r="B857" t="s">
        <v>4239</v>
      </c>
      <c r="C857">
        <v>48695520</v>
      </c>
      <c r="D857" t="s">
        <v>1826</v>
      </c>
      <c r="E857">
        <v>367697136</v>
      </c>
      <c r="F857" t="s">
        <v>1818</v>
      </c>
      <c r="H857" t="s">
        <v>136</v>
      </c>
      <c r="I857">
        <v>39.956940000000003</v>
      </c>
      <c r="J857">
        <v>-82.999923999999993</v>
      </c>
      <c r="K857" t="s">
        <v>21</v>
      </c>
      <c r="L857">
        <v>324</v>
      </c>
      <c r="M857">
        <v>1</v>
      </c>
      <c r="N857">
        <v>14</v>
      </c>
      <c r="O857" s="1">
        <v>44809</v>
      </c>
      <c r="P857">
        <v>0.88</v>
      </c>
      <c r="Q857">
        <v>6</v>
      </c>
      <c r="R857">
        <v>334</v>
      </c>
      <c r="S857">
        <v>9</v>
      </c>
      <c r="T857" t="s">
        <v>1827</v>
      </c>
    </row>
    <row r="858" spans="1:20" x14ac:dyDescent="0.2">
      <c r="A858" t="s">
        <v>4238</v>
      </c>
      <c r="B858" t="s">
        <v>4239</v>
      </c>
      <c r="C858">
        <v>48695528</v>
      </c>
      <c r="D858" t="s">
        <v>1828</v>
      </c>
      <c r="E858">
        <v>367697136</v>
      </c>
      <c r="F858" t="s">
        <v>1818</v>
      </c>
      <c r="H858" t="s">
        <v>136</v>
      </c>
      <c r="I858">
        <v>39.956940000000003</v>
      </c>
      <c r="J858">
        <v>-82.999923999999993</v>
      </c>
      <c r="K858" t="s">
        <v>21</v>
      </c>
      <c r="L858">
        <v>324</v>
      </c>
      <c r="M858">
        <v>1</v>
      </c>
      <c r="N858">
        <v>32</v>
      </c>
      <c r="O858" s="1">
        <v>44815</v>
      </c>
      <c r="P858">
        <v>1.79</v>
      </c>
      <c r="Q858">
        <v>6</v>
      </c>
      <c r="R858">
        <v>350</v>
      </c>
      <c r="S858">
        <v>22</v>
      </c>
      <c r="T858" t="s">
        <v>1829</v>
      </c>
    </row>
    <row r="859" spans="1:20" x14ac:dyDescent="0.2">
      <c r="A859" t="s">
        <v>4238</v>
      </c>
      <c r="B859" t="s">
        <v>4239</v>
      </c>
      <c r="C859">
        <v>48730788</v>
      </c>
      <c r="D859" t="s">
        <v>1830</v>
      </c>
      <c r="E859">
        <v>393117160</v>
      </c>
      <c r="F859" t="s">
        <v>1831</v>
      </c>
      <c r="H859" t="s">
        <v>332</v>
      </c>
      <c r="I859">
        <v>39.866909999999997</v>
      </c>
      <c r="J859">
        <v>-82.876109999999997</v>
      </c>
      <c r="K859" t="s">
        <v>21</v>
      </c>
      <c r="L859">
        <v>221</v>
      </c>
      <c r="M859">
        <v>30</v>
      </c>
      <c r="N859">
        <v>36</v>
      </c>
      <c r="O859" s="1">
        <v>44768</v>
      </c>
      <c r="P859">
        <v>2.19</v>
      </c>
      <c r="Q859">
        <v>2</v>
      </c>
      <c r="R859">
        <v>356</v>
      </c>
      <c r="S859">
        <v>21</v>
      </c>
    </row>
    <row r="860" spans="1:20" x14ac:dyDescent="0.2">
      <c r="A860" t="s">
        <v>4238</v>
      </c>
      <c r="B860" t="s">
        <v>4239</v>
      </c>
      <c r="C860">
        <v>48732788</v>
      </c>
      <c r="D860" t="s">
        <v>1832</v>
      </c>
      <c r="E860">
        <v>28451716</v>
      </c>
      <c r="F860" t="s">
        <v>934</v>
      </c>
      <c r="H860" t="s">
        <v>20</v>
      </c>
      <c r="I860">
        <v>39.986150000000002</v>
      </c>
      <c r="J860">
        <v>-83.002780000000001</v>
      </c>
      <c r="K860" t="s">
        <v>21</v>
      </c>
      <c r="L860">
        <v>192</v>
      </c>
      <c r="M860">
        <v>1</v>
      </c>
      <c r="N860">
        <v>100</v>
      </c>
      <c r="O860" s="1">
        <v>44822</v>
      </c>
      <c r="P860">
        <v>6.26</v>
      </c>
      <c r="Q860">
        <v>1</v>
      </c>
      <c r="R860">
        <v>157</v>
      </c>
      <c r="S860">
        <v>58</v>
      </c>
      <c r="T860" t="s">
        <v>1833</v>
      </c>
    </row>
    <row r="861" spans="1:20" x14ac:dyDescent="0.2">
      <c r="A861" t="s">
        <v>4238</v>
      </c>
      <c r="B861" t="s">
        <v>4239</v>
      </c>
      <c r="C861">
        <v>48736386</v>
      </c>
      <c r="D861" t="s">
        <v>1834</v>
      </c>
      <c r="E861">
        <v>158439641</v>
      </c>
      <c r="F861" t="s">
        <v>1452</v>
      </c>
      <c r="H861" t="s">
        <v>20</v>
      </c>
      <c r="I861">
        <v>39.979500000000002</v>
      </c>
      <c r="J861">
        <v>-83.002089999999995</v>
      </c>
      <c r="K861" t="s">
        <v>21</v>
      </c>
      <c r="L861">
        <v>125</v>
      </c>
      <c r="M861">
        <v>2</v>
      </c>
      <c r="N861">
        <v>63</v>
      </c>
      <c r="O861" s="1">
        <v>44815</v>
      </c>
      <c r="P861">
        <v>3.44</v>
      </c>
      <c r="Q861">
        <v>52</v>
      </c>
      <c r="R861">
        <v>86</v>
      </c>
      <c r="S861">
        <v>39</v>
      </c>
      <c r="T861" t="s">
        <v>1835</v>
      </c>
    </row>
    <row r="862" spans="1:20" x14ac:dyDescent="0.2">
      <c r="A862" t="s">
        <v>4238</v>
      </c>
      <c r="B862" t="s">
        <v>4239</v>
      </c>
      <c r="C862">
        <v>48736769</v>
      </c>
      <c r="D862" t="s">
        <v>1836</v>
      </c>
      <c r="E862">
        <v>158439641</v>
      </c>
      <c r="F862" t="s">
        <v>1452</v>
      </c>
      <c r="H862" t="s">
        <v>20</v>
      </c>
      <c r="I862">
        <v>39.980260000000001</v>
      </c>
      <c r="J862">
        <v>-83.003489999999999</v>
      </c>
      <c r="K862" t="s">
        <v>21</v>
      </c>
      <c r="L862">
        <v>144</v>
      </c>
      <c r="M862">
        <v>2</v>
      </c>
      <c r="N862">
        <v>51</v>
      </c>
      <c r="O862" s="1">
        <v>44809</v>
      </c>
      <c r="P862">
        <v>2.79</v>
      </c>
      <c r="Q862">
        <v>52</v>
      </c>
      <c r="R862">
        <v>93</v>
      </c>
      <c r="S862">
        <v>29</v>
      </c>
      <c r="T862" t="s">
        <v>1837</v>
      </c>
    </row>
    <row r="863" spans="1:20" x14ac:dyDescent="0.2">
      <c r="A863" t="s">
        <v>4238</v>
      </c>
      <c r="B863" t="s">
        <v>4239</v>
      </c>
      <c r="C863">
        <v>48737232</v>
      </c>
      <c r="D863" t="s">
        <v>1838</v>
      </c>
      <c r="E863">
        <v>90062227</v>
      </c>
      <c r="F863" t="s">
        <v>402</v>
      </c>
      <c r="H863" t="s">
        <v>38</v>
      </c>
      <c r="I863">
        <v>39.937440000000002</v>
      </c>
      <c r="J863">
        <v>-82.977860000000007</v>
      </c>
      <c r="K863" t="s">
        <v>21</v>
      </c>
      <c r="L863">
        <v>204</v>
      </c>
      <c r="M863">
        <v>2</v>
      </c>
      <c r="N863">
        <v>97</v>
      </c>
      <c r="O863" s="1">
        <v>44816</v>
      </c>
      <c r="P863">
        <v>5.29</v>
      </c>
      <c r="Q863">
        <v>8</v>
      </c>
      <c r="R863">
        <v>345</v>
      </c>
      <c r="S863">
        <v>62</v>
      </c>
      <c r="T863" t="s">
        <v>1839</v>
      </c>
    </row>
    <row r="864" spans="1:20" x14ac:dyDescent="0.2">
      <c r="A864" t="s">
        <v>4238</v>
      </c>
      <c r="B864" t="s">
        <v>4239</v>
      </c>
      <c r="C864">
        <v>48772335</v>
      </c>
      <c r="D864" t="s">
        <v>1840</v>
      </c>
      <c r="E864">
        <v>6394238</v>
      </c>
      <c r="F864" t="s">
        <v>1639</v>
      </c>
      <c r="H864" t="s">
        <v>29</v>
      </c>
      <c r="I864">
        <v>39.970999999999997</v>
      </c>
      <c r="J864">
        <v>-82.973489999999998</v>
      </c>
      <c r="K864" t="s">
        <v>21</v>
      </c>
      <c r="L864">
        <v>370</v>
      </c>
      <c r="M864">
        <v>4</v>
      </c>
      <c r="N864">
        <v>29</v>
      </c>
      <c r="O864" s="1">
        <v>44809</v>
      </c>
      <c r="P864">
        <v>1.82</v>
      </c>
      <c r="Q864">
        <v>3</v>
      </c>
      <c r="R864">
        <v>135</v>
      </c>
      <c r="S864">
        <v>21</v>
      </c>
      <c r="T864" t="s">
        <v>1724</v>
      </c>
    </row>
    <row r="865" spans="1:20" x14ac:dyDescent="0.2">
      <c r="A865" t="s">
        <v>4238</v>
      </c>
      <c r="B865" t="s">
        <v>4239</v>
      </c>
      <c r="C865">
        <v>48787562</v>
      </c>
      <c r="D865" t="s">
        <v>1841</v>
      </c>
      <c r="E865">
        <v>33532725</v>
      </c>
      <c r="F865" t="s">
        <v>519</v>
      </c>
      <c r="H865" t="s">
        <v>38</v>
      </c>
      <c r="I865">
        <v>39.952689999999997</v>
      </c>
      <c r="J865">
        <v>-82.971559999999997</v>
      </c>
      <c r="K865" t="s">
        <v>21</v>
      </c>
      <c r="L865">
        <v>149</v>
      </c>
      <c r="M865">
        <v>1</v>
      </c>
      <c r="N865">
        <v>156</v>
      </c>
      <c r="O865" s="1">
        <v>44808</v>
      </c>
      <c r="P865">
        <v>8.68</v>
      </c>
      <c r="Q865">
        <v>2</v>
      </c>
      <c r="R865">
        <v>70</v>
      </c>
      <c r="S865">
        <v>106</v>
      </c>
      <c r="T865" t="s">
        <v>1842</v>
      </c>
    </row>
    <row r="866" spans="1:20" x14ac:dyDescent="0.2">
      <c r="A866" t="s">
        <v>4238</v>
      </c>
      <c r="B866" t="s">
        <v>4239</v>
      </c>
      <c r="C866">
        <v>48808108</v>
      </c>
      <c r="D866" t="s">
        <v>1843</v>
      </c>
      <c r="E866">
        <v>23985955</v>
      </c>
      <c r="F866" t="s">
        <v>1844</v>
      </c>
      <c r="H866" t="s">
        <v>38</v>
      </c>
      <c r="I866">
        <v>39.953279999999999</v>
      </c>
      <c r="J866">
        <v>-82.960930000000005</v>
      </c>
      <c r="K866" t="s">
        <v>25</v>
      </c>
      <c r="L866">
        <v>42</v>
      </c>
      <c r="M866">
        <v>1</v>
      </c>
      <c r="N866">
        <v>4</v>
      </c>
      <c r="O866" s="1">
        <v>44815</v>
      </c>
      <c r="P866">
        <v>1.74</v>
      </c>
      <c r="Q866">
        <v>1</v>
      </c>
      <c r="R866">
        <v>324</v>
      </c>
      <c r="S866">
        <v>4</v>
      </c>
      <c r="T866" t="s">
        <v>1845</v>
      </c>
    </row>
    <row r="867" spans="1:20" x14ac:dyDescent="0.2">
      <c r="A867" t="s">
        <v>4238</v>
      </c>
      <c r="B867" t="s">
        <v>4239</v>
      </c>
      <c r="C867">
        <v>48825529</v>
      </c>
      <c r="D867" t="s">
        <v>1846</v>
      </c>
      <c r="E867">
        <v>27280979</v>
      </c>
      <c r="F867" t="s">
        <v>1236</v>
      </c>
      <c r="H867" t="s">
        <v>81</v>
      </c>
      <c r="I867">
        <v>40.099710000000002</v>
      </c>
      <c r="J867">
        <v>-82.849789999999999</v>
      </c>
      <c r="K867" t="s">
        <v>21</v>
      </c>
      <c r="L867">
        <v>109</v>
      </c>
      <c r="M867">
        <v>30</v>
      </c>
      <c r="N867">
        <v>2</v>
      </c>
      <c r="O867" s="1">
        <v>44491</v>
      </c>
      <c r="P867">
        <v>0.15</v>
      </c>
      <c r="Q867">
        <v>37</v>
      </c>
      <c r="R867">
        <v>318</v>
      </c>
      <c r="S867">
        <v>1</v>
      </c>
    </row>
    <row r="868" spans="1:20" x14ac:dyDescent="0.2">
      <c r="A868" t="s">
        <v>4238</v>
      </c>
      <c r="B868" t="s">
        <v>4239</v>
      </c>
      <c r="C868">
        <v>48825530</v>
      </c>
      <c r="D868" t="s">
        <v>1847</v>
      </c>
      <c r="E868">
        <v>27280979</v>
      </c>
      <c r="F868" t="s">
        <v>1236</v>
      </c>
      <c r="H868" t="s">
        <v>55</v>
      </c>
      <c r="I868">
        <v>40.143000000000001</v>
      </c>
      <c r="J868">
        <v>-82.954700000000003</v>
      </c>
      <c r="K868" t="s">
        <v>21</v>
      </c>
      <c r="L868">
        <v>119</v>
      </c>
      <c r="M868">
        <v>28</v>
      </c>
      <c r="N868">
        <v>2</v>
      </c>
      <c r="O868" s="1">
        <v>44804</v>
      </c>
      <c r="P868">
        <v>1.07</v>
      </c>
      <c r="Q868">
        <v>37</v>
      </c>
      <c r="R868">
        <v>276</v>
      </c>
      <c r="S868">
        <v>2</v>
      </c>
    </row>
    <row r="869" spans="1:20" x14ac:dyDescent="0.2">
      <c r="A869" t="s">
        <v>4238</v>
      </c>
      <c r="B869" t="s">
        <v>4239</v>
      </c>
      <c r="C869">
        <v>48828469</v>
      </c>
      <c r="D869" t="s">
        <v>1848</v>
      </c>
      <c r="E869">
        <v>174256511</v>
      </c>
      <c r="F869" t="s">
        <v>1013</v>
      </c>
      <c r="H869" t="s">
        <v>96</v>
      </c>
      <c r="I869">
        <v>39.985900000000001</v>
      </c>
      <c r="J869">
        <v>-82.934250000000006</v>
      </c>
      <c r="K869" t="s">
        <v>21</v>
      </c>
      <c r="L869">
        <v>75</v>
      </c>
      <c r="M869">
        <v>2</v>
      </c>
      <c r="N869">
        <v>23</v>
      </c>
      <c r="O869" s="1">
        <v>44708</v>
      </c>
      <c r="P869">
        <v>1.27</v>
      </c>
      <c r="Q869">
        <v>32</v>
      </c>
      <c r="R869">
        <v>360</v>
      </c>
      <c r="S869">
        <v>18</v>
      </c>
      <c r="T869" t="s">
        <v>1849</v>
      </c>
    </row>
    <row r="870" spans="1:20" x14ac:dyDescent="0.2">
      <c r="A870" t="s">
        <v>4238</v>
      </c>
      <c r="B870" t="s">
        <v>4239</v>
      </c>
      <c r="C870">
        <v>48830842</v>
      </c>
      <c r="D870" t="s">
        <v>1850</v>
      </c>
      <c r="E870">
        <v>177205580</v>
      </c>
      <c r="F870" t="s">
        <v>1804</v>
      </c>
      <c r="H870" t="s">
        <v>38</v>
      </c>
      <c r="I870">
        <v>39.934130000000003</v>
      </c>
      <c r="J870">
        <v>-82.997739999999993</v>
      </c>
      <c r="K870" t="s">
        <v>21</v>
      </c>
      <c r="L870">
        <v>134</v>
      </c>
      <c r="M870">
        <v>30</v>
      </c>
      <c r="N870">
        <v>4</v>
      </c>
      <c r="O870" s="1">
        <v>44626</v>
      </c>
      <c r="P870">
        <v>0.28000000000000003</v>
      </c>
      <c r="Q870">
        <v>6</v>
      </c>
      <c r="R870">
        <v>140</v>
      </c>
      <c r="S870">
        <v>3</v>
      </c>
      <c r="T870" t="s">
        <v>1851</v>
      </c>
    </row>
    <row r="871" spans="1:20" x14ac:dyDescent="0.2">
      <c r="A871" t="s">
        <v>4238</v>
      </c>
      <c r="B871" t="s">
        <v>4239</v>
      </c>
      <c r="C871">
        <v>48844554</v>
      </c>
      <c r="D871" t="s">
        <v>1852</v>
      </c>
      <c r="E871">
        <v>27280979</v>
      </c>
      <c r="F871" t="s">
        <v>1236</v>
      </c>
      <c r="H871" t="s">
        <v>119</v>
      </c>
      <c r="I871">
        <v>40.064869999999999</v>
      </c>
      <c r="J871">
        <v>-83.142700000000005</v>
      </c>
      <c r="K871" t="s">
        <v>21</v>
      </c>
      <c r="L871">
        <v>109</v>
      </c>
      <c r="M871">
        <v>28</v>
      </c>
      <c r="N871">
        <v>6</v>
      </c>
      <c r="O871" s="1">
        <v>44742</v>
      </c>
      <c r="P871">
        <v>0.47</v>
      </c>
      <c r="Q871">
        <v>37</v>
      </c>
      <c r="R871">
        <v>246</v>
      </c>
      <c r="S871">
        <v>5</v>
      </c>
    </row>
    <row r="872" spans="1:20" x14ac:dyDescent="0.2">
      <c r="A872" t="s">
        <v>4238</v>
      </c>
      <c r="B872" t="s">
        <v>4239</v>
      </c>
      <c r="C872">
        <v>48844561</v>
      </c>
      <c r="D872" t="s">
        <v>1853</v>
      </c>
      <c r="E872">
        <v>27280979</v>
      </c>
      <c r="F872" t="s">
        <v>1236</v>
      </c>
      <c r="H872" t="s">
        <v>119</v>
      </c>
      <c r="I872">
        <v>40.063400000000001</v>
      </c>
      <c r="J872">
        <v>-83.143109999999993</v>
      </c>
      <c r="K872" t="s">
        <v>21</v>
      </c>
      <c r="L872">
        <v>149</v>
      </c>
      <c r="M872">
        <v>28</v>
      </c>
      <c r="N872">
        <v>2</v>
      </c>
      <c r="O872" s="1">
        <v>44669</v>
      </c>
      <c r="P872">
        <v>0.25</v>
      </c>
      <c r="Q872">
        <v>37</v>
      </c>
      <c r="R872">
        <v>0</v>
      </c>
      <c r="S872">
        <v>2</v>
      </c>
    </row>
    <row r="873" spans="1:20" x14ac:dyDescent="0.2">
      <c r="A873" t="s">
        <v>4238</v>
      </c>
      <c r="B873" t="s">
        <v>4239</v>
      </c>
      <c r="C873">
        <v>48861563</v>
      </c>
      <c r="D873" t="s">
        <v>1854</v>
      </c>
      <c r="E873">
        <v>457593577</v>
      </c>
      <c r="F873" t="s">
        <v>126</v>
      </c>
      <c r="H873" t="s">
        <v>20</v>
      </c>
      <c r="I873">
        <v>39.981490000000001</v>
      </c>
      <c r="J873">
        <v>-83.004660000000001</v>
      </c>
      <c r="K873" t="s">
        <v>21</v>
      </c>
      <c r="L873">
        <v>135</v>
      </c>
      <c r="M873">
        <v>1</v>
      </c>
      <c r="N873">
        <v>102</v>
      </c>
      <c r="O873" s="1">
        <v>44820</v>
      </c>
      <c r="P873">
        <v>6.04</v>
      </c>
      <c r="Q873">
        <v>4</v>
      </c>
      <c r="R873">
        <v>354</v>
      </c>
      <c r="S873">
        <v>67</v>
      </c>
      <c r="T873" t="s">
        <v>1855</v>
      </c>
    </row>
    <row r="874" spans="1:20" x14ac:dyDescent="0.2">
      <c r="A874" t="s">
        <v>4238</v>
      </c>
      <c r="B874" t="s">
        <v>4239</v>
      </c>
      <c r="C874">
        <v>48898931</v>
      </c>
      <c r="D874" t="s">
        <v>1856</v>
      </c>
      <c r="E874">
        <v>394409501</v>
      </c>
      <c r="F874" t="s">
        <v>1857</v>
      </c>
      <c r="H874" t="s">
        <v>29</v>
      </c>
      <c r="I874">
        <v>39.962229999999998</v>
      </c>
      <c r="J874">
        <v>-82.979299999999995</v>
      </c>
      <c r="K874" t="s">
        <v>21</v>
      </c>
      <c r="L874">
        <v>120</v>
      </c>
      <c r="M874">
        <v>2</v>
      </c>
      <c r="N874">
        <v>35</v>
      </c>
      <c r="O874" s="1">
        <v>44808</v>
      </c>
      <c r="P874">
        <v>2.46</v>
      </c>
      <c r="Q874">
        <v>1</v>
      </c>
      <c r="R874">
        <v>141</v>
      </c>
      <c r="S874">
        <v>25</v>
      </c>
      <c r="T874" t="s">
        <v>1858</v>
      </c>
    </row>
    <row r="875" spans="1:20" x14ac:dyDescent="0.2">
      <c r="A875" t="s">
        <v>4238</v>
      </c>
      <c r="B875" t="s">
        <v>4239</v>
      </c>
      <c r="C875">
        <v>48907132</v>
      </c>
      <c r="D875" t="s">
        <v>1859</v>
      </c>
      <c r="E875">
        <v>43303445</v>
      </c>
      <c r="F875" t="s">
        <v>412</v>
      </c>
      <c r="H875" t="s">
        <v>301</v>
      </c>
      <c r="I875">
        <v>39.946514000000001</v>
      </c>
      <c r="J875">
        <v>-83.045265000000001</v>
      </c>
      <c r="K875" t="s">
        <v>21</v>
      </c>
      <c r="L875">
        <v>86</v>
      </c>
      <c r="M875">
        <v>2</v>
      </c>
      <c r="N875">
        <v>106</v>
      </c>
      <c r="O875" s="1">
        <v>44816</v>
      </c>
      <c r="P875">
        <v>6.01</v>
      </c>
      <c r="Q875">
        <v>1</v>
      </c>
      <c r="R875">
        <v>242</v>
      </c>
      <c r="S875">
        <v>65</v>
      </c>
      <c r="T875" t="s">
        <v>1860</v>
      </c>
    </row>
    <row r="876" spans="1:20" x14ac:dyDescent="0.2">
      <c r="A876" t="s">
        <v>4238</v>
      </c>
      <c r="B876" t="s">
        <v>4239</v>
      </c>
      <c r="C876">
        <v>48936587</v>
      </c>
      <c r="D876" t="s">
        <v>1861</v>
      </c>
      <c r="E876">
        <v>394706294</v>
      </c>
      <c r="F876" t="s">
        <v>1862</v>
      </c>
      <c r="H876" t="s">
        <v>96</v>
      </c>
      <c r="I876">
        <v>40.00976</v>
      </c>
      <c r="J876">
        <v>-82.905519999999996</v>
      </c>
      <c r="K876" t="s">
        <v>21</v>
      </c>
      <c r="L876">
        <v>296</v>
      </c>
      <c r="M876">
        <v>2</v>
      </c>
      <c r="N876">
        <v>15</v>
      </c>
      <c r="O876" s="1">
        <v>44736</v>
      </c>
      <c r="P876">
        <v>0.87</v>
      </c>
      <c r="Q876">
        <v>1</v>
      </c>
      <c r="R876">
        <v>79</v>
      </c>
      <c r="S876">
        <v>5</v>
      </c>
    </row>
    <row r="877" spans="1:20" x14ac:dyDescent="0.2">
      <c r="A877" t="s">
        <v>4238</v>
      </c>
      <c r="B877" t="s">
        <v>4239</v>
      </c>
      <c r="C877">
        <v>48938499</v>
      </c>
      <c r="D877" t="s">
        <v>1863</v>
      </c>
      <c r="E877">
        <v>37618289</v>
      </c>
      <c r="F877" t="s">
        <v>581</v>
      </c>
      <c r="H877" t="s">
        <v>156</v>
      </c>
      <c r="I877">
        <v>40.091296999999997</v>
      </c>
      <c r="J877">
        <v>-83.054366999999999</v>
      </c>
      <c r="K877" t="s">
        <v>21</v>
      </c>
      <c r="L877">
        <v>99</v>
      </c>
      <c r="M877">
        <v>30</v>
      </c>
      <c r="N877">
        <v>2</v>
      </c>
      <c r="O877" s="1">
        <v>44744</v>
      </c>
      <c r="P877">
        <v>0.18</v>
      </c>
      <c r="Q877">
        <v>2</v>
      </c>
      <c r="R877">
        <v>353</v>
      </c>
      <c r="S877">
        <v>2</v>
      </c>
    </row>
    <row r="878" spans="1:20" x14ac:dyDescent="0.2">
      <c r="A878" t="s">
        <v>4238</v>
      </c>
      <c r="B878" t="s">
        <v>4239</v>
      </c>
      <c r="C878">
        <v>48941465</v>
      </c>
      <c r="D878" t="s">
        <v>1864</v>
      </c>
      <c r="E878">
        <v>391294153</v>
      </c>
      <c r="F878" t="s">
        <v>1865</v>
      </c>
      <c r="H878" t="s">
        <v>720</v>
      </c>
      <c r="I878">
        <v>39.88494</v>
      </c>
      <c r="J878">
        <v>-83.04598</v>
      </c>
      <c r="K878" t="s">
        <v>21</v>
      </c>
      <c r="L878">
        <v>47</v>
      </c>
      <c r="M878">
        <v>90</v>
      </c>
      <c r="N878">
        <v>0</v>
      </c>
      <c r="Q878">
        <v>1</v>
      </c>
      <c r="R878">
        <v>180</v>
      </c>
      <c r="S878">
        <v>0</v>
      </c>
    </row>
    <row r="879" spans="1:20" x14ac:dyDescent="0.2">
      <c r="A879" t="s">
        <v>4238</v>
      </c>
      <c r="B879" t="s">
        <v>4239</v>
      </c>
      <c r="C879">
        <v>48987765</v>
      </c>
      <c r="D879" t="s">
        <v>1866</v>
      </c>
      <c r="E879">
        <v>54769683</v>
      </c>
      <c r="F879" t="s">
        <v>182</v>
      </c>
      <c r="H879" t="s">
        <v>38</v>
      </c>
      <c r="I879">
        <v>39.946280000000002</v>
      </c>
      <c r="J879">
        <v>-82.976439999999997</v>
      </c>
      <c r="K879" t="s">
        <v>21</v>
      </c>
      <c r="L879">
        <v>55</v>
      </c>
      <c r="M879">
        <v>1</v>
      </c>
      <c r="N879">
        <v>6</v>
      </c>
      <c r="O879" s="1">
        <v>44590</v>
      </c>
      <c r="P879">
        <v>0.57999999999999996</v>
      </c>
      <c r="Q879">
        <v>13</v>
      </c>
      <c r="R879">
        <v>0</v>
      </c>
      <c r="S879">
        <v>6</v>
      </c>
      <c r="T879" t="s">
        <v>1597</v>
      </c>
    </row>
    <row r="880" spans="1:20" x14ac:dyDescent="0.2">
      <c r="A880" t="s">
        <v>4238</v>
      </c>
      <c r="B880" t="s">
        <v>4239</v>
      </c>
      <c r="C880">
        <v>48988340</v>
      </c>
      <c r="D880" t="s">
        <v>1867</v>
      </c>
      <c r="E880">
        <v>54769683</v>
      </c>
      <c r="F880" t="s">
        <v>182</v>
      </c>
      <c r="H880" t="s">
        <v>38</v>
      </c>
      <c r="I880">
        <v>39.94706</v>
      </c>
      <c r="J880">
        <v>-82.977329999999995</v>
      </c>
      <c r="K880" t="s">
        <v>21</v>
      </c>
      <c r="L880">
        <v>55</v>
      </c>
      <c r="M880">
        <v>1</v>
      </c>
      <c r="N880">
        <v>7</v>
      </c>
      <c r="O880" s="1">
        <v>44605</v>
      </c>
      <c r="P880">
        <v>0.39</v>
      </c>
      <c r="Q880">
        <v>13</v>
      </c>
      <c r="R880">
        <v>0</v>
      </c>
      <c r="S880">
        <v>4</v>
      </c>
      <c r="T880" t="s">
        <v>1599</v>
      </c>
    </row>
    <row r="881" spans="1:20" x14ac:dyDescent="0.2">
      <c r="A881" t="s">
        <v>4238</v>
      </c>
      <c r="B881" t="s">
        <v>4239</v>
      </c>
      <c r="C881">
        <v>49041299</v>
      </c>
      <c r="D881" t="s">
        <v>1868</v>
      </c>
      <c r="E881">
        <v>160931077</v>
      </c>
      <c r="F881" t="s">
        <v>485</v>
      </c>
      <c r="H881" t="s">
        <v>20</v>
      </c>
      <c r="I881">
        <v>39.975409999999997</v>
      </c>
      <c r="J881">
        <v>-83.00421</v>
      </c>
      <c r="K881" t="s">
        <v>21</v>
      </c>
      <c r="L881">
        <v>168</v>
      </c>
      <c r="M881">
        <v>1</v>
      </c>
      <c r="N881">
        <v>101</v>
      </c>
      <c r="O881" s="1">
        <v>44819</v>
      </c>
      <c r="P881">
        <v>6.5</v>
      </c>
      <c r="Q881">
        <v>3</v>
      </c>
      <c r="R881">
        <v>344</v>
      </c>
      <c r="S881">
        <v>70</v>
      </c>
      <c r="T881" t="s">
        <v>1869</v>
      </c>
    </row>
    <row r="882" spans="1:20" x14ac:dyDescent="0.2">
      <c r="A882" t="s">
        <v>4238</v>
      </c>
      <c r="B882" t="s">
        <v>4239</v>
      </c>
      <c r="C882">
        <v>49043664</v>
      </c>
      <c r="D882" t="s">
        <v>1870</v>
      </c>
      <c r="E882">
        <v>17299124</v>
      </c>
      <c r="F882" t="s">
        <v>741</v>
      </c>
      <c r="H882" t="s">
        <v>38</v>
      </c>
      <c r="I882">
        <v>39.944670000000002</v>
      </c>
      <c r="J882">
        <v>-82.991820000000004</v>
      </c>
      <c r="K882" t="s">
        <v>21</v>
      </c>
      <c r="L882">
        <v>144</v>
      </c>
      <c r="M882">
        <v>2</v>
      </c>
      <c r="N882">
        <v>45</v>
      </c>
      <c r="O882" s="1">
        <v>44822</v>
      </c>
      <c r="P882">
        <v>2.69</v>
      </c>
      <c r="Q882">
        <v>3</v>
      </c>
      <c r="R882">
        <v>67</v>
      </c>
      <c r="S882">
        <v>22</v>
      </c>
      <c r="T882" t="s">
        <v>1871</v>
      </c>
    </row>
    <row r="883" spans="1:20" x14ac:dyDescent="0.2">
      <c r="A883" t="s">
        <v>4238</v>
      </c>
      <c r="B883" t="s">
        <v>4239</v>
      </c>
      <c r="C883">
        <v>49043705</v>
      </c>
      <c r="D883" t="s">
        <v>1872</v>
      </c>
      <c r="E883">
        <v>395533842</v>
      </c>
      <c r="F883" t="s">
        <v>1873</v>
      </c>
      <c r="H883" t="s">
        <v>20</v>
      </c>
      <c r="I883">
        <v>39.974870000000003</v>
      </c>
      <c r="J883">
        <v>-83.003029999999995</v>
      </c>
      <c r="K883" t="s">
        <v>21</v>
      </c>
      <c r="L883">
        <v>177</v>
      </c>
      <c r="M883">
        <v>2</v>
      </c>
      <c r="N883">
        <v>57</v>
      </c>
      <c r="O883" s="1">
        <v>44809</v>
      </c>
      <c r="P883">
        <v>3.32</v>
      </c>
      <c r="Q883">
        <v>1</v>
      </c>
      <c r="R883">
        <v>160</v>
      </c>
      <c r="S883">
        <v>30</v>
      </c>
      <c r="T883" t="s">
        <v>1874</v>
      </c>
    </row>
    <row r="884" spans="1:20" x14ac:dyDescent="0.2">
      <c r="A884" t="s">
        <v>4238</v>
      </c>
      <c r="B884" t="s">
        <v>4239</v>
      </c>
      <c r="C884">
        <v>49070114</v>
      </c>
      <c r="D884" t="s">
        <v>1875</v>
      </c>
      <c r="E884">
        <v>90062227</v>
      </c>
      <c r="F884" t="s">
        <v>402</v>
      </c>
      <c r="H884" t="s">
        <v>38</v>
      </c>
      <c r="I884">
        <v>39.937899999999999</v>
      </c>
      <c r="J884">
        <v>-82.980140000000006</v>
      </c>
      <c r="K884" t="s">
        <v>21</v>
      </c>
      <c r="L884">
        <v>162</v>
      </c>
      <c r="M884">
        <v>2</v>
      </c>
      <c r="N884">
        <v>54</v>
      </c>
      <c r="O884" s="1">
        <v>44815</v>
      </c>
      <c r="P884">
        <v>3.06</v>
      </c>
      <c r="Q884">
        <v>8</v>
      </c>
      <c r="R884">
        <v>353</v>
      </c>
      <c r="S884">
        <v>35</v>
      </c>
      <c r="T884" t="s">
        <v>1876</v>
      </c>
    </row>
    <row r="885" spans="1:20" x14ac:dyDescent="0.2">
      <c r="A885" t="s">
        <v>4238</v>
      </c>
      <c r="B885" t="s">
        <v>4239</v>
      </c>
      <c r="C885">
        <v>49097154</v>
      </c>
      <c r="D885" t="s">
        <v>1877</v>
      </c>
      <c r="E885">
        <v>315729151</v>
      </c>
      <c r="F885" t="s">
        <v>1391</v>
      </c>
      <c r="H885" t="s">
        <v>130</v>
      </c>
      <c r="I885">
        <v>40.062809999999999</v>
      </c>
      <c r="J885">
        <v>-82.924080000000004</v>
      </c>
      <c r="K885" t="s">
        <v>21</v>
      </c>
      <c r="L885">
        <v>181</v>
      </c>
      <c r="M885">
        <v>1</v>
      </c>
      <c r="N885">
        <v>81</v>
      </c>
      <c r="O885" s="1">
        <v>44824</v>
      </c>
      <c r="P885">
        <v>4.6100000000000003</v>
      </c>
      <c r="Q885">
        <v>4</v>
      </c>
      <c r="R885">
        <v>134</v>
      </c>
      <c r="S885">
        <v>59</v>
      </c>
      <c r="T885" t="s">
        <v>1878</v>
      </c>
    </row>
    <row r="886" spans="1:20" x14ac:dyDescent="0.2">
      <c r="A886" t="s">
        <v>4238</v>
      </c>
      <c r="B886" t="s">
        <v>4239</v>
      </c>
      <c r="C886">
        <v>49120625</v>
      </c>
      <c r="D886" t="s">
        <v>1879</v>
      </c>
      <c r="E886">
        <v>8963103</v>
      </c>
      <c r="F886" t="s">
        <v>213</v>
      </c>
      <c r="H886" t="s">
        <v>20</v>
      </c>
      <c r="I886">
        <v>39.978490000000001</v>
      </c>
      <c r="J886">
        <v>-83.012510000000006</v>
      </c>
      <c r="K886" t="s">
        <v>21</v>
      </c>
      <c r="L886">
        <v>167</v>
      </c>
      <c r="M886">
        <v>2</v>
      </c>
      <c r="N886">
        <v>49</v>
      </c>
      <c r="O886" s="1">
        <v>44692</v>
      </c>
      <c r="P886">
        <v>2.96</v>
      </c>
      <c r="Q886">
        <v>33</v>
      </c>
      <c r="R886">
        <v>0</v>
      </c>
      <c r="S886">
        <v>28</v>
      </c>
      <c r="T886" t="s">
        <v>1880</v>
      </c>
    </row>
    <row r="887" spans="1:20" x14ac:dyDescent="0.2">
      <c r="A887" t="s">
        <v>4238</v>
      </c>
      <c r="B887" t="s">
        <v>4239</v>
      </c>
      <c r="C887">
        <v>49125791</v>
      </c>
      <c r="D887" t="s">
        <v>1881</v>
      </c>
      <c r="E887">
        <v>50481146</v>
      </c>
      <c r="F887" t="s">
        <v>533</v>
      </c>
      <c r="H887" t="s">
        <v>38</v>
      </c>
      <c r="I887">
        <v>39.95279</v>
      </c>
      <c r="J887">
        <v>-82.973410000000001</v>
      </c>
      <c r="K887" t="s">
        <v>21</v>
      </c>
      <c r="L887">
        <v>80</v>
      </c>
      <c r="M887">
        <v>30</v>
      </c>
      <c r="N887">
        <v>2</v>
      </c>
      <c r="O887" s="1">
        <v>44780</v>
      </c>
      <c r="P887">
        <v>0.41</v>
      </c>
      <c r="Q887">
        <v>2</v>
      </c>
      <c r="R887">
        <v>362</v>
      </c>
      <c r="S887">
        <v>2</v>
      </c>
    </row>
    <row r="888" spans="1:20" x14ac:dyDescent="0.2">
      <c r="A888" t="s">
        <v>4238</v>
      </c>
      <c r="B888" t="s">
        <v>4239</v>
      </c>
      <c r="C888">
        <v>49127471</v>
      </c>
      <c r="D888" t="s">
        <v>1882</v>
      </c>
      <c r="E888">
        <v>300835823</v>
      </c>
      <c r="F888" t="s">
        <v>1883</v>
      </c>
      <c r="H888" t="s">
        <v>20</v>
      </c>
      <c r="I888">
        <v>40.00855</v>
      </c>
      <c r="J888">
        <v>-83.015510000000006</v>
      </c>
      <c r="K888" t="s">
        <v>21</v>
      </c>
      <c r="L888">
        <v>153</v>
      </c>
      <c r="M888">
        <v>1</v>
      </c>
      <c r="N888">
        <v>30</v>
      </c>
      <c r="O888" s="1">
        <v>44752</v>
      </c>
      <c r="P888">
        <v>1.73</v>
      </c>
      <c r="Q888">
        <v>20</v>
      </c>
      <c r="R888">
        <v>0</v>
      </c>
      <c r="S888">
        <v>20</v>
      </c>
      <c r="T888" t="s">
        <v>1884</v>
      </c>
    </row>
    <row r="889" spans="1:20" x14ac:dyDescent="0.2">
      <c r="A889" t="s">
        <v>4238</v>
      </c>
      <c r="B889" t="s">
        <v>4239</v>
      </c>
      <c r="C889">
        <v>49135716</v>
      </c>
      <c r="D889" t="s">
        <v>1885</v>
      </c>
      <c r="E889">
        <v>88377763</v>
      </c>
      <c r="F889" t="s">
        <v>1787</v>
      </c>
      <c r="H889" t="s">
        <v>38</v>
      </c>
      <c r="I889">
        <v>39.949669999999998</v>
      </c>
      <c r="J889">
        <v>-82.995769999999993</v>
      </c>
      <c r="K889" t="s">
        <v>21</v>
      </c>
      <c r="L889">
        <v>225</v>
      </c>
      <c r="M889">
        <v>2</v>
      </c>
      <c r="N889">
        <v>68</v>
      </c>
      <c r="O889" s="1">
        <v>44823</v>
      </c>
      <c r="P889">
        <v>4.82</v>
      </c>
      <c r="Q889">
        <v>1</v>
      </c>
      <c r="R889">
        <v>269</v>
      </c>
      <c r="S889">
        <v>58</v>
      </c>
      <c r="T889" t="s">
        <v>1886</v>
      </c>
    </row>
    <row r="890" spans="1:20" x14ac:dyDescent="0.2">
      <c r="A890" t="s">
        <v>4238</v>
      </c>
      <c r="B890" t="s">
        <v>4239</v>
      </c>
      <c r="C890">
        <v>49139555</v>
      </c>
      <c r="D890" t="s">
        <v>1887</v>
      </c>
      <c r="E890">
        <v>120361832</v>
      </c>
      <c r="F890" t="s">
        <v>491</v>
      </c>
      <c r="H890" t="s">
        <v>20</v>
      </c>
      <c r="I890">
        <v>39.982140000000001</v>
      </c>
      <c r="J890">
        <v>-83.011610000000005</v>
      </c>
      <c r="K890" t="s">
        <v>21</v>
      </c>
      <c r="L890">
        <v>145</v>
      </c>
      <c r="M890">
        <v>3</v>
      </c>
      <c r="N890">
        <v>36</v>
      </c>
      <c r="O890" s="1">
        <v>44822</v>
      </c>
      <c r="P890">
        <v>2.1</v>
      </c>
      <c r="Q890">
        <v>1</v>
      </c>
      <c r="R890">
        <v>122</v>
      </c>
      <c r="S890">
        <v>20</v>
      </c>
      <c r="T890" t="s">
        <v>1888</v>
      </c>
    </row>
    <row r="891" spans="1:20" x14ac:dyDescent="0.2">
      <c r="A891" t="s">
        <v>4238</v>
      </c>
      <c r="B891" t="s">
        <v>4239</v>
      </c>
      <c r="C891">
        <v>49144569</v>
      </c>
      <c r="D891" t="s">
        <v>1889</v>
      </c>
      <c r="E891">
        <v>256068103</v>
      </c>
      <c r="F891" t="s">
        <v>1340</v>
      </c>
      <c r="H891" t="s">
        <v>29</v>
      </c>
      <c r="I891">
        <v>39.957062000000001</v>
      </c>
      <c r="J891">
        <v>-82.973868999999993</v>
      </c>
      <c r="K891" t="s">
        <v>21</v>
      </c>
      <c r="L891">
        <v>157</v>
      </c>
      <c r="M891">
        <v>2</v>
      </c>
      <c r="N891">
        <v>8</v>
      </c>
      <c r="O891" s="1">
        <v>44808</v>
      </c>
      <c r="P891">
        <v>0.52</v>
      </c>
      <c r="Q891">
        <v>1</v>
      </c>
      <c r="R891">
        <v>240</v>
      </c>
      <c r="S891">
        <v>6</v>
      </c>
      <c r="T891" t="s">
        <v>1890</v>
      </c>
    </row>
    <row r="892" spans="1:20" x14ac:dyDescent="0.2">
      <c r="A892" t="s">
        <v>4238</v>
      </c>
      <c r="B892" t="s">
        <v>4239</v>
      </c>
      <c r="C892">
        <v>49172140</v>
      </c>
      <c r="D892" t="s">
        <v>1891</v>
      </c>
      <c r="E892">
        <v>396629398</v>
      </c>
      <c r="F892" t="s">
        <v>1892</v>
      </c>
      <c r="H892" t="s">
        <v>616</v>
      </c>
      <c r="I892">
        <v>39.926940000000002</v>
      </c>
      <c r="J892">
        <v>-82.794120000000007</v>
      </c>
      <c r="K892" t="s">
        <v>25</v>
      </c>
      <c r="L892">
        <v>44</v>
      </c>
      <c r="M892">
        <v>1</v>
      </c>
      <c r="N892">
        <v>90</v>
      </c>
      <c r="O892" s="1">
        <v>44724</v>
      </c>
      <c r="P892">
        <v>5.71</v>
      </c>
      <c r="Q892">
        <v>2</v>
      </c>
      <c r="R892">
        <v>77</v>
      </c>
      <c r="S892">
        <v>47</v>
      </c>
      <c r="T892" t="s">
        <v>1893</v>
      </c>
    </row>
    <row r="893" spans="1:20" x14ac:dyDescent="0.2">
      <c r="A893" t="s">
        <v>4238</v>
      </c>
      <c r="B893" t="s">
        <v>4239</v>
      </c>
      <c r="C893">
        <v>49207274</v>
      </c>
      <c r="D893" t="s">
        <v>1894</v>
      </c>
      <c r="E893">
        <v>300835823</v>
      </c>
      <c r="F893" t="s">
        <v>1883</v>
      </c>
      <c r="H893" t="s">
        <v>20</v>
      </c>
      <c r="I893">
        <v>40.007719999999999</v>
      </c>
      <c r="J893">
        <v>-83.015879999999996</v>
      </c>
      <c r="K893" t="s">
        <v>21</v>
      </c>
      <c r="L893">
        <v>143</v>
      </c>
      <c r="M893">
        <v>1</v>
      </c>
      <c r="N893">
        <v>21</v>
      </c>
      <c r="O893" s="1">
        <v>44759</v>
      </c>
      <c r="P893">
        <v>1.29</v>
      </c>
      <c r="Q893">
        <v>20</v>
      </c>
      <c r="R893">
        <v>0</v>
      </c>
      <c r="S893">
        <v>12</v>
      </c>
      <c r="T893" t="s">
        <v>1895</v>
      </c>
    </row>
    <row r="894" spans="1:20" x14ac:dyDescent="0.2">
      <c r="A894" t="s">
        <v>4238</v>
      </c>
      <c r="B894" t="s">
        <v>4239</v>
      </c>
      <c r="C894">
        <v>49207537</v>
      </c>
      <c r="D894" t="s">
        <v>1896</v>
      </c>
      <c r="E894">
        <v>300835823</v>
      </c>
      <c r="F894" t="s">
        <v>1883</v>
      </c>
      <c r="H894" t="s">
        <v>20</v>
      </c>
      <c r="I894">
        <v>40.007779999999997</v>
      </c>
      <c r="J894">
        <v>-83.014099999999999</v>
      </c>
      <c r="K894" t="s">
        <v>21</v>
      </c>
      <c r="L894">
        <v>152</v>
      </c>
      <c r="M894">
        <v>1</v>
      </c>
      <c r="N894">
        <v>24</v>
      </c>
      <c r="O894" s="1">
        <v>44754</v>
      </c>
      <c r="P894">
        <v>1.4</v>
      </c>
      <c r="Q894">
        <v>20</v>
      </c>
      <c r="R894">
        <v>0</v>
      </c>
      <c r="S894">
        <v>11</v>
      </c>
      <c r="T894" t="s">
        <v>1897</v>
      </c>
    </row>
    <row r="895" spans="1:20" x14ac:dyDescent="0.2">
      <c r="A895" t="s">
        <v>4238</v>
      </c>
      <c r="B895" t="s">
        <v>4239</v>
      </c>
      <c r="C895">
        <v>49207665</v>
      </c>
      <c r="D895" t="s">
        <v>1898</v>
      </c>
      <c r="E895">
        <v>300835823</v>
      </c>
      <c r="F895" t="s">
        <v>1883</v>
      </c>
      <c r="H895" t="s">
        <v>20</v>
      </c>
      <c r="I895">
        <v>40.007089999999998</v>
      </c>
      <c r="J895">
        <v>-83.016120000000001</v>
      </c>
      <c r="K895" t="s">
        <v>21</v>
      </c>
      <c r="L895">
        <v>153</v>
      </c>
      <c r="M895">
        <v>1</v>
      </c>
      <c r="N895">
        <v>56</v>
      </c>
      <c r="O895" s="1">
        <v>44808</v>
      </c>
      <c r="P895">
        <v>3.26</v>
      </c>
      <c r="Q895">
        <v>20</v>
      </c>
      <c r="R895">
        <v>0</v>
      </c>
      <c r="S895">
        <v>28</v>
      </c>
      <c r="T895" t="s">
        <v>1899</v>
      </c>
    </row>
    <row r="896" spans="1:20" x14ac:dyDescent="0.2">
      <c r="A896" t="s">
        <v>4238</v>
      </c>
      <c r="B896" t="s">
        <v>4239</v>
      </c>
      <c r="C896">
        <v>49207794</v>
      </c>
      <c r="D896" t="s">
        <v>1900</v>
      </c>
      <c r="E896">
        <v>300835823</v>
      </c>
      <c r="F896" t="s">
        <v>1883</v>
      </c>
      <c r="H896" t="s">
        <v>20</v>
      </c>
      <c r="I896">
        <v>40.006689999999999</v>
      </c>
      <c r="J896">
        <v>-83.016130000000004</v>
      </c>
      <c r="K896" t="s">
        <v>21</v>
      </c>
      <c r="L896">
        <v>153</v>
      </c>
      <c r="M896">
        <v>1</v>
      </c>
      <c r="N896">
        <v>47</v>
      </c>
      <c r="O896" s="1">
        <v>44808</v>
      </c>
      <c r="P896">
        <v>2.97</v>
      </c>
      <c r="Q896">
        <v>20</v>
      </c>
      <c r="R896">
        <v>0</v>
      </c>
      <c r="S896">
        <v>29</v>
      </c>
      <c r="T896" t="s">
        <v>1901</v>
      </c>
    </row>
    <row r="897" spans="1:20" x14ac:dyDescent="0.2">
      <c r="A897" t="s">
        <v>4238</v>
      </c>
      <c r="B897" t="s">
        <v>4239</v>
      </c>
      <c r="C897">
        <v>49209549</v>
      </c>
      <c r="D897" t="s">
        <v>1902</v>
      </c>
      <c r="E897">
        <v>325932974</v>
      </c>
      <c r="F897" t="s">
        <v>1404</v>
      </c>
      <c r="H897" t="s">
        <v>29</v>
      </c>
      <c r="I897">
        <v>39.956249999999997</v>
      </c>
      <c r="J897">
        <v>-82.974789999999999</v>
      </c>
      <c r="K897" t="s">
        <v>21</v>
      </c>
      <c r="L897">
        <v>114</v>
      </c>
      <c r="M897">
        <v>31</v>
      </c>
      <c r="N897">
        <v>51</v>
      </c>
      <c r="O897" s="1">
        <v>44803</v>
      </c>
      <c r="P897">
        <v>3.08</v>
      </c>
      <c r="Q897">
        <v>34</v>
      </c>
      <c r="R897">
        <v>32</v>
      </c>
      <c r="S897">
        <v>36</v>
      </c>
      <c r="T897" t="s">
        <v>1738</v>
      </c>
    </row>
    <row r="898" spans="1:20" x14ac:dyDescent="0.2">
      <c r="A898" t="s">
        <v>4238</v>
      </c>
      <c r="B898" t="s">
        <v>4239</v>
      </c>
      <c r="C898">
        <v>49211834</v>
      </c>
      <c r="D898" t="s">
        <v>1903</v>
      </c>
      <c r="E898">
        <v>325932974</v>
      </c>
      <c r="F898" t="s">
        <v>1404</v>
      </c>
      <c r="H898" t="s">
        <v>29</v>
      </c>
      <c r="I898">
        <v>39.955869999999997</v>
      </c>
      <c r="J898">
        <v>-82.973529999999997</v>
      </c>
      <c r="K898" t="s">
        <v>21</v>
      </c>
      <c r="L898">
        <v>111</v>
      </c>
      <c r="M898">
        <v>31</v>
      </c>
      <c r="N898">
        <v>46</v>
      </c>
      <c r="O898" s="1">
        <v>44808</v>
      </c>
      <c r="P898">
        <v>2.72</v>
      </c>
      <c r="Q898">
        <v>34</v>
      </c>
      <c r="R898">
        <v>33</v>
      </c>
      <c r="S898">
        <v>27</v>
      </c>
      <c r="T898" t="s">
        <v>1738</v>
      </c>
    </row>
    <row r="899" spans="1:20" x14ac:dyDescent="0.2">
      <c r="A899" t="s">
        <v>4238</v>
      </c>
      <c r="B899" t="s">
        <v>4239</v>
      </c>
      <c r="C899">
        <v>49212423</v>
      </c>
      <c r="D899" t="s">
        <v>1904</v>
      </c>
      <c r="E899">
        <v>396968899</v>
      </c>
      <c r="F899" t="s">
        <v>1905</v>
      </c>
      <c r="H899" t="s">
        <v>332</v>
      </c>
      <c r="I899">
        <v>39.869480000000003</v>
      </c>
      <c r="J899">
        <v>-82.834969999999998</v>
      </c>
      <c r="K899" t="s">
        <v>21</v>
      </c>
      <c r="L899">
        <v>169</v>
      </c>
      <c r="M899">
        <v>3</v>
      </c>
      <c r="N899">
        <v>33</v>
      </c>
      <c r="O899" s="1">
        <v>44809</v>
      </c>
      <c r="P899">
        <v>2.5299999999999998</v>
      </c>
      <c r="Q899">
        <v>1</v>
      </c>
      <c r="R899">
        <v>162</v>
      </c>
      <c r="S899">
        <v>31</v>
      </c>
      <c r="T899" t="s">
        <v>1906</v>
      </c>
    </row>
    <row r="900" spans="1:20" x14ac:dyDescent="0.2">
      <c r="A900" t="s">
        <v>4238</v>
      </c>
      <c r="B900" t="s">
        <v>4239</v>
      </c>
      <c r="C900">
        <v>49275484</v>
      </c>
      <c r="D900" t="s">
        <v>1907</v>
      </c>
      <c r="E900">
        <v>89207225</v>
      </c>
      <c r="F900" t="s">
        <v>1908</v>
      </c>
      <c r="H900" t="s">
        <v>20</v>
      </c>
      <c r="I900">
        <v>40.003430000000002</v>
      </c>
      <c r="J900">
        <v>-82.999920000000003</v>
      </c>
      <c r="K900" t="s">
        <v>21</v>
      </c>
      <c r="L900">
        <v>99</v>
      </c>
      <c r="M900">
        <v>60</v>
      </c>
      <c r="N900">
        <v>4</v>
      </c>
      <c r="O900" s="1">
        <v>44467</v>
      </c>
      <c r="P900">
        <v>0.28000000000000003</v>
      </c>
      <c r="Q900">
        <v>1</v>
      </c>
      <c r="R900">
        <v>0</v>
      </c>
      <c r="S900">
        <v>1</v>
      </c>
      <c r="T900" t="s">
        <v>1909</v>
      </c>
    </row>
    <row r="901" spans="1:20" x14ac:dyDescent="0.2">
      <c r="A901" t="s">
        <v>4238</v>
      </c>
      <c r="B901" t="s">
        <v>4239</v>
      </c>
      <c r="C901">
        <v>49293621</v>
      </c>
      <c r="D901" t="s">
        <v>1910</v>
      </c>
      <c r="E901">
        <v>361185380</v>
      </c>
      <c r="F901" t="s">
        <v>1911</v>
      </c>
      <c r="H901" t="s">
        <v>29</v>
      </c>
      <c r="I901">
        <v>39.96152</v>
      </c>
      <c r="J901">
        <v>-82.970780000000005</v>
      </c>
      <c r="K901" t="s">
        <v>21</v>
      </c>
      <c r="L901">
        <v>178</v>
      </c>
      <c r="M901">
        <v>1</v>
      </c>
      <c r="N901">
        <v>3</v>
      </c>
      <c r="O901" s="1">
        <v>44822</v>
      </c>
      <c r="P901">
        <v>3</v>
      </c>
      <c r="Q901">
        <v>1</v>
      </c>
      <c r="R901">
        <v>362</v>
      </c>
      <c r="S901">
        <v>3</v>
      </c>
      <c r="T901" t="s">
        <v>1912</v>
      </c>
    </row>
    <row r="902" spans="1:20" x14ac:dyDescent="0.2">
      <c r="A902" t="s">
        <v>4238</v>
      </c>
      <c r="B902" t="s">
        <v>4239</v>
      </c>
      <c r="C902">
        <v>49337586</v>
      </c>
      <c r="D902" t="s">
        <v>1913</v>
      </c>
      <c r="E902">
        <v>1502816</v>
      </c>
      <c r="F902" t="s">
        <v>172</v>
      </c>
      <c r="H902" t="s">
        <v>71</v>
      </c>
      <c r="I902">
        <v>39.988819999999997</v>
      </c>
      <c r="J902">
        <v>-82.980950000000007</v>
      </c>
      <c r="K902" t="s">
        <v>21</v>
      </c>
      <c r="L902">
        <v>87</v>
      </c>
      <c r="M902">
        <v>1</v>
      </c>
      <c r="N902">
        <v>110</v>
      </c>
      <c r="O902" s="1">
        <v>44805</v>
      </c>
      <c r="P902">
        <v>6.56</v>
      </c>
      <c r="Q902">
        <v>4</v>
      </c>
      <c r="R902">
        <v>130</v>
      </c>
      <c r="S902">
        <v>69</v>
      </c>
      <c r="T902" t="s">
        <v>1914</v>
      </c>
    </row>
    <row r="903" spans="1:20" x14ac:dyDescent="0.2">
      <c r="A903" t="s">
        <v>4238</v>
      </c>
      <c r="B903" t="s">
        <v>4239</v>
      </c>
      <c r="C903">
        <v>49363637</v>
      </c>
      <c r="D903" t="s">
        <v>1915</v>
      </c>
      <c r="E903">
        <v>174256511</v>
      </c>
      <c r="F903" t="s">
        <v>1013</v>
      </c>
      <c r="H903" t="s">
        <v>29</v>
      </c>
      <c r="I903">
        <v>39.955359999999999</v>
      </c>
      <c r="J903">
        <v>-82.962199999999996</v>
      </c>
      <c r="K903" t="s">
        <v>21</v>
      </c>
      <c r="L903">
        <v>81</v>
      </c>
      <c r="M903">
        <v>2</v>
      </c>
      <c r="N903">
        <v>22</v>
      </c>
      <c r="O903" s="1">
        <v>44758</v>
      </c>
      <c r="P903">
        <v>1.3</v>
      </c>
      <c r="Q903">
        <v>32</v>
      </c>
      <c r="R903">
        <v>361</v>
      </c>
      <c r="S903">
        <v>12</v>
      </c>
      <c r="T903" t="s">
        <v>1572</v>
      </c>
    </row>
    <row r="904" spans="1:20" x14ac:dyDescent="0.2">
      <c r="A904" t="s">
        <v>4238</v>
      </c>
      <c r="B904" t="s">
        <v>4239</v>
      </c>
      <c r="C904">
        <v>49363946</v>
      </c>
      <c r="D904" t="s">
        <v>1916</v>
      </c>
      <c r="E904">
        <v>174256511</v>
      </c>
      <c r="F904" t="s">
        <v>1013</v>
      </c>
      <c r="H904" t="s">
        <v>29</v>
      </c>
      <c r="I904">
        <v>39.954655000000002</v>
      </c>
      <c r="J904">
        <v>-82.961226999999994</v>
      </c>
      <c r="K904" t="s">
        <v>21</v>
      </c>
      <c r="L904">
        <v>78</v>
      </c>
      <c r="M904">
        <v>2</v>
      </c>
      <c r="N904">
        <v>14</v>
      </c>
      <c r="O904" s="1">
        <v>44487</v>
      </c>
      <c r="P904">
        <v>0.82</v>
      </c>
      <c r="Q904">
        <v>32</v>
      </c>
      <c r="R904">
        <v>359</v>
      </c>
      <c r="S904">
        <v>2</v>
      </c>
      <c r="T904" t="s">
        <v>1572</v>
      </c>
    </row>
    <row r="905" spans="1:20" x14ac:dyDescent="0.2">
      <c r="A905" t="s">
        <v>4238</v>
      </c>
      <c r="B905" t="s">
        <v>4239</v>
      </c>
      <c r="C905">
        <v>49385011</v>
      </c>
      <c r="D905" t="s">
        <v>1917</v>
      </c>
      <c r="E905">
        <v>72894237</v>
      </c>
      <c r="F905" t="s">
        <v>1918</v>
      </c>
      <c r="H905" t="s">
        <v>71</v>
      </c>
      <c r="I905">
        <v>39.98319</v>
      </c>
      <c r="J905">
        <v>-82.945660000000004</v>
      </c>
      <c r="K905" t="s">
        <v>21</v>
      </c>
      <c r="L905">
        <v>80</v>
      </c>
      <c r="M905">
        <v>1</v>
      </c>
      <c r="N905">
        <v>91</v>
      </c>
      <c r="O905" s="1">
        <v>44823</v>
      </c>
      <c r="P905">
        <v>5.9</v>
      </c>
      <c r="Q905">
        <v>1</v>
      </c>
      <c r="R905">
        <v>115</v>
      </c>
      <c r="S905">
        <v>64</v>
      </c>
      <c r="T905" t="s">
        <v>1919</v>
      </c>
    </row>
    <row r="906" spans="1:20" x14ac:dyDescent="0.2">
      <c r="A906" t="s">
        <v>4238</v>
      </c>
      <c r="B906" t="s">
        <v>4239</v>
      </c>
      <c r="C906">
        <v>49396878</v>
      </c>
      <c r="D906" t="s">
        <v>1920</v>
      </c>
      <c r="E906">
        <v>128528740</v>
      </c>
      <c r="F906" t="s">
        <v>1809</v>
      </c>
      <c r="H906" t="s">
        <v>29</v>
      </c>
      <c r="I906">
        <v>39.958660000000002</v>
      </c>
      <c r="J906">
        <v>-82.955460000000002</v>
      </c>
      <c r="K906" t="s">
        <v>21</v>
      </c>
      <c r="L906">
        <v>101</v>
      </c>
      <c r="M906">
        <v>2</v>
      </c>
      <c r="N906">
        <v>34</v>
      </c>
      <c r="O906" s="1">
        <v>44809</v>
      </c>
      <c r="P906">
        <v>2.06</v>
      </c>
      <c r="Q906">
        <v>4</v>
      </c>
      <c r="R906">
        <v>335</v>
      </c>
      <c r="S906">
        <v>23</v>
      </c>
      <c r="T906" t="s">
        <v>1921</v>
      </c>
    </row>
    <row r="907" spans="1:20" x14ac:dyDescent="0.2">
      <c r="A907" t="s">
        <v>4238</v>
      </c>
      <c r="B907" t="s">
        <v>4239</v>
      </c>
      <c r="C907">
        <v>49400635</v>
      </c>
      <c r="D907" t="s">
        <v>1922</v>
      </c>
      <c r="E907">
        <v>382327250</v>
      </c>
      <c r="F907" t="s">
        <v>1013</v>
      </c>
      <c r="H907" t="s">
        <v>38</v>
      </c>
      <c r="I907">
        <v>39.924750000000003</v>
      </c>
      <c r="J907">
        <v>-82.995549999999994</v>
      </c>
      <c r="K907" t="s">
        <v>21</v>
      </c>
      <c r="L907">
        <v>83</v>
      </c>
      <c r="M907">
        <v>30</v>
      </c>
      <c r="N907">
        <v>0</v>
      </c>
      <c r="Q907">
        <v>1</v>
      </c>
      <c r="R907">
        <v>0</v>
      </c>
      <c r="S907">
        <v>0</v>
      </c>
    </row>
    <row r="908" spans="1:20" x14ac:dyDescent="0.2">
      <c r="A908" t="s">
        <v>4238</v>
      </c>
      <c r="B908" t="s">
        <v>4239</v>
      </c>
      <c r="C908">
        <v>49441572</v>
      </c>
      <c r="D908" t="s">
        <v>1923</v>
      </c>
      <c r="E908">
        <v>398764508</v>
      </c>
      <c r="F908" t="s">
        <v>1924</v>
      </c>
      <c r="H908" t="s">
        <v>166</v>
      </c>
      <c r="I908">
        <v>40.026260000000001</v>
      </c>
      <c r="J908">
        <v>-82.965519999999998</v>
      </c>
      <c r="K908" t="s">
        <v>21</v>
      </c>
      <c r="L908">
        <v>80</v>
      </c>
      <c r="M908">
        <v>30</v>
      </c>
      <c r="N908">
        <v>2</v>
      </c>
      <c r="O908" s="1">
        <v>44439</v>
      </c>
      <c r="P908">
        <v>0.14000000000000001</v>
      </c>
      <c r="Q908">
        <v>3</v>
      </c>
      <c r="R908">
        <v>263</v>
      </c>
      <c r="S908">
        <v>0</v>
      </c>
    </row>
    <row r="909" spans="1:20" x14ac:dyDescent="0.2">
      <c r="A909" t="s">
        <v>4238</v>
      </c>
      <c r="B909" t="s">
        <v>4239</v>
      </c>
      <c r="C909">
        <v>49444428</v>
      </c>
      <c r="D909" t="s">
        <v>1925</v>
      </c>
      <c r="E909">
        <v>17299124</v>
      </c>
      <c r="F909" t="s">
        <v>741</v>
      </c>
      <c r="H909" t="s">
        <v>38</v>
      </c>
      <c r="I909">
        <v>39.943770000000001</v>
      </c>
      <c r="J909">
        <v>-82.992679999999993</v>
      </c>
      <c r="K909" t="s">
        <v>21</v>
      </c>
      <c r="L909">
        <v>144</v>
      </c>
      <c r="M909">
        <v>1</v>
      </c>
      <c r="N909">
        <v>36</v>
      </c>
      <c r="O909" s="1">
        <v>44822</v>
      </c>
      <c r="P909">
        <v>2.19</v>
      </c>
      <c r="Q909">
        <v>3</v>
      </c>
      <c r="R909">
        <v>154</v>
      </c>
      <c r="S909">
        <v>32</v>
      </c>
      <c r="T909" t="s">
        <v>1926</v>
      </c>
    </row>
    <row r="910" spans="1:20" x14ac:dyDescent="0.2">
      <c r="A910" t="s">
        <v>4238</v>
      </c>
      <c r="B910" t="s">
        <v>4239</v>
      </c>
      <c r="C910">
        <v>49463767</v>
      </c>
      <c r="D910" t="s">
        <v>1927</v>
      </c>
      <c r="E910">
        <v>201428246</v>
      </c>
      <c r="F910" t="s">
        <v>1928</v>
      </c>
      <c r="H910" t="s">
        <v>29</v>
      </c>
      <c r="I910">
        <v>39.958170000000003</v>
      </c>
      <c r="J910">
        <v>-82.950249999999997</v>
      </c>
      <c r="K910" t="s">
        <v>21</v>
      </c>
      <c r="L910">
        <v>134</v>
      </c>
      <c r="M910">
        <v>2</v>
      </c>
      <c r="N910">
        <v>41</v>
      </c>
      <c r="O910" s="1">
        <v>44808</v>
      </c>
      <c r="P910">
        <v>3.86</v>
      </c>
      <c r="Q910">
        <v>1</v>
      </c>
      <c r="R910">
        <v>330</v>
      </c>
      <c r="S910">
        <v>41</v>
      </c>
      <c r="T910" t="s">
        <v>1929</v>
      </c>
    </row>
    <row r="911" spans="1:20" x14ac:dyDescent="0.2">
      <c r="A911" t="s">
        <v>4238</v>
      </c>
      <c r="B911" t="s">
        <v>4239</v>
      </c>
      <c r="C911">
        <v>49465332</v>
      </c>
      <c r="D911" t="s">
        <v>1930</v>
      </c>
      <c r="E911">
        <v>134168758</v>
      </c>
      <c r="F911" t="s">
        <v>381</v>
      </c>
      <c r="H911" t="s">
        <v>38</v>
      </c>
      <c r="I911">
        <v>39.940980000000003</v>
      </c>
      <c r="J911">
        <v>-82.997900000000001</v>
      </c>
      <c r="K911" t="s">
        <v>25</v>
      </c>
      <c r="L911">
        <v>96</v>
      </c>
      <c r="M911">
        <v>2</v>
      </c>
      <c r="N911">
        <v>26</v>
      </c>
      <c r="O911" s="1">
        <v>44793</v>
      </c>
      <c r="P911">
        <v>1.57</v>
      </c>
      <c r="Q911">
        <v>8</v>
      </c>
      <c r="R911">
        <v>361</v>
      </c>
      <c r="S911">
        <v>11</v>
      </c>
      <c r="T911" t="s">
        <v>1931</v>
      </c>
    </row>
    <row r="912" spans="1:20" x14ac:dyDescent="0.2">
      <c r="A912" t="s">
        <v>4238</v>
      </c>
      <c r="B912" t="s">
        <v>4239</v>
      </c>
      <c r="C912">
        <v>49466085</v>
      </c>
      <c r="D912" t="s">
        <v>1932</v>
      </c>
      <c r="E912">
        <v>134168758</v>
      </c>
      <c r="F912" t="s">
        <v>381</v>
      </c>
      <c r="H912" t="s">
        <v>38</v>
      </c>
      <c r="I912">
        <v>39.940460000000002</v>
      </c>
      <c r="J912">
        <v>-82.996359999999996</v>
      </c>
      <c r="K912" t="s">
        <v>25</v>
      </c>
      <c r="L912">
        <v>99</v>
      </c>
      <c r="M912">
        <v>2</v>
      </c>
      <c r="N912">
        <v>45</v>
      </c>
      <c r="O912" s="1">
        <v>44822</v>
      </c>
      <c r="P912">
        <v>2.66</v>
      </c>
      <c r="Q912">
        <v>8</v>
      </c>
      <c r="R912">
        <v>357</v>
      </c>
      <c r="S912">
        <v>25</v>
      </c>
      <c r="T912" t="s">
        <v>1931</v>
      </c>
    </row>
    <row r="913" spans="1:20" x14ac:dyDescent="0.2">
      <c r="A913" t="s">
        <v>4238</v>
      </c>
      <c r="B913" t="s">
        <v>4239</v>
      </c>
      <c r="C913">
        <v>49466255</v>
      </c>
      <c r="D913" t="s">
        <v>1933</v>
      </c>
      <c r="E913">
        <v>134168758</v>
      </c>
      <c r="F913" t="s">
        <v>381</v>
      </c>
      <c r="H913" t="s">
        <v>38</v>
      </c>
      <c r="I913">
        <v>39.94097</v>
      </c>
      <c r="J913">
        <v>-82.996350000000007</v>
      </c>
      <c r="K913" t="s">
        <v>21</v>
      </c>
      <c r="L913">
        <v>132</v>
      </c>
      <c r="M913">
        <v>2</v>
      </c>
      <c r="N913">
        <v>61</v>
      </c>
      <c r="O913" s="1">
        <v>44815</v>
      </c>
      <c r="P913">
        <v>3.6</v>
      </c>
      <c r="Q913">
        <v>8</v>
      </c>
      <c r="R913">
        <v>347</v>
      </c>
      <c r="S913">
        <v>40</v>
      </c>
      <c r="T913" t="s">
        <v>1931</v>
      </c>
    </row>
    <row r="914" spans="1:20" x14ac:dyDescent="0.2">
      <c r="A914" t="s">
        <v>4238</v>
      </c>
      <c r="B914" t="s">
        <v>4239</v>
      </c>
      <c r="C914">
        <v>49495382</v>
      </c>
      <c r="D914" t="s">
        <v>1934</v>
      </c>
      <c r="E914">
        <v>172774596</v>
      </c>
      <c r="F914" t="s">
        <v>126</v>
      </c>
      <c r="H914" t="s">
        <v>20</v>
      </c>
      <c r="I914">
        <v>39.97925</v>
      </c>
      <c r="J914">
        <v>-83.010769999999994</v>
      </c>
      <c r="K914" t="s">
        <v>21</v>
      </c>
      <c r="L914">
        <v>236</v>
      </c>
      <c r="M914">
        <v>1</v>
      </c>
      <c r="N914">
        <v>0</v>
      </c>
      <c r="Q914">
        <v>1</v>
      </c>
      <c r="R914">
        <v>90</v>
      </c>
      <c r="S914">
        <v>0</v>
      </c>
      <c r="T914" t="s">
        <v>1935</v>
      </c>
    </row>
    <row r="915" spans="1:20" x14ac:dyDescent="0.2">
      <c r="A915" t="s">
        <v>4238</v>
      </c>
      <c r="B915" t="s">
        <v>4239</v>
      </c>
      <c r="C915">
        <v>49510486</v>
      </c>
      <c r="D915" t="s">
        <v>1936</v>
      </c>
      <c r="E915">
        <v>26958698</v>
      </c>
      <c r="F915" t="s">
        <v>478</v>
      </c>
      <c r="H915" t="s">
        <v>29</v>
      </c>
      <c r="I915">
        <v>39.960479999999997</v>
      </c>
      <c r="J915">
        <v>-82.972179999999994</v>
      </c>
      <c r="K915" t="s">
        <v>21</v>
      </c>
      <c r="L915">
        <v>147</v>
      </c>
      <c r="M915">
        <v>1</v>
      </c>
      <c r="N915">
        <v>33</v>
      </c>
      <c r="O915" s="1">
        <v>44821</v>
      </c>
      <c r="P915">
        <v>1.98</v>
      </c>
      <c r="Q915">
        <v>107</v>
      </c>
      <c r="R915">
        <v>68</v>
      </c>
      <c r="S915">
        <v>18</v>
      </c>
      <c r="T915" t="s">
        <v>1937</v>
      </c>
    </row>
    <row r="916" spans="1:20" x14ac:dyDescent="0.2">
      <c r="A916" t="s">
        <v>4238</v>
      </c>
      <c r="B916" t="s">
        <v>4239</v>
      </c>
      <c r="C916">
        <v>49529250</v>
      </c>
      <c r="D916" t="s">
        <v>1938</v>
      </c>
      <c r="E916">
        <v>54100341</v>
      </c>
      <c r="F916" t="s">
        <v>560</v>
      </c>
      <c r="H916" t="s">
        <v>20</v>
      </c>
      <c r="I916">
        <v>40.013849999999998</v>
      </c>
      <c r="J916">
        <v>-82.999420000000001</v>
      </c>
      <c r="K916" t="s">
        <v>21</v>
      </c>
      <c r="L916">
        <v>40</v>
      </c>
      <c r="M916">
        <v>30</v>
      </c>
      <c r="N916">
        <v>5</v>
      </c>
      <c r="O916" s="1">
        <v>44779</v>
      </c>
      <c r="P916">
        <v>0.42</v>
      </c>
      <c r="Q916">
        <v>6</v>
      </c>
      <c r="R916">
        <v>134</v>
      </c>
      <c r="S916">
        <v>5</v>
      </c>
    </row>
    <row r="917" spans="1:20" x14ac:dyDescent="0.2">
      <c r="A917" t="s">
        <v>4238</v>
      </c>
      <c r="B917" t="s">
        <v>4239</v>
      </c>
      <c r="C917">
        <v>49539548</v>
      </c>
      <c r="D917" t="s">
        <v>1939</v>
      </c>
      <c r="E917">
        <v>399627882</v>
      </c>
      <c r="F917" t="s">
        <v>1940</v>
      </c>
      <c r="H917" t="s">
        <v>38</v>
      </c>
      <c r="I917">
        <v>39.945230000000002</v>
      </c>
      <c r="J917">
        <v>-82.994789999999995</v>
      </c>
      <c r="K917" t="s">
        <v>21</v>
      </c>
      <c r="L917">
        <v>240</v>
      </c>
      <c r="M917">
        <v>2</v>
      </c>
      <c r="N917">
        <v>64</v>
      </c>
      <c r="O917" s="1">
        <v>44820</v>
      </c>
      <c r="P917">
        <v>4.01</v>
      </c>
      <c r="Q917">
        <v>1</v>
      </c>
      <c r="R917">
        <v>338</v>
      </c>
      <c r="S917">
        <v>48</v>
      </c>
      <c r="T917" t="s">
        <v>1941</v>
      </c>
    </row>
    <row r="918" spans="1:20" x14ac:dyDescent="0.2">
      <c r="A918" t="s">
        <v>4238</v>
      </c>
      <c r="B918" t="s">
        <v>4239</v>
      </c>
      <c r="C918">
        <v>49572120</v>
      </c>
      <c r="D918" t="s">
        <v>1942</v>
      </c>
      <c r="E918">
        <v>325932974</v>
      </c>
      <c r="F918" t="s">
        <v>1404</v>
      </c>
      <c r="H918" t="s">
        <v>106</v>
      </c>
      <c r="I918">
        <v>39.956539999999997</v>
      </c>
      <c r="J918">
        <v>-82.922740000000005</v>
      </c>
      <c r="K918" t="s">
        <v>21</v>
      </c>
      <c r="L918">
        <v>100</v>
      </c>
      <c r="M918">
        <v>1</v>
      </c>
      <c r="N918">
        <v>58</v>
      </c>
      <c r="O918" s="1">
        <v>44820</v>
      </c>
      <c r="P918">
        <v>3.52</v>
      </c>
      <c r="Q918">
        <v>34</v>
      </c>
      <c r="R918">
        <v>0</v>
      </c>
      <c r="S918">
        <v>39</v>
      </c>
      <c r="T918" t="s">
        <v>1943</v>
      </c>
    </row>
    <row r="919" spans="1:20" x14ac:dyDescent="0.2">
      <c r="A919" t="s">
        <v>4238</v>
      </c>
      <c r="B919" t="s">
        <v>4239</v>
      </c>
      <c r="C919">
        <v>49572867</v>
      </c>
      <c r="D919" t="s">
        <v>1944</v>
      </c>
      <c r="E919">
        <v>325932974</v>
      </c>
      <c r="F919" t="s">
        <v>1404</v>
      </c>
      <c r="H919" t="s">
        <v>106</v>
      </c>
      <c r="I919">
        <v>39.956710000000001</v>
      </c>
      <c r="J919">
        <v>-82.92313</v>
      </c>
      <c r="K919" t="s">
        <v>21</v>
      </c>
      <c r="L919">
        <v>102</v>
      </c>
      <c r="M919">
        <v>1</v>
      </c>
      <c r="N919">
        <v>67</v>
      </c>
      <c r="O919" s="1">
        <v>44820</v>
      </c>
      <c r="P919">
        <v>4.1100000000000003</v>
      </c>
      <c r="Q919">
        <v>34</v>
      </c>
      <c r="R919">
        <v>1</v>
      </c>
      <c r="S919">
        <v>48</v>
      </c>
      <c r="T919" t="s">
        <v>1164</v>
      </c>
    </row>
    <row r="920" spans="1:20" x14ac:dyDescent="0.2">
      <c r="A920" t="s">
        <v>4238</v>
      </c>
      <c r="B920" t="s">
        <v>4239</v>
      </c>
      <c r="C920">
        <v>49588453</v>
      </c>
      <c r="D920" t="s">
        <v>1945</v>
      </c>
      <c r="E920">
        <v>235497311</v>
      </c>
      <c r="F920" t="s">
        <v>847</v>
      </c>
      <c r="H920" t="s">
        <v>20</v>
      </c>
      <c r="I920">
        <v>40.016800000000003</v>
      </c>
      <c r="J920">
        <v>-83.011859999999999</v>
      </c>
      <c r="K920" t="s">
        <v>21</v>
      </c>
      <c r="L920">
        <v>92</v>
      </c>
      <c r="M920">
        <v>1</v>
      </c>
      <c r="N920">
        <v>84</v>
      </c>
      <c r="O920" s="1">
        <v>44821</v>
      </c>
      <c r="P920">
        <v>5.26</v>
      </c>
      <c r="Q920">
        <v>41</v>
      </c>
      <c r="R920">
        <v>77</v>
      </c>
      <c r="S920">
        <v>66</v>
      </c>
      <c r="T920" t="s">
        <v>1946</v>
      </c>
    </row>
    <row r="921" spans="1:20" x14ac:dyDescent="0.2">
      <c r="A921" t="s">
        <v>4238</v>
      </c>
      <c r="B921" t="s">
        <v>4239</v>
      </c>
      <c r="C921">
        <v>49592216</v>
      </c>
      <c r="D921" t="s">
        <v>1947</v>
      </c>
      <c r="E921">
        <v>26958698</v>
      </c>
      <c r="F921" t="s">
        <v>478</v>
      </c>
      <c r="H921" t="s">
        <v>20</v>
      </c>
      <c r="I921">
        <v>39.990499999999997</v>
      </c>
      <c r="J921">
        <v>-82.998189999999994</v>
      </c>
      <c r="K921" t="s">
        <v>21</v>
      </c>
      <c r="L921">
        <v>147</v>
      </c>
      <c r="M921">
        <v>1</v>
      </c>
      <c r="N921">
        <v>14</v>
      </c>
      <c r="O921" s="1">
        <v>44808</v>
      </c>
      <c r="P921">
        <v>0.88</v>
      </c>
      <c r="Q921">
        <v>107</v>
      </c>
      <c r="R921">
        <v>352</v>
      </c>
      <c r="S921">
        <v>8</v>
      </c>
      <c r="T921" t="s">
        <v>1948</v>
      </c>
    </row>
    <row r="922" spans="1:20" x14ac:dyDescent="0.2">
      <c r="A922" t="s">
        <v>4238</v>
      </c>
      <c r="B922" t="s">
        <v>4239</v>
      </c>
      <c r="C922">
        <v>49611268</v>
      </c>
      <c r="D922" t="s">
        <v>1949</v>
      </c>
      <c r="E922">
        <v>26958698</v>
      </c>
      <c r="F922" t="s">
        <v>478</v>
      </c>
      <c r="H922" t="s">
        <v>20</v>
      </c>
      <c r="I922">
        <v>39.990279999999998</v>
      </c>
      <c r="J922">
        <v>-82.996120000000005</v>
      </c>
      <c r="K922" t="s">
        <v>21</v>
      </c>
      <c r="L922">
        <v>156</v>
      </c>
      <c r="M922">
        <v>1</v>
      </c>
      <c r="N922">
        <v>15</v>
      </c>
      <c r="O922" s="1">
        <v>44494</v>
      </c>
      <c r="P922">
        <v>0.94</v>
      </c>
      <c r="Q922">
        <v>107</v>
      </c>
      <c r="R922">
        <v>346</v>
      </c>
      <c r="S922">
        <v>3</v>
      </c>
      <c r="T922" t="s">
        <v>1950</v>
      </c>
    </row>
    <row r="923" spans="1:20" x14ac:dyDescent="0.2">
      <c r="A923" t="s">
        <v>4238</v>
      </c>
      <c r="B923" t="s">
        <v>4239</v>
      </c>
      <c r="C923">
        <v>49617678</v>
      </c>
      <c r="D923" t="s">
        <v>1951</v>
      </c>
      <c r="E923">
        <v>27108786</v>
      </c>
      <c r="F923" t="s">
        <v>1325</v>
      </c>
      <c r="H923" t="s">
        <v>29</v>
      </c>
      <c r="I923">
        <v>39.95581</v>
      </c>
      <c r="J923">
        <v>-82.964740000000006</v>
      </c>
      <c r="K923" t="s">
        <v>21</v>
      </c>
      <c r="L923">
        <v>126</v>
      </c>
      <c r="M923">
        <v>7</v>
      </c>
      <c r="N923">
        <v>14</v>
      </c>
      <c r="O923" s="1">
        <v>44808</v>
      </c>
      <c r="P923">
        <v>1.1200000000000001</v>
      </c>
      <c r="Q923">
        <v>3</v>
      </c>
      <c r="R923">
        <v>84</v>
      </c>
      <c r="S923">
        <v>13</v>
      </c>
      <c r="T923" t="s">
        <v>1952</v>
      </c>
    </row>
    <row r="924" spans="1:20" x14ac:dyDescent="0.2">
      <c r="A924" t="s">
        <v>4238</v>
      </c>
      <c r="B924" t="s">
        <v>4239</v>
      </c>
      <c r="C924">
        <v>49638097</v>
      </c>
      <c r="D924" t="s">
        <v>1953</v>
      </c>
      <c r="E924">
        <v>40026410</v>
      </c>
      <c r="F924" t="s">
        <v>903</v>
      </c>
      <c r="H924" t="s">
        <v>29</v>
      </c>
      <c r="I924">
        <v>39.96087</v>
      </c>
      <c r="J924">
        <v>-82.964320000000001</v>
      </c>
      <c r="K924" t="s">
        <v>21</v>
      </c>
      <c r="L924">
        <v>192</v>
      </c>
      <c r="M924">
        <v>2</v>
      </c>
      <c r="N924">
        <v>40</v>
      </c>
      <c r="O924" s="1">
        <v>44809</v>
      </c>
      <c r="P924">
        <v>2.54</v>
      </c>
      <c r="Q924">
        <v>5</v>
      </c>
      <c r="R924">
        <v>322</v>
      </c>
      <c r="S924">
        <v>28</v>
      </c>
      <c r="T924" t="s">
        <v>1954</v>
      </c>
    </row>
    <row r="925" spans="1:20" x14ac:dyDescent="0.2">
      <c r="A925" t="s">
        <v>4238</v>
      </c>
      <c r="B925" t="s">
        <v>4239</v>
      </c>
      <c r="C925">
        <v>49654333</v>
      </c>
      <c r="D925" t="s">
        <v>1955</v>
      </c>
      <c r="E925">
        <v>300835823</v>
      </c>
      <c r="F925" t="s">
        <v>1883</v>
      </c>
      <c r="H925" t="s">
        <v>20</v>
      </c>
      <c r="I925">
        <v>40.008189999999999</v>
      </c>
      <c r="J925">
        <v>-83.016189999999995</v>
      </c>
      <c r="K925" t="s">
        <v>21</v>
      </c>
      <c r="L925">
        <v>195</v>
      </c>
      <c r="M925">
        <v>1</v>
      </c>
      <c r="N925">
        <v>42</v>
      </c>
      <c r="O925" s="1">
        <v>44822</v>
      </c>
      <c r="P925">
        <v>2.66</v>
      </c>
      <c r="Q925">
        <v>20</v>
      </c>
      <c r="R925">
        <v>1</v>
      </c>
      <c r="S925">
        <v>22</v>
      </c>
      <c r="T925" t="s">
        <v>1956</v>
      </c>
    </row>
    <row r="926" spans="1:20" x14ac:dyDescent="0.2">
      <c r="A926" t="s">
        <v>4238</v>
      </c>
      <c r="B926" t="s">
        <v>4239</v>
      </c>
      <c r="C926">
        <v>49682730</v>
      </c>
      <c r="D926" t="s">
        <v>1957</v>
      </c>
      <c r="E926">
        <v>400700051</v>
      </c>
      <c r="F926" t="s">
        <v>672</v>
      </c>
      <c r="H926" t="s">
        <v>55</v>
      </c>
      <c r="I926">
        <v>40.1219673156738</v>
      </c>
      <c r="J926">
        <v>-82.932067871093693</v>
      </c>
      <c r="K926" t="s">
        <v>21</v>
      </c>
      <c r="L926">
        <v>99</v>
      </c>
      <c r="M926">
        <v>1</v>
      </c>
      <c r="N926">
        <v>204</v>
      </c>
      <c r="O926" s="1">
        <v>44824</v>
      </c>
      <c r="P926">
        <v>13.97</v>
      </c>
      <c r="Q926">
        <v>1</v>
      </c>
      <c r="R926">
        <v>316</v>
      </c>
      <c r="S926">
        <v>175</v>
      </c>
    </row>
    <row r="927" spans="1:20" x14ac:dyDescent="0.2">
      <c r="A927" t="s">
        <v>4238</v>
      </c>
      <c r="B927" t="s">
        <v>4239</v>
      </c>
      <c r="C927">
        <v>49694440</v>
      </c>
      <c r="D927" t="s">
        <v>1958</v>
      </c>
      <c r="E927">
        <v>26958698</v>
      </c>
      <c r="F927" t="s">
        <v>478</v>
      </c>
      <c r="H927" t="s">
        <v>20</v>
      </c>
      <c r="I927">
        <v>39.994579999999999</v>
      </c>
      <c r="J927">
        <v>-82.996840000000006</v>
      </c>
      <c r="K927" t="s">
        <v>21</v>
      </c>
      <c r="L927">
        <v>294</v>
      </c>
      <c r="M927">
        <v>1</v>
      </c>
      <c r="N927">
        <v>26</v>
      </c>
      <c r="O927" s="1">
        <v>44808</v>
      </c>
      <c r="P927">
        <v>1.6</v>
      </c>
      <c r="Q927">
        <v>107</v>
      </c>
      <c r="R927">
        <v>360</v>
      </c>
      <c r="S927">
        <v>17</v>
      </c>
      <c r="T927" t="s">
        <v>1959</v>
      </c>
    </row>
    <row r="928" spans="1:20" x14ac:dyDescent="0.2">
      <c r="A928" t="s">
        <v>4238</v>
      </c>
      <c r="B928" t="s">
        <v>4239</v>
      </c>
      <c r="C928">
        <v>49706480</v>
      </c>
      <c r="D928" t="s">
        <v>1960</v>
      </c>
      <c r="E928">
        <v>145708850</v>
      </c>
      <c r="F928" t="s">
        <v>1961</v>
      </c>
      <c r="H928" t="s">
        <v>38</v>
      </c>
      <c r="I928">
        <v>39.950679999999998</v>
      </c>
      <c r="J928">
        <v>-82.957530000000006</v>
      </c>
      <c r="K928" t="s">
        <v>21</v>
      </c>
      <c r="L928">
        <v>175</v>
      </c>
      <c r="M928">
        <v>1</v>
      </c>
      <c r="N928">
        <v>60</v>
      </c>
      <c r="O928" s="1">
        <v>44801</v>
      </c>
      <c r="P928">
        <v>4.63</v>
      </c>
      <c r="Q928">
        <v>2</v>
      </c>
      <c r="R928">
        <v>0</v>
      </c>
      <c r="S928">
        <v>52</v>
      </c>
      <c r="T928" t="s">
        <v>1962</v>
      </c>
    </row>
    <row r="929" spans="1:20" x14ac:dyDescent="0.2">
      <c r="A929" t="s">
        <v>4238</v>
      </c>
      <c r="B929" t="s">
        <v>4239</v>
      </c>
      <c r="C929">
        <v>49709876</v>
      </c>
      <c r="D929" t="s">
        <v>1963</v>
      </c>
      <c r="E929">
        <v>126516071</v>
      </c>
      <c r="F929" t="s">
        <v>1964</v>
      </c>
      <c r="H929" t="s">
        <v>616</v>
      </c>
      <c r="I929">
        <v>39.903449999999999</v>
      </c>
      <c r="J929">
        <v>-82.783420000000007</v>
      </c>
      <c r="K929" t="s">
        <v>25</v>
      </c>
      <c r="L929">
        <v>289</v>
      </c>
      <c r="M929">
        <v>1</v>
      </c>
      <c r="N929">
        <v>0</v>
      </c>
      <c r="Q929">
        <v>1</v>
      </c>
      <c r="R929">
        <v>267</v>
      </c>
      <c r="S929">
        <v>0</v>
      </c>
    </row>
    <row r="930" spans="1:20" x14ac:dyDescent="0.2">
      <c r="A930" t="s">
        <v>4238</v>
      </c>
      <c r="B930" t="s">
        <v>4239</v>
      </c>
      <c r="C930">
        <v>49710487</v>
      </c>
      <c r="D930" t="s">
        <v>1965</v>
      </c>
      <c r="E930">
        <v>224493353</v>
      </c>
      <c r="F930" t="s">
        <v>1316</v>
      </c>
      <c r="H930" t="s">
        <v>20</v>
      </c>
      <c r="I930">
        <v>39.976059999999997</v>
      </c>
      <c r="J930">
        <v>-83.016329999999996</v>
      </c>
      <c r="K930" t="s">
        <v>21</v>
      </c>
      <c r="L930">
        <v>155</v>
      </c>
      <c r="M930">
        <v>2</v>
      </c>
      <c r="N930">
        <v>35</v>
      </c>
      <c r="O930" s="1">
        <v>44813</v>
      </c>
      <c r="P930">
        <v>2.21</v>
      </c>
      <c r="Q930">
        <v>17</v>
      </c>
      <c r="R930">
        <v>353</v>
      </c>
      <c r="S930">
        <v>22</v>
      </c>
      <c r="T930" t="s">
        <v>1966</v>
      </c>
    </row>
    <row r="931" spans="1:20" x14ac:dyDescent="0.2">
      <c r="A931" t="s">
        <v>4238</v>
      </c>
      <c r="B931" t="s">
        <v>4239</v>
      </c>
      <c r="C931">
        <v>49710969</v>
      </c>
      <c r="D931" t="s">
        <v>1967</v>
      </c>
      <c r="E931">
        <v>26958698</v>
      </c>
      <c r="F931" t="s">
        <v>478</v>
      </c>
      <c r="H931" t="s">
        <v>71</v>
      </c>
      <c r="I931">
        <v>39.980820000000001</v>
      </c>
      <c r="J931">
        <v>-82.990949999999998</v>
      </c>
      <c r="K931" t="s">
        <v>21</v>
      </c>
      <c r="L931">
        <v>251</v>
      </c>
      <c r="M931">
        <v>1</v>
      </c>
      <c r="N931">
        <v>17</v>
      </c>
      <c r="O931" s="1">
        <v>44787</v>
      </c>
      <c r="P931">
        <v>1.03</v>
      </c>
      <c r="Q931">
        <v>107</v>
      </c>
      <c r="R931">
        <v>360</v>
      </c>
      <c r="S931">
        <v>11</v>
      </c>
      <c r="T931" t="s">
        <v>1968</v>
      </c>
    </row>
    <row r="932" spans="1:20" x14ac:dyDescent="0.2">
      <c r="A932" t="s">
        <v>4238</v>
      </c>
      <c r="B932" t="s">
        <v>4239</v>
      </c>
      <c r="C932">
        <v>49715943</v>
      </c>
      <c r="D932" t="s">
        <v>1969</v>
      </c>
      <c r="E932">
        <v>263502162</v>
      </c>
      <c r="F932" t="s">
        <v>1970</v>
      </c>
      <c r="H932" t="s">
        <v>77</v>
      </c>
      <c r="I932">
        <v>39.993139999999997</v>
      </c>
      <c r="J932">
        <v>-83.080100000000002</v>
      </c>
      <c r="K932" t="s">
        <v>21</v>
      </c>
      <c r="L932">
        <v>159</v>
      </c>
      <c r="M932">
        <v>30</v>
      </c>
      <c r="N932">
        <v>0</v>
      </c>
      <c r="Q932">
        <v>25</v>
      </c>
      <c r="R932">
        <v>0</v>
      </c>
      <c r="S932">
        <v>0</v>
      </c>
    </row>
    <row r="933" spans="1:20" x14ac:dyDescent="0.2">
      <c r="A933" t="s">
        <v>4238</v>
      </c>
      <c r="B933" t="s">
        <v>4239</v>
      </c>
      <c r="C933">
        <v>49726711</v>
      </c>
      <c r="D933" t="s">
        <v>1971</v>
      </c>
      <c r="E933">
        <v>194281106</v>
      </c>
      <c r="F933" t="s">
        <v>595</v>
      </c>
      <c r="H933" t="s">
        <v>20</v>
      </c>
      <c r="I933">
        <v>39.981979000000003</v>
      </c>
      <c r="J933">
        <v>-83.004311000000001</v>
      </c>
      <c r="K933" t="s">
        <v>21</v>
      </c>
      <c r="L933">
        <v>112</v>
      </c>
      <c r="M933">
        <v>1</v>
      </c>
      <c r="N933">
        <v>83</v>
      </c>
      <c r="O933" s="1">
        <v>44822</v>
      </c>
      <c r="P933">
        <v>5.04</v>
      </c>
      <c r="Q933">
        <v>23</v>
      </c>
      <c r="R933">
        <v>253</v>
      </c>
      <c r="S933">
        <v>77</v>
      </c>
      <c r="T933" t="s">
        <v>1972</v>
      </c>
    </row>
    <row r="934" spans="1:20" x14ac:dyDescent="0.2">
      <c r="A934" t="s">
        <v>4238</v>
      </c>
      <c r="B934" t="s">
        <v>4239</v>
      </c>
      <c r="C934">
        <v>49750704</v>
      </c>
      <c r="D934" t="s">
        <v>1894</v>
      </c>
      <c r="E934">
        <v>300835823</v>
      </c>
      <c r="F934" t="s">
        <v>1883</v>
      </c>
      <c r="H934" t="s">
        <v>20</v>
      </c>
      <c r="I934">
        <v>40.008279999999999</v>
      </c>
      <c r="J934">
        <v>-83.016199999999998</v>
      </c>
      <c r="K934" t="s">
        <v>21</v>
      </c>
      <c r="L934">
        <v>143</v>
      </c>
      <c r="M934">
        <v>1</v>
      </c>
      <c r="N934">
        <v>27</v>
      </c>
      <c r="O934" s="1">
        <v>44703</v>
      </c>
      <c r="P934">
        <v>1.71</v>
      </c>
      <c r="Q934">
        <v>20</v>
      </c>
      <c r="R934">
        <v>0</v>
      </c>
      <c r="S934">
        <v>9</v>
      </c>
      <c r="T934" t="s">
        <v>1973</v>
      </c>
    </row>
    <row r="935" spans="1:20" x14ac:dyDescent="0.2">
      <c r="A935" t="s">
        <v>4238</v>
      </c>
      <c r="B935" t="s">
        <v>4239</v>
      </c>
      <c r="C935">
        <v>49751076</v>
      </c>
      <c r="D935" t="s">
        <v>1898</v>
      </c>
      <c r="E935">
        <v>300835823</v>
      </c>
      <c r="F935" t="s">
        <v>1883</v>
      </c>
      <c r="H935" t="s">
        <v>20</v>
      </c>
      <c r="I935">
        <v>40.008000000000003</v>
      </c>
      <c r="J935">
        <v>-83.014129999999994</v>
      </c>
      <c r="K935" t="s">
        <v>21</v>
      </c>
      <c r="L935">
        <v>153</v>
      </c>
      <c r="M935">
        <v>1</v>
      </c>
      <c r="N935">
        <v>33</v>
      </c>
      <c r="O935" s="1">
        <v>44682</v>
      </c>
      <c r="P935">
        <v>2.08</v>
      </c>
      <c r="Q935">
        <v>20</v>
      </c>
      <c r="R935">
        <v>0</v>
      </c>
      <c r="S935">
        <v>21</v>
      </c>
      <c r="T935" t="s">
        <v>1974</v>
      </c>
    </row>
    <row r="936" spans="1:20" x14ac:dyDescent="0.2">
      <c r="A936" t="s">
        <v>4238</v>
      </c>
      <c r="B936" t="s">
        <v>4239</v>
      </c>
      <c r="C936">
        <v>49751214</v>
      </c>
      <c r="D936" t="s">
        <v>1900</v>
      </c>
      <c r="E936">
        <v>300835823</v>
      </c>
      <c r="F936" t="s">
        <v>1883</v>
      </c>
      <c r="H936" t="s">
        <v>20</v>
      </c>
      <c r="I936">
        <v>40.00817</v>
      </c>
      <c r="J936">
        <v>-83.015770000000003</v>
      </c>
      <c r="K936" t="s">
        <v>21</v>
      </c>
      <c r="L936">
        <v>153</v>
      </c>
      <c r="M936">
        <v>1</v>
      </c>
      <c r="N936">
        <v>43</v>
      </c>
      <c r="O936" s="1">
        <v>44675</v>
      </c>
      <c r="P936">
        <v>2.73</v>
      </c>
      <c r="Q936">
        <v>20</v>
      </c>
      <c r="R936">
        <v>0</v>
      </c>
      <c r="S936">
        <v>15</v>
      </c>
      <c r="T936" t="s">
        <v>1975</v>
      </c>
    </row>
    <row r="937" spans="1:20" x14ac:dyDescent="0.2">
      <c r="A937" t="s">
        <v>4238</v>
      </c>
      <c r="B937" t="s">
        <v>4239</v>
      </c>
      <c r="C937">
        <v>49751384</v>
      </c>
      <c r="D937" t="s">
        <v>1896</v>
      </c>
      <c r="E937">
        <v>300835823</v>
      </c>
      <c r="F937" t="s">
        <v>1883</v>
      </c>
      <c r="H937" t="s">
        <v>20</v>
      </c>
      <c r="I937">
        <v>40.006830000000001</v>
      </c>
      <c r="J937">
        <v>-83.014219999999995</v>
      </c>
      <c r="K937" t="s">
        <v>21</v>
      </c>
      <c r="L937">
        <v>143</v>
      </c>
      <c r="M937">
        <v>1</v>
      </c>
      <c r="N937">
        <v>47</v>
      </c>
      <c r="O937" s="1">
        <v>44766</v>
      </c>
      <c r="P937">
        <v>2.96</v>
      </c>
      <c r="Q937">
        <v>20</v>
      </c>
      <c r="R937">
        <v>0</v>
      </c>
      <c r="S937">
        <v>15</v>
      </c>
      <c r="T937" t="s">
        <v>1976</v>
      </c>
    </row>
    <row r="938" spans="1:20" x14ac:dyDescent="0.2">
      <c r="A938" t="s">
        <v>4238</v>
      </c>
      <c r="B938" t="s">
        <v>4239</v>
      </c>
      <c r="C938">
        <v>49768513</v>
      </c>
      <c r="D938" t="s">
        <v>1977</v>
      </c>
      <c r="E938">
        <v>401375336</v>
      </c>
      <c r="F938" t="s">
        <v>1804</v>
      </c>
      <c r="H938" t="s">
        <v>166</v>
      </c>
      <c r="I938">
        <v>40.053190000000001</v>
      </c>
      <c r="J938">
        <v>-82.940659999999994</v>
      </c>
      <c r="K938" t="s">
        <v>25</v>
      </c>
      <c r="L938">
        <v>150</v>
      </c>
      <c r="M938">
        <v>5</v>
      </c>
      <c r="N938">
        <v>0</v>
      </c>
      <c r="Q938">
        <v>1</v>
      </c>
      <c r="R938">
        <v>0</v>
      </c>
      <c r="S938">
        <v>0</v>
      </c>
    </row>
    <row r="939" spans="1:20" x14ac:dyDescent="0.2">
      <c r="A939" t="s">
        <v>4238</v>
      </c>
      <c r="B939" t="s">
        <v>4239</v>
      </c>
      <c r="C939">
        <v>49774371</v>
      </c>
      <c r="D939" t="s">
        <v>1978</v>
      </c>
      <c r="E939">
        <v>177205580</v>
      </c>
      <c r="F939" t="s">
        <v>1804</v>
      </c>
      <c r="H939" t="s">
        <v>38</v>
      </c>
      <c r="I939">
        <v>39.935899999999997</v>
      </c>
      <c r="J939">
        <v>-82.998180000000005</v>
      </c>
      <c r="K939" t="s">
        <v>21</v>
      </c>
      <c r="L939">
        <v>225</v>
      </c>
      <c r="M939">
        <v>2</v>
      </c>
      <c r="N939">
        <v>8</v>
      </c>
      <c r="O939" s="1">
        <v>44822</v>
      </c>
      <c r="P939">
        <v>0.6</v>
      </c>
      <c r="Q939">
        <v>6</v>
      </c>
      <c r="R939">
        <v>176</v>
      </c>
      <c r="S939">
        <v>6</v>
      </c>
      <c r="T939" t="s">
        <v>1979</v>
      </c>
    </row>
    <row r="940" spans="1:20" x14ac:dyDescent="0.2">
      <c r="A940" t="s">
        <v>4238</v>
      </c>
      <c r="B940" t="s">
        <v>4239</v>
      </c>
      <c r="C940">
        <v>49786841</v>
      </c>
      <c r="D940" t="s">
        <v>1980</v>
      </c>
      <c r="E940">
        <v>56164723</v>
      </c>
      <c r="F940" t="s">
        <v>1603</v>
      </c>
      <c r="H940" t="s">
        <v>60</v>
      </c>
      <c r="I940">
        <v>39.976669999999999</v>
      </c>
      <c r="J940">
        <v>-83.034369999999996</v>
      </c>
      <c r="K940" t="s">
        <v>21</v>
      </c>
      <c r="L940">
        <v>181</v>
      </c>
      <c r="M940">
        <v>2</v>
      </c>
      <c r="N940">
        <v>40</v>
      </c>
      <c r="O940" s="1">
        <v>44816</v>
      </c>
      <c r="P940">
        <v>3.09</v>
      </c>
      <c r="Q940">
        <v>1</v>
      </c>
      <c r="R940">
        <v>202</v>
      </c>
      <c r="S940">
        <v>38</v>
      </c>
    </row>
    <row r="941" spans="1:20" x14ac:dyDescent="0.2">
      <c r="A941" t="s">
        <v>4238</v>
      </c>
      <c r="B941" t="s">
        <v>4239</v>
      </c>
      <c r="C941">
        <v>49787527</v>
      </c>
      <c r="D941" t="s">
        <v>1981</v>
      </c>
      <c r="E941">
        <v>395243198</v>
      </c>
      <c r="F941" t="s">
        <v>37</v>
      </c>
      <c r="H941" t="s">
        <v>38</v>
      </c>
      <c r="I941">
        <v>39.943269999999998</v>
      </c>
      <c r="J941">
        <v>-82.986459999999994</v>
      </c>
      <c r="K941" t="s">
        <v>21</v>
      </c>
      <c r="L941">
        <v>136</v>
      </c>
      <c r="M941">
        <v>1</v>
      </c>
      <c r="N941">
        <v>102</v>
      </c>
      <c r="O941" s="1">
        <v>44804</v>
      </c>
      <c r="P941">
        <v>6.26</v>
      </c>
      <c r="Q941">
        <v>3</v>
      </c>
      <c r="R941">
        <v>61</v>
      </c>
      <c r="S941">
        <v>65</v>
      </c>
      <c r="T941" t="s">
        <v>1982</v>
      </c>
    </row>
    <row r="942" spans="1:20" x14ac:dyDescent="0.2">
      <c r="A942" t="s">
        <v>4238</v>
      </c>
      <c r="B942" t="s">
        <v>4239</v>
      </c>
      <c r="C942">
        <v>49823270</v>
      </c>
      <c r="D942" t="s">
        <v>1983</v>
      </c>
      <c r="E942">
        <v>290555110</v>
      </c>
      <c r="F942" t="s">
        <v>1359</v>
      </c>
      <c r="H942" t="s">
        <v>29</v>
      </c>
      <c r="I942">
        <v>39.957529999999998</v>
      </c>
      <c r="J942">
        <v>-82.955960000000005</v>
      </c>
      <c r="K942" t="s">
        <v>21</v>
      </c>
      <c r="L942">
        <v>253</v>
      </c>
      <c r="M942">
        <v>2</v>
      </c>
      <c r="N942">
        <v>41</v>
      </c>
      <c r="O942" s="1">
        <v>44809</v>
      </c>
      <c r="P942">
        <v>2.6</v>
      </c>
      <c r="Q942">
        <v>6</v>
      </c>
      <c r="R942">
        <v>170</v>
      </c>
      <c r="S942">
        <v>31</v>
      </c>
      <c r="T942" t="s">
        <v>1984</v>
      </c>
    </row>
    <row r="943" spans="1:20" x14ac:dyDescent="0.2">
      <c r="A943" t="s">
        <v>4238</v>
      </c>
      <c r="B943" t="s">
        <v>4239</v>
      </c>
      <c r="C943">
        <v>49823863</v>
      </c>
      <c r="D943" t="s">
        <v>1985</v>
      </c>
      <c r="E943">
        <v>290555110</v>
      </c>
      <c r="F943" t="s">
        <v>1359</v>
      </c>
      <c r="H943" t="s">
        <v>29</v>
      </c>
      <c r="I943">
        <v>39.957039999999999</v>
      </c>
      <c r="J943">
        <v>-82.955860000000001</v>
      </c>
      <c r="K943" t="s">
        <v>25</v>
      </c>
      <c r="L943">
        <v>191</v>
      </c>
      <c r="M943">
        <v>2</v>
      </c>
      <c r="N943">
        <v>2</v>
      </c>
      <c r="O943" s="1">
        <v>44459</v>
      </c>
      <c r="P943">
        <v>0.16</v>
      </c>
      <c r="Q943">
        <v>6</v>
      </c>
      <c r="R943">
        <v>0</v>
      </c>
      <c r="S943">
        <v>0</v>
      </c>
      <c r="T943" t="s">
        <v>1984</v>
      </c>
    </row>
    <row r="944" spans="1:20" x14ac:dyDescent="0.2">
      <c r="A944" t="s">
        <v>4238</v>
      </c>
      <c r="B944" t="s">
        <v>4239</v>
      </c>
      <c r="C944">
        <v>49824289</v>
      </c>
      <c r="D944" t="s">
        <v>1986</v>
      </c>
      <c r="E944">
        <v>290555110</v>
      </c>
      <c r="F944" t="s">
        <v>1359</v>
      </c>
      <c r="H944" t="s">
        <v>29</v>
      </c>
      <c r="I944">
        <v>39.957099999999997</v>
      </c>
      <c r="J944">
        <v>-82.955879999999993</v>
      </c>
      <c r="K944" t="s">
        <v>25</v>
      </c>
      <c r="L944">
        <v>191</v>
      </c>
      <c r="M944">
        <v>2</v>
      </c>
      <c r="N944">
        <v>1</v>
      </c>
      <c r="O944" s="1">
        <v>44458</v>
      </c>
      <c r="P944">
        <v>0.08</v>
      </c>
      <c r="Q944">
        <v>6</v>
      </c>
      <c r="R944">
        <v>0</v>
      </c>
      <c r="S944">
        <v>0</v>
      </c>
      <c r="T944" t="s">
        <v>1984</v>
      </c>
    </row>
    <row r="945" spans="1:20" x14ac:dyDescent="0.2">
      <c r="A945" t="s">
        <v>4238</v>
      </c>
      <c r="B945" t="s">
        <v>4239</v>
      </c>
      <c r="C945">
        <v>49824432</v>
      </c>
      <c r="D945" t="s">
        <v>1987</v>
      </c>
      <c r="E945">
        <v>54100341</v>
      </c>
      <c r="F945" t="s">
        <v>560</v>
      </c>
      <c r="H945" t="s">
        <v>20</v>
      </c>
      <c r="I945">
        <v>40.013820000000003</v>
      </c>
      <c r="J945">
        <v>-83.001649999999998</v>
      </c>
      <c r="K945" t="s">
        <v>25</v>
      </c>
      <c r="L945">
        <v>30</v>
      </c>
      <c r="M945">
        <v>30</v>
      </c>
      <c r="N945">
        <v>1</v>
      </c>
      <c r="O945" s="1">
        <v>44691</v>
      </c>
      <c r="P945">
        <v>0.22</v>
      </c>
      <c r="Q945">
        <v>6</v>
      </c>
      <c r="R945">
        <v>155</v>
      </c>
      <c r="S945">
        <v>1</v>
      </c>
    </row>
    <row r="946" spans="1:20" x14ac:dyDescent="0.2">
      <c r="A946" t="s">
        <v>4238</v>
      </c>
      <c r="B946" t="s">
        <v>4239</v>
      </c>
      <c r="C946">
        <v>49833061</v>
      </c>
      <c r="D946" t="s">
        <v>1988</v>
      </c>
      <c r="E946">
        <v>290555110</v>
      </c>
      <c r="F946" t="s">
        <v>1359</v>
      </c>
      <c r="H946" t="s">
        <v>38</v>
      </c>
      <c r="I946">
        <v>39.944339999999997</v>
      </c>
      <c r="J946">
        <v>-82.979280000000003</v>
      </c>
      <c r="K946" t="s">
        <v>21</v>
      </c>
      <c r="L946">
        <v>251</v>
      </c>
      <c r="M946">
        <v>2</v>
      </c>
      <c r="N946">
        <v>14</v>
      </c>
      <c r="O946" s="1">
        <v>44766</v>
      </c>
      <c r="P946">
        <v>1.35</v>
      </c>
      <c r="Q946">
        <v>6</v>
      </c>
      <c r="R946">
        <v>0</v>
      </c>
      <c r="S946">
        <v>14</v>
      </c>
      <c r="T946" t="s">
        <v>1989</v>
      </c>
    </row>
    <row r="947" spans="1:20" x14ac:dyDescent="0.2">
      <c r="A947" t="s">
        <v>4238</v>
      </c>
      <c r="B947" t="s">
        <v>4239</v>
      </c>
      <c r="C947">
        <v>49836254</v>
      </c>
      <c r="D947" t="s">
        <v>1990</v>
      </c>
      <c r="E947">
        <v>5792124</v>
      </c>
      <c r="F947" t="s">
        <v>1991</v>
      </c>
      <c r="H947" t="s">
        <v>29</v>
      </c>
      <c r="I947">
        <v>39.970649999999999</v>
      </c>
      <c r="J947">
        <v>-82.980339999999998</v>
      </c>
      <c r="K947" t="s">
        <v>21</v>
      </c>
      <c r="L947">
        <v>225</v>
      </c>
      <c r="M947">
        <v>2</v>
      </c>
      <c r="N947">
        <v>22</v>
      </c>
      <c r="O947" s="1">
        <v>44689</v>
      </c>
      <c r="P947">
        <v>1.35</v>
      </c>
      <c r="Q947">
        <v>1</v>
      </c>
      <c r="R947">
        <v>0</v>
      </c>
      <c r="S947">
        <v>8</v>
      </c>
      <c r="T947" t="s">
        <v>1992</v>
      </c>
    </row>
    <row r="948" spans="1:20" x14ac:dyDescent="0.2">
      <c r="A948" t="s">
        <v>4238</v>
      </c>
      <c r="B948" t="s">
        <v>4239</v>
      </c>
      <c r="C948">
        <v>49840877</v>
      </c>
      <c r="D948" t="s">
        <v>1993</v>
      </c>
      <c r="E948">
        <v>148388270</v>
      </c>
      <c r="F948" t="s">
        <v>1994</v>
      </c>
      <c r="H948" t="s">
        <v>147</v>
      </c>
      <c r="I948">
        <v>40.071809999999999</v>
      </c>
      <c r="J948">
        <v>-83.077960000000004</v>
      </c>
      <c r="K948" t="s">
        <v>21</v>
      </c>
      <c r="L948">
        <v>99</v>
      </c>
      <c r="M948">
        <v>30</v>
      </c>
      <c r="N948">
        <v>5</v>
      </c>
      <c r="O948" s="1">
        <v>44765</v>
      </c>
      <c r="P948">
        <v>0.34</v>
      </c>
      <c r="Q948">
        <v>1</v>
      </c>
      <c r="R948">
        <v>140</v>
      </c>
      <c r="S948">
        <v>4</v>
      </c>
    </row>
    <row r="949" spans="1:20" x14ac:dyDescent="0.2">
      <c r="A949" t="s">
        <v>4238</v>
      </c>
      <c r="B949" t="s">
        <v>4239</v>
      </c>
      <c r="C949">
        <v>49876839</v>
      </c>
      <c r="D949" t="s">
        <v>1995</v>
      </c>
      <c r="E949">
        <v>174256511</v>
      </c>
      <c r="F949" t="s">
        <v>1013</v>
      </c>
      <c r="H949" t="s">
        <v>29</v>
      </c>
      <c r="I949">
        <v>39.958039999999997</v>
      </c>
      <c r="J949">
        <v>-82.952640000000002</v>
      </c>
      <c r="K949" t="s">
        <v>21</v>
      </c>
      <c r="L949">
        <v>84</v>
      </c>
      <c r="M949">
        <v>2</v>
      </c>
      <c r="N949">
        <v>21</v>
      </c>
      <c r="O949" s="1">
        <v>44752</v>
      </c>
      <c r="P949">
        <v>1.33</v>
      </c>
      <c r="Q949">
        <v>32</v>
      </c>
      <c r="R949">
        <v>360</v>
      </c>
      <c r="S949">
        <v>10</v>
      </c>
      <c r="T949" t="s">
        <v>1996</v>
      </c>
    </row>
    <row r="950" spans="1:20" x14ac:dyDescent="0.2">
      <c r="A950" t="s">
        <v>4238</v>
      </c>
      <c r="B950" t="s">
        <v>4239</v>
      </c>
      <c r="C950">
        <v>49877039</v>
      </c>
      <c r="D950" t="s">
        <v>1997</v>
      </c>
      <c r="E950">
        <v>174256511</v>
      </c>
      <c r="F950" t="s">
        <v>1013</v>
      </c>
      <c r="H950" t="s">
        <v>29</v>
      </c>
      <c r="I950">
        <v>39.958039999999997</v>
      </c>
      <c r="J950">
        <v>-82.952640000000002</v>
      </c>
      <c r="K950" t="s">
        <v>21</v>
      </c>
      <c r="L950">
        <v>84</v>
      </c>
      <c r="M950">
        <v>2</v>
      </c>
      <c r="N950">
        <v>36</v>
      </c>
      <c r="O950" s="1">
        <v>44780</v>
      </c>
      <c r="P950">
        <v>2.2599999999999998</v>
      </c>
      <c r="Q950">
        <v>32</v>
      </c>
      <c r="R950">
        <v>347</v>
      </c>
      <c r="S950">
        <v>19</v>
      </c>
      <c r="T950" t="s">
        <v>1998</v>
      </c>
    </row>
    <row r="951" spans="1:20" x14ac:dyDescent="0.2">
      <c r="A951" t="s">
        <v>4238</v>
      </c>
      <c r="B951" t="s">
        <v>4239</v>
      </c>
      <c r="C951">
        <v>49877352</v>
      </c>
      <c r="D951" t="s">
        <v>1999</v>
      </c>
      <c r="E951">
        <v>174256511</v>
      </c>
      <c r="F951" t="s">
        <v>1013</v>
      </c>
      <c r="H951" t="s">
        <v>29</v>
      </c>
      <c r="I951">
        <v>39.958779999999997</v>
      </c>
      <c r="J951">
        <v>-82.953800000000001</v>
      </c>
      <c r="K951" t="s">
        <v>21</v>
      </c>
      <c r="L951">
        <v>81</v>
      </c>
      <c r="M951">
        <v>2</v>
      </c>
      <c r="N951">
        <v>21</v>
      </c>
      <c r="O951" s="1">
        <v>44779</v>
      </c>
      <c r="P951">
        <v>1.32</v>
      </c>
      <c r="Q951">
        <v>32</v>
      </c>
      <c r="R951">
        <v>358</v>
      </c>
      <c r="S951">
        <v>10</v>
      </c>
      <c r="T951" t="s">
        <v>2000</v>
      </c>
    </row>
    <row r="952" spans="1:20" x14ac:dyDescent="0.2">
      <c r="A952" t="s">
        <v>4238</v>
      </c>
      <c r="B952" t="s">
        <v>4239</v>
      </c>
      <c r="C952">
        <v>49878452</v>
      </c>
      <c r="D952" t="s">
        <v>2001</v>
      </c>
      <c r="E952">
        <v>174256511</v>
      </c>
      <c r="F952" t="s">
        <v>1013</v>
      </c>
      <c r="H952" t="s">
        <v>29</v>
      </c>
      <c r="I952">
        <v>39.957996000000001</v>
      </c>
      <c r="J952">
        <v>-82.952704999999995</v>
      </c>
      <c r="K952" t="s">
        <v>21</v>
      </c>
      <c r="L952">
        <v>75</v>
      </c>
      <c r="M952">
        <v>2</v>
      </c>
      <c r="N952">
        <v>10</v>
      </c>
      <c r="O952" s="1">
        <v>44626</v>
      </c>
      <c r="P952">
        <v>0.63</v>
      </c>
      <c r="Q952">
        <v>32</v>
      </c>
      <c r="R952">
        <v>324</v>
      </c>
      <c r="S952">
        <v>3</v>
      </c>
      <c r="T952" t="s">
        <v>1715</v>
      </c>
    </row>
    <row r="953" spans="1:20" x14ac:dyDescent="0.2">
      <c r="A953" t="s">
        <v>4238</v>
      </c>
      <c r="B953" t="s">
        <v>4239</v>
      </c>
      <c r="C953">
        <v>49878660</v>
      </c>
      <c r="D953" t="s">
        <v>2002</v>
      </c>
      <c r="E953">
        <v>174256511</v>
      </c>
      <c r="F953" t="s">
        <v>1013</v>
      </c>
      <c r="H953" t="s">
        <v>29</v>
      </c>
      <c r="I953">
        <v>39.958770000000001</v>
      </c>
      <c r="J953">
        <v>-82.953509999999994</v>
      </c>
      <c r="K953" t="s">
        <v>21</v>
      </c>
      <c r="L953">
        <v>75</v>
      </c>
      <c r="M953">
        <v>2</v>
      </c>
      <c r="N953">
        <v>21</v>
      </c>
      <c r="O953" s="1">
        <v>44733</v>
      </c>
      <c r="P953">
        <v>1.33</v>
      </c>
      <c r="Q953">
        <v>32</v>
      </c>
      <c r="R953">
        <v>355</v>
      </c>
      <c r="S953">
        <v>13</v>
      </c>
      <c r="T953" t="s">
        <v>2003</v>
      </c>
    </row>
    <row r="954" spans="1:20" x14ac:dyDescent="0.2">
      <c r="A954" t="s">
        <v>4238</v>
      </c>
      <c r="B954" t="s">
        <v>4239</v>
      </c>
      <c r="C954">
        <v>49878768</v>
      </c>
      <c r="D954" t="s">
        <v>2004</v>
      </c>
      <c r="E954">
        <v>174256511</v>
      </c>
      <c r="F954" t="s">
        <v>1013</v>
      </c>
      <c r="H954" t="s">
        <v>29</v>
      </c>
      <c r="I954">
        <v>39.957590000000003</v>
      </c>
      <c r="J954">
        <v>-82.953249999999997</v>
      </c>
      <c r="K954" t="s">
        <v>21</v>
      </c>
      <c r="L954">
        <v>75</v>
      </c>
      <c r="M954">
        <v>2</v>
      </c>
      <c r="N954">
        <v>14</v>
      </c>
      <c r="O954" s="1">
        <v>44765</v>
      </c>
      <c r="P954">
        <v>0.89</v>
      </c>
      <c r="Q954">
        <v>32</v>
      </c>
      <c r="R954">
        <v>356</v>
      </c>
      <c r="S954">
        <v>8</v>
      </c>
      <c r="T954" t="s">
        <v>2005</v>
      </c>
    </row>
    <row r="955" spans="1:20" x14ac:dyDescent="0.2">
      <c r="A955" t="s">
        <v>4238</v>
      </c>
      <c r="B955" t="s">
        <v>4239</v>
      </c>
      <c r="C955">
        <v>49878844</v>
      </c>
      <c r="D955" t="s">
        <v>2006</v>
      </c>
      <c r="E955">
        <v>174256511</v>
      </c>
      <c r="F955" t="s">
        <v>1013</v>
      </c>
      <c r="H955" t="s">
        <v>29</v>
      </c>
      <c r="I955">
        <v>39.957599999999999</v>
      </c>
      <c r="J955">
        <v>-82.953280000000007</v>
      </c>
      <c r="K955" t="s">
        <v>21</v>
      </c>
      <c r="L955">
        <v>84</v>
      </c>
      <c r="M955">
        <v>2</v>
      </c>
      <c r="N955">
        <v>32</v>
      </c>
      <c r="O955" s="1">
        <v>44802</v>
      </c>
      <c r="P955">
        <v>2.0299999999999998</v>
      </c>
      <c r="Q955">
        <v>32</v>
      </c>
      <c r="R955">
        <v>361</v>
      </c>
      <c r="S955">
        <v>24</v>
      </c>
      <c r="T955" t="s">
        <v>2007</v>
      </c>
    </row>
    <row r="956" spans="1:20" x14ac:dyDescent="0.2">
      <c r="A956" t="s">
        <v>4238</v>
      </c>
      <c r="B956" t="s">
        <v>4239</v>
      </c>
      <c r="C956">
        <v>49878930</v>
      </c>
      <c r="D956" t="s">
        <v>2008</v>
      </c>
      <c r="E956">
        <v>174256511</v>
      </c>
      <c r="F956" t="s">
        <v>1013</v>
      </c>
      <c r="H956" t="s">
        <v>29</v>
      </c>
      <c r="I956">
        <v>39.958039999999997</v>
      </c>
      <c r="J956">
        <v>-82.952640000000002</v>
      </c>
      <c r="K956" t="s">
        <v>21</v>
      </c>
      <c r="L956">
        <v>95</v>
      </c>
      <c r="M956">
        <v>2</v>
      </c>
      <c r="N956">
        <v>18</v>
      </c>
      <c r="O956" s="1">
        <v>44766</v>
      </c>
      <c r="P956">
        <v>1.24</v>
      </c>
      <c r="Q956">
        <v>32</v>
      </c>
      <c r="R956">
        <v>341</v>
      </c>
      <c r="S956">
        <v>14</v>
      </c>
      <c r="T956" t="s">
        <v>2009</v>
      </c>
    </row>
    <row r="957" spans="1:20" x14ac:dyDescent="0.2">
      <c r="A957" t="s">
        <v>4238</v>
      </c>
      <c r="B957" t="s">
        <v>4239</v>
      </c>
      <c r="C957">
        <v>49986754</v>
      </c>
      <c r="D957" t="s">
        <v>2010</v>
      </c>
      <c r="E957">
        <v>15639331</v>
      </c>
      <c r="F957" t="s">
        <v>2011</v>
      </c>
      <c r="H957" t="s">
        <v>38</v>
      </c>
      <c r="I957">
        <v>39.922750000000001</v>
      </c>
      <c r="J957">
        <v>-82.985119999999995</v>
      </c>
      <c r="K957" t="s">
        <v>21</v>
      </c>
      <c r="L957">
        <v>176</v>
      </c>
      <c r="M957">
        <v>2</v>
      </c>
      <c r="N957">
        <v>7</v>
      </c>
      <c r="O957" s="1">
        <v>44768</v>
      </c>
      <c r="P957">
        <v>0.57999999999999996</v>
      </c>
      <c r="Q957">
        <v>1</v>
      </c>
      <c r="R957">
        <v>360</v>
      </c>
      <c r="S957">
        <v>7</v>
      </c>
      <c r="T957" t="s">
        <v>2012</v>
      </c>
    </row>
    <row r="958" spans="1:20" x14ac:dyDescent="0.2">
      <c r="A958" t="s">
        <v>4238</v>
      </c>
      <c r="B958" t="s">
        <v>4239</v>
      </c>
      <c r="C958">
        <v>50020679</v>
      </c>
      <c r="D958" t="s">
        <v>2013</v>
      </c>
      <c r="E958">
        <v>70322580</v>
      </c>
      <c r="F958" t="s">
        <v>703</v>
      </c>
      <c r="H958" t="s">
        <v>20</v>
      </c>
      <c r="I958">
        <v>39.982950000000002</v>
      </c>
      <c r="J958">
        <v>-82.997649999999993</v>
      </c>
      <c r="K958" t="s">
        <v>21</v>
      </c>
      <c r="L958">
        <v>150</v>
      </c>
      <c r="M958">
        <v>2</v>
      </c>
      <c r="N958">
        <v>55</v>
      </c>
      <c r="O958" s="1">
        <v>44822</v>
      </c>
      <c r="P958">
        <v>4.17</v>
      </c>
      <c r="Q958">
        <v>1</v>
      </c>
      <c r="R958">
        <v>90</v>
      </c>
      <c r="S958">
        <v>47</v>
      </c>
      <c r="T958" t="s">
        <v>2014</v>
      </c>
    </row>
    <row r="959" spans="1:20" x14ac:dyDescent="0.2">
      <c r="A959" t="s">
        <v>4238</v>
      </c>
      <c r="B959" t="s">
        <v>4239</v>
      </c>
      <c r="C959">
        <v>50034352</v>
      </c>
      <c r="D959" t="s">
        <v>2015</v>
      </c>
      <c r="E959">
        <v>386225551</v>
      </c>
      <c r="F959" t="s">
        <v>1745</v>
      </c>
      <c r="H959" t="s">
        <v>106</v>
      </c>
      <c r="I959">
        <v>39.949289999999998</v>
      </c>
      <c r="J959">
        <v>-82.852199999999996</v>
      </c>
      <c r="K959" t="s">
        <v>21</v>
      </c>
      <c r="L959">
        <v>260</v>
      </c>
      <c r="M959">
        <v>30</v>
      </c>
      <c r="N959">
        <v>0</v>
      </c>
      <c r="Q959">
        <v>2</v>
      </c>
      <c r="R959">
        <v>294</v>
      </c>
      <c r="S959">
        <v>0</v>
      </c>
    </row>
    <row r="960" spans="1:20" x14ac:dyDescent="0.2">
      <c r="A960" t="s">
        <v>4238</v>
      </c>
      <c r="B960" t="s">
        <v>4239</v>
      </c>
      <c r="C960">
        <v>50036021</v>
      </c>
      <c r="D960" t="s">
        <v>2016</v>
      </c>
      <c r="E960">
        <v>26958698</v>
      </c>
      <c r="F960" t="s">
        <v>478</v>
      </c>
      <c r="H960" t="s">
        <v>29</v>
      </c>
      <c r="I960">
        <v>39.964590000000001</v>
      </c>
      <c r="J960">
        <v>-82.973119999999994</v>
      </c>
      <c r="K960" t="s">
        <v>21</v>
      </c>
      <c r="L960">
        <v>183</v>
      </c>
      <c r="M960">
        <v>1</v>
      </c>
      <c r="N960">
        <v>28</v>
      </c>
      <c r="O960" s="1">
        <v>44772</v>
      </c>
      <c r="P960">
        <v>1.77</v>
      </c>
      <c r="Q960">
        <v>107</v>
      </c>
      <c r="R960">
        <v>2</v>
      </c>
      <c r="S960">
        <v>17</v>
      </c>
      <c r="T960" t="s">
        <v>2017</v>
      </c>
    </row>
    <row r="961" spans="1:20" x14ac:dyDescent="0.2">
      <c r="A961" t="s">
        <v>4238</v>
      </c>
      <c r="B961" t="s">
        <v>4239</v>
      </c>
      <c r="C961">
        <v>50048152</v>
      </c>
      <c r="D961" t="s">
        <v>2018</v>
      </c>
      <c r="E961">
        <v>26958698</v>
      </c>
      <c r="F961" t="s">
        <v>478</v>
      </c>
      <c r="H961" t="s">
        <v>38</v>
      </c>
      <c r="I961">
        <v>39.946260000000002</v>
      </c>
      <c r="J961">
        <v>-82.999579999999995</v>
      </c>
      <c r="K961" t="s">
        <v>21</v>
      </c>
      <c r="L961">
        <v>164</v>
      </c>
      <c r="M961">
        <v>1</v>
      </c>
      <c r="N961">
        <v>45</v>
      </c>
      <c r="O961" s="1">
        <v>44766</v>
      </c>
      <c r="P961">
        <v>2.81</v>
      </c>
      <c r="Q961">
        <v>107</v>
      </c>
      <c r="R961">
        <v>235</v>
      </c>
      <c r="S961">
        <v>33</v>
      </c>
      <c r="T961" t="s">
        <v>2019</v>
      </c>
    </row>
    <row r="962" spans="1:20" x14ac:dyDescent="0.2">
      <c r="A962" t="s">
        <v>4238</v>
      </c>
      <c r="B962" t="s">
        <v>4239</v>
      </c>
      <c r="C962">
        <v>50048975</v>
      </c>
      <c r="D962" t="s">
        <v>2020</v>
      </c>
      <c r="E962">
        <v>26958698</v>
      </c>
      <c r="F962" t="s">
        <v>478</v>
      </c>
      <c r="H962" t="s">
        <v>38</v>
      </c>
      <c r="I962">
        <v>39.946359999999999</v>
      </c>
      <c r="J962">
        <v>-82.999110000000002</v>
      </c>
      <c r="K962" t="s">
        <v>21</v>
      </c>
      <c r="L962">
        <v>137</v>
      </c>
      <c r="M962">
        <v>1</v>
      </c>
      <c r="N962">
        <v>28</v>
      </c>
      <c r="O962" s="1">
        <v>44801</v>
      </c>
      <c r="P962">
        <v>1.84</v>
      </c>
      <c r="Q962">
        <v>107</v>
      </c>
      <c r="R962">
        <v>360</v>
      </c>
      <c r="S962">
        <v>19</v>
      </c>
      <c r="T962" t="s">
        <v>2021</v>
      </c>
    </row>
    <row r="963" spans="1:20" x14ac:dyDescent="0.2">
      <c r="A963" t="s">
        <v>4238</v>
      </c>
      <c r="B963" t="s">
        <v>4239</v>
      </c>
      <c r="C963">
        <v>50051823</v>
      </c>
      <c r="D963" t="s">
        <v>2022</v>
      </c>
      <c r="E963">
        <v>357757003</v>
      </c>
      <c r="F963" t="s">
        <v>2023</v>
      </c>
      <c r="H963" t="s">
        <v>616</v>
      </c>
      <c r="I963">
        <v>39.898739999999997</v>
      </c>
      <c r="J963">
        <v>-82.870999999999995</v>
      </c>
      <c r="K963" t="s">
        <v>25</v>
      </c>
      <c r="L963">
        <v>30</v>
      </c>
      <c r="M963">
        <v>1</v>
      </c>
      <c r="N963">
        <v>0</v>
      </c>
      <c r="Q963">
        <v>1</v>
      </c>
      <c r="R963">
        <v>0</v>
      </c>
      <c r="S963">
        <v>0</v>
      </c>
    </row>
    <row r="964" spans="1:20" x14ac:dyDescent="0.2">
      <c r="A964" t="s">
        <v>4238</v>
      </c>
      <c r="B964" t="s">
        <v>4239</v>
      </c>
      <c r="C964">
        <v>50052711</v>
      </c>
      <c r="D964" t="s">
        <v>2024</v>
      </c>
      <c r="E964">
        <v>177205580</v>
      </c>
      <c r="F964" t="s">
        <v>1804</v>
      </c>
      <c r="H964" t="s">
        <v>29</v>
      </c>
      <c r="I964">
        <v>39.96602</v>
      </c>
      <c r="J964">
        <v>-82.972160000000002</v>
      </c>
      <c r="K964" t="s">
        <v>21</v>
      </c>
      <c r="L964">
        <v>306</v>
      </c>
      <c r="M964">
        <v>3</v>
      </c>
      <c r="N964">
        <v>2</v>
      </c>
      <c r="O964" s="1">
        <v>44626</v>
      </c>
      <c r="P964">
        <v>0.13</v>
      </c>
      <c r="Q964">
        <v>6</v>
      </c>
      <c r="R964">
        <v>293</v>
      </c>
      <c r="S964">
        <v>1</v>
      </c>
      <c r="T964" t="s">
        <v>2025</v>
      </c>
    </row>
    <row r="965" spans="1:20" x14ac:dyDescent="0.2">
      <c r="A965" t="s">
        <v>4238</v>
      </c>
      <c r="B965" t="s">
        <v>4239</v>
      </c>
      <c r="C965">
        <v>50110430</v>
      </c>
      <c r="D965" t="s">
        <v>2026</v>
      </c>
      <c r="E965">
        <v>251416137</v>
      </c>
      <c r="F965" t="s">
        <v>213</v>
      </c>
      <c r="H965" t="s">
        <v>60</v>
      </c>
      <c r="I965">
        <v>39.990900000000003</v>
      </c>
      <c r="J965">
        <v>-83.051599999999993</v>
      </c>
      <c r="K965" t="s">
        <v>21</v>
      </c>
      <c r="L965">
        <v>175</v>
      </c>
      <c r="M965">
        <v>1</v>
      </c>
      <c r="N965">
        <v>17</v>
      </c>
      <c r="O965" s="1">
        <v>44626</v>
      </c>
      <c r="P965">
        <v>1.27</v>
      </c>
      <c r="Q965">
        <v>1</v>
      </c>
      <c r="R965">
        <v>0</v>
      </c>
      <c r="S965">
        <v>14</v>
      </c>
      <c r="T965" t="s">
        <v>2027</v>
      </c>
    </row>
    <row r="966" spans="1:20" x14ac:dyDescent="0.2">
      <c r="A966" t="s">
        <v>4238</v>
      </c>
      <c r="B966" t="s">
        <v>4239</v>
      </c>
      <c r="C966">
        <v>50130051</v>
      </c>
      <c r="D966" t="s">
        <v>2028</v>
      </c>
      <c r="E966">
        <v>325932974</v>
      </c>
      <c r="F966" t="s">
        <v>1404</v>
      </c>
      <c r="H966" t="s">
        <v>20</v>
      </c>
      <c r="I966">
        <v>40.01773</v>
      </c>
      <c r="J966">
        <v>-83.011189999999999</v>
      </c>
      <c r="K966" t="s">
        <v>21</v>
      </c>
      <c r="L966">
        <v>91</v>
      </c>
      <c r="M966">
        <v>1</v>
      </c>
      <c r="N966">
        <v>68</v>
      </c>
      <c r="O966" s="1">
        <v>44808</v>
      </c>
      <c r="P966">
        <v>4.49</v>
      </c>
      <c r="Q966">
        <v>34</v>
      </c>
      <c r="R966">
        <v>80</v>
      </c>
      <c r="S966">
        <v>55</v>
      </c>
      <c r="T966" t="s">
        <v>2029</v>
      </c>
    </row>
    <row r="967" spans="1:20" x14ac:dyDescent="0.2">
      <c r="A967" t="s">
        <v>4238</v>
      </c>
      <c r="B967" t="s">
        <v>4239</v>
      </c>
      <c r="C967">
        <v>50159774</v>
      </c>
      <c r="D967" t="s">
        <v>2030</v>
      </c>
      <c r="E967">
        <v>64297994</v>
      </c>
      <c r="F967" t="s">
        <v>2031</v>
      </c>
      <c r="H967" t="s">
        <v>176</v>
      </c>
      <c r="I967">
        <v>39.988709999999998</v>
      </c>
      <c r="J967">
        <v>-82.836240000000004</v>
      </c>
      <c r="K967" t="s">
        <v>21</v>
      </c>
      <c r="L967">
        <v>162</v>
      </c>
      <c r="M967">
        <v>1</v>
      </c>
      <c r="N967">
        <v>29</v>
      </c>
      <c r="O967" s="1">
        <v>44806</v>
      </c>
      <c r="P967">
        <v>3.48</v>
      </c>
      <c r="Q967">
        <v>1</v>
      </c>
      <c r="R967">
        <v>70</v>
      </c>
      <c r="S967">
        <v>29</v>
      </c>
      <c r="T967" t="s">
        <v>2032</v>
      </c>
    </row>
    <row r="968" spans="1:20" x14ac:dyDescent="0.2">
      <c r="A968" t="s">
        <v>4238</v>
      </c>
      <c r="B968" t="s">
        <v>4239</v>
      </c>
      <c r="C968">
        <v>50177657</v>
      </c>
      <c r="D968" t="s">
        <v>2033</v>
      </c>
      <c r="E968">
        <v>356935374</v>
      </c>
      <c r="F968" t="s">
        <v>1255</v>
      </c>
      <c r="H968" t="s">
        <v>20</v>
      </c>
      <c r="I968">
        <v>39.976460000000003</v>
      </c>
      <c r="J968">
        <v>-83.007729999999995</v>
      </c>
      <c r="K968" t="s">
        <v>21</v>
      </c>
      <c r="L968">
        <v>91</v>
      </c>
      <c r="M968">
        <v>2</v>
      </c>
      <c r="N968">
        <v>29</v>
      </c>
      <c r="O968" s="1">
        <v>44796</v>
      </c>
      <c r="P968">
        <v>1.85</v>
      </c>
      <c r="Q968">
        <v>1</v>
      </c>
      <c r="R968">
        <v>175</v>
      </c>
      <c r="S968">
        <v>21</v>
      </c>
      <c r="T968" t="s">
        <v>1561</v>
      </c>
    </row>
    <row r="969" spans="1:20" x14ac:dyDescent="0.2">
      <c r="A969" t="s">
        <v>4238</v>
      </c>
      <c r="B969" t="s">
        <v>4239</v>
      </c>
      <c r="C969">
        <v>50187639</v>
      </c>
      <c r="D969" t="s">
        <v>2034</v>
      </c>
      <c r="E969">
        <v>224493353</v>
      </c>
      <c r="F969" t="s">
        <v>1316</v>
      </c>
      <c r="H969" t="s">
        <v>757</v>
      </c>
      <c r="I969">
        <v>39.95664</v>
      </c>
      <c r="J969">
        <v>-83.011430000000004</v>
      </c>
      <c r="K969" t="s">
        <v>21</v>
      </c>
      <c r="L969">
        <v>172</v>
      </c>
      <c r="M969">
        <v>2</v>
      </c>
      <c r="N969">
        <v>50</v>
      </c>
      <c r="O969" s="1">
        <v>44783</v>
      </c>
      <c r="P969">
        <v>3.17</v>
      </c>
      <c r="Q969">
        <v>17</v>
      </c>
      <c r="R969">
        <v>297</v>
      </c>
      <c r="S969">
        <v>31</v>
      </c>
      <c r="T969" t="s">
        <v>2035</v>
      </c>
    </row>
    <row r="970" spans="1:20" x14ac:dyDescent="0.2">
      <c r="A970" t="s">
        <v>4238</v>
      </c>
      <c r="B970" t="s">
        <v>4239</v>
      </c>
      <c r="C970">
        <v>50191314</v>
      </c>
      <c r="D970" t="s">
        <v>2036</v>
      </c>
      <c r="E970">
        <v>405087936</v>
      </c>
      <c r="F970" t="s">
        <v>2037</v>
      </c>
      <c r="H970" t="s">
        <v>29</v>
      </c>
      <c r="I970">
        <v>39.967880000000001</v>
      </c>
      <c r="J970">
        <v>-82.981269999999995</v>
      </c>
      <c r="K970" t="s">
        <v>21</v>
      </c>
      <c r="L970">
        <v>231</v>
      </c>
      <c r="M970">
        <v>2</v>
      </c>
      <c r="N970">
        <v>43</v>
      </c>
      <c r="O970" s="1">
        <v>44808</v>
      </c>
      <c r="P970">
        <v>3.03</v>
      </c>
      <c r="Q970">
        <v>1</v>
      </c>
      <c r="R970">
        <v>158</v>
      </c>
      <c r="S970">
        <v>35</v>
      </c>
      <c r="T970" t="s">
        <v>2038</v>
      </c>
    </row>
    <row r="971" spans="1:20" x14ac:dyDescent="0.2">
      <c r="A971" t="s">
        <v>4238</v>
      </c>
      <c r="B971" t="s">
        <v>4239</v>
      </c>
      <c r="C971">
        <v>50211816</v>
      </c>
      <c r="D971" t="s">
        <v>2039</v>
      </c>
      <c r="E971">
        <v>8963103</v>
      </c>
      <c r="F971" t="s">
        <v>213</v>
      </c>
      <c r="H971" t="s">
        <v>20</v>
      </c>
      <c r="I971">
        <v>39.986370000000001</v>
      </c>
      <c r="J971">
        <v>-83.012450000000001</v>
      </c>
      <c r="K971" t="s">
        <v>21</v>
      </c>
      <c r="L971">
        <v>102</v>
      </c>
      <c r="M971">
        <v>2</v>
      </c>
      <c r="N971">
        <v>109</v>
      </c>
      <c r="O971" s="1">
        <v>44815</v>
      </c>
      <c r="P971">
        <v>7.14</v>
      </c>
      <c r="Q971">
        <v>33</v>
      </c>
      <c r="R971">
        <v>167</v>
      </c>
      <c r="S971">
        <v>86</v>
      </c>
      <c r="T971" t="s">
        <v>2040</v>
      </c>
    </row>
    <row r="972" spans="1:20" x14ac:dyDescent="0.2">
      <c r="A972" t="s">
        <v>4238</v>
      </c>
      <c r="B972" t="s">
        <v>4239</v>
      </c>
      <c r="C972">
        <v>50283266</v>
      </c>
      <c r="D972" t="s">
        <v>2041</v>
      </c>
      <c r="E972">
        <v>16284736</v>
      </c>
      <c r="F972" t="s">
        <v>829</v>
      </c>
      <c r="H972" t="s">
        <v>38</v>
      </c>
      <c r="I972">
        <v>39.942700000000002</v>
      </c>
      <c r="J972">
        <v>-82.98536</v>
      </c>
      <c r="K972" t="s">
        <v>21</v>
      </c>
      <c r="L972">
        <v>207</v>
      </c>
      <c r="M972">
        <v>1</v>
      </c>
      <c r="N972">
        <v>79</v>
      </c>
      <c r="O972" s="1">
        <v>44809</v>
      </c>
      <c r="P972">
        <v>5.07</v>
      </c>
      <c r="Q972">
        <v>1</v>
      </c>
      <c r="R972">
        <v>82</v>
      </c>
      <c r="S972">
        <v>47</v>
      </c>
      <c r="T972" t="s">
        <v>472</v>
      </c>
    </row>
    <row r="973" spans="1:20" x14ac:dyDescent="0.2">
      <c r="A973" t="s">
        <v>4238</v>
      </c>
      <c r="B973" t="s">
        <v>4239</v>
      </c>
      <c r="C973">
        <v>50289398</v>
      </c>
      <c r="D973" t="s">
        <v>2042</v>
      </c>
      <c r="E973">
        <v>138377484</v>
      </c>
      <c r="F973" t="s">
        <v>2043</v>
      </c>
      <c r="H973" t="s">
        <v>38</v>
      </c>
      <c r="I973">
        <v>39.948900000000002</v>
      </c>
      <c r="J973">
        <v>-82.997119999999995</v>
      </c>
      <c r="K973" t="s">
        <v>21</v>
      </c>
      <c r="L973">
        <v>536</v>
      </c>
      <c r="M973">
        <v>2</v>
      </c>
      <c r="N973">
        <v>31</v>
      </c>
      <c r="O973" s="1">
        <v>44822</v>
      </c>
      <c r="P973">
        <v>2.4900000000000002</v>
      </c>
      <c r="Q973">
        <v>1</v>
      </c>
      <c r="R973">
        <v>72</v>
      </c>
      <c r="S973">
        <v>30</v>
      </c>
      <c r="T973" t="s">
        <v>2044</v>
      </c>
    </row>
    <row r="974" spans="1:20" x14ac:dyDescent="0.2">
      <c r="A974" t="s">
        <v>4238</v>
      </c>
      <c r="B974" t="s">
        <v>4239</v>
      </c>
      <c r="C974">
        <v>50305534</v>
      </c>
      <c r="D974" t="s">
        <v>2045</v>
      </c>
      <c r="E974">
        <v>8963103</v>
      </c>
      <c r="F974" t="s">
        <v>213</v>
      </c>
      <c r="H974" t="s">
        <v>20</v>
      </c>
      <c r="I974">
        <v>39.984450000000002</v>
      </c>
      <c r="J974">
        <v>-83.011859999999999</v>
      </c>
      <c r="K974" t="s">
        <v>21</v>
      </c>
      <c r="L974">
        <v>112</v>
      </c>
      <c r="M974">
        <v>2</v>
      </c>
      <c r="N974">
        <v>69</v>
      </c>
      <c r="O974" s="1">
        <v>44822</v>
      </c>
      <c r="P974">
        <v>4.51</v>
      </c>
      <c r="Q974">
        <v>33</v>
      </c>
      <c r="R974">
        <v>79</v>
      </c>
      <c r="S974">
        <v>53</v>
      </c>
      <c r="T974" t="s">
        <v>2046</v>
      </c>
    </row>
    <row r="975" spans="1:20" x14ac:dyDescent="0.2">
      <c r="A975" t="s">
        <v>4238</v>
      </c>
      <c r="B975" t="s">
        <v>4239</v>
      </c>
      <c r="C975">
        <v>50331739</v>
      </c>
      <c r="D975" t="s">
        <v>2047</v>
      </c>
      <c r="E975">
        <v>325932974</v>
      </c>
      <c r="F975" t="s">
        <v>1404</v>
      </c>
      <c r="H975" t="s">
        <v>38</v>
      </c>
      <c r="I975">
        <v>39.95232</v>
      </c>
      <c r="J975">
        <v>-82.988770000000002</v>
      </c>
      <c r="K975" t="s">
        <v>21</v>
      </c>
      <c r="L975">
        <v>117</v>
      </c>
      <c r="M975">
        <v>1</v>
      </c>
      <c r="N975">
        <v>88</v>
      </c>
      <c r="O975" s="1">
        <v>44820</v>
      </c>
      <c r="P975">
        <v>5.84</v>
      </c>
      <c r="Q975">
        <v>34</v>
      </c>
      <c r="R975">
        <v>84</v>
      </c>
      <c r="S975">
        <v>66</v>
      </c>
      <c r="T975" t="s">
        <v>1314</v>
      </c>
    </row>
    <row r="976" spans="1:20" x14ac:dyDescent="0.2">
      <c r="A976" t="s">
        <v>4238</v>
      </c>
      <c r="B976" t="s">
        <v>4239</v>
      </c>
      <c r="C976">
        <v>50345056</v>
      </c>
      <c r="D976" t="s">
        <v>2048</v>
      </c>
      <c r="E976">
        <v>325932974</v>
      </c>
      <c r="F976" t="s">
        <v>1404</v>
      </c>
      <c r="H976" t="s">
        <v>38</v>
      </c>
      <c r="I976">
        <v>39.952500000000001</v>
      </c>
      <c r="J976">
        <v>-82.990129999999994</v>
      </c>
      <c r="K976" t="s">
        <v>21</v>
      </c>
      <c r="L976">
        <v>117</v>
      </c>
      <c r="M976">
        <v>1</v>
      </c>
      <c r="N976">
        <v>67</v>
      </c>
      <c r="O976" s="1">
        <v>44808</v>
      </c>
      <c r="P976">
        <v>4.46</v>
      </c>
      <c r="Q976">
        <v>34</v>
      </c>
      <c r="R976">
        <v>76</v>
      </c>
      <c r="S976">
        <v>51</v>
      </c>
      <c r="T976" t="s">
        <v>1314</v>
      </c>
    </row>
    <row r="977" spans="1:20" x14ac:dyDescent="0.2">
      <c r="A977" t="s">
        <v>4238</v>
      </c>
      <c r="B977" t="s">
        <v>4239</v>
      </c>
      <c r="C977">
        <v>50350453</v>
      </c>
      <c r="D977" t="s">
        <v>2049</v>
      </c>
      <c r="E977">
        <v>8963103</v>
      </c>
      <c r="F977" t="s">
        <v>213</v>
      </c>
      <c r="H977" t="s">
        <v>20</v>
      </c>
      <c r="I977">
        <v>39.984830000000002</v>
      </c>
      <c r="J977">
        <v>-83.012010000000004</v>
      </c>
      <c r="K977" t="s">
        <v>21</v>
      </c>
      <c r="L977">
        <v>112</v>
      </c>
      <c r="M977">
        <v>2</v>
      </c>
      <c r="N977">
        <v>82</v>
      </c>
      <c r="O977" s="1">
        <v>44808</v>
      </c>
      <c r="P977">
        <v>5.37</v>
      </c>
      <c r="Q977">
        <v>33</v>
      </c>
      <c r="R977">
        <v>58</v>
      </c>
      <c r="S977">
        <v>71</v>
      </c>
      <c r="T977" t="s">
        <v>2050</v>
      </c>
    </row>
    <row r="978" spans="1:20" x14ac:dyDescent="0.2">
      <c r="A978" t="s">
        <v>4238</v>
      </c>
      <c r="B978" t="s">
        <v>4239</v>
      </c>
      <c r="C978">
        <v>50351200</v>
      </c>
      <c r="D978" t="s">
        <v>2051</v>
      </c>
      <c r="E978">
        <v>8963103</v>
      </c>
      <c r="F978" t="s">
        <v>213</v>
      </c>
      <c r="H978" t="s">
        <v>20</v>
      </c>
      <c r="I978">
        <v>39.984900000000003</v>
      </c>
      <c r="J978">
        <v>-83.012039999999999</v>
      </c>
      <c r="K978" t="s">
        <v>21</v>
      </c>
      <c r="L978">
        <v>114</v>
      </c>
      <c r="M978">
        <v>2</v>
      </c>
      <c r="N978">
        <v>81</v>
      </c>
      <c r="O978" s="1">
        <v>44822</v>
      </c>
      <c r="P978">
        <v>5.29</v>
      </c>
      <c r="Q978">
        <v>33</v>
      </c>
      <c r="R978">
        <v>72</v>
      </c>
      <c r="S978">
        <v>66</v>
      </c>
      <c r="T978" t="s">
        <v>2040</v>
      </c>
    </row>
    <row r="979" spans="1:20" x14ac:dyDescent="0.2">
      <c r="A979" t="s">
        <v>4238</v>
      </c>
      <c r="B979" t="s">
        <v>4239</v>
      </c>
      <c r="C979">
        <v>50398506</v>
      </c>
      <c r="D979" t="s">
        <v>2052</v>
      </c>
      <c r="E979">
        <v>382987731</v>
      </c>
      <c r="F979" t="s">
        <v>370</v>
      </c>
      <c r="H979" t="s">
        <v>29</v>
      </c>
      <c r="I979">
        <v>39.961939999999998</v>
      </c>
      <c r="J979">
        <v>-82.979830000000007</v>
      </c>
      <c r="K979" t="s">
        <v>25</v>
      </c>
      <c r="L979">
        <v>87</v>
      </c>
      <c r="M979">
        <v>1</v>
      </c>
      <c r="N979">
        <v>74</v>
      </c>
      <c r="O979" s="1">
        <v>44809</v>
      </c>
      <c r="P979">
        <v>6.15</v>
      </c>
      <c r="Q979">
        <v>2</v>
      </c>
      <c r="R979">
        <v>65</v>
      </c>
      <c r="S979">
        <v>74</v>
      </c>
      <c r="T979" t="s">
        <v>2053</v>
      </c>
    </row>
    <row r="980" spans="1:20" x14ac:dyDescent="0.2">
      <c r="A980" t="s">
        <v>4238</v>
      </c>
      <c r="B980" t="s">
        <v>4239</v>
      </c>
      <c r="C980">
        <v>50411749</v>
      </c>
      <c r="D980" t="s">
        <v>2054</v>
      </c>
      <c r="E980">
        <v>164166624</v>
      </c>
      <c r="F980" t="s">
        <v>288</v>
      </c>
      <c r="H980" t="s">
        <v>156</v>
      </c>
      <c r="I980">
        <v>40.114440000000002</v>
      </c>
      <c r="J980">
        <v>-83.040409999999994</v>
      </c>
      <c r="K980" t="s">
        <v>21</v>
      </c>
      <c r="L980">
        <v>136</v>
      </c>
      <c r="M980">
        <v>1</v>
      </c>
      <c r="N980">
        <v>24</v>
      </c>
      <c r="O980" s="1">
        <v>44822</v>
      </c>
      <c r="P980">
        <v>1.64</v>
      </c>
      <c r="Q980">
        <v>1</v>
      </c>
      <c r="R980">
        <v>245</v>
      </c>
      <c r="S980">
        <v>20</v>
      </c>
      <c r="T980" t="s">
        <v>2055</v>
      </c>
    </row>
    <row r="981" spans="1:20" x14ac:dyDescent="0.2">
      <c r="A981" t="s">
        <v>4238</v>
      </c>
      <c r="B981" t="s">
        <v>4239</v>
      </c>
      <c r="C981">
        <v>50454199</v>
      </c>
      <c r="D981" t="s">
        <v>2056</v>
      </c>
      <c r="E981">
        <v>396629398</v>
      </c>
      <c r="F981" t="s">
        <v>1892</v>
      </c>
      <c r="H981" t="s">
        <v>616</v>
      </c>
      <c r="I981">
        <v>39.926830000000002</v>
      </c>
      <c r="J981">
        <v>-82.796130000000005</v>
      </c>
      <c r="K981" t="s">
        <v>25</v>
      </c>
      <c r="L981">
        <v>44</v>
      </c>
      <c r="M981">
        <v>1</v>
      </c>
      <c r="N981">
        <v>42</v>
      </c>
      <c r="O981" s="1">
        <v>44731</v>
      </c>
      <c r="P981">
        <v>2.84</v>
      </c>
      <c r="Q981">
        <v>2</v>
      </c>
      <c r="R981">
        <v>77</v>
      </c>
      <c r="S981">
        <v>30</v>
      </c>
      <c r="T981" t="s">
        <v>1893</v>
      </c>
    </row>
    <row r="982" spans="1:20" x14ac:dyDescent="0.2">
      <c r="A982" t="s">
        <v>4238</v>
      </c>
      <c r="B982" t="s">
        <v>4239</v>
      </c>
      <c r="C982">
        <v>50460976</v>
      </c>
      <c r="D982" t="s">
        <v>2057</v>
      </c>
      <c r="E982">
        <v>69989354</v>
      </c>
      <c r="F982" t="s">
        <v>2058</v>
      </c>
      <c r="H982" t="s">
        <v>757</v>
      </c>
      <c r="I982">
        <v>39.957500000000003</v>
      </c>
      <c r="J982">
        <v>-83.014849999999996</v>
      </c>
      <c r="K982" t="s">
        <v>21</v>
      </c>
      <c r="L982">
        <v>246</v>
      </c>
      <c r="M982">
        <v>2</v>
      </c>
      <c r="N982">
        <v>49</v>
      </c>
      <c r="O982" s="1">
        <v>44822</v>
      </c>
      <c r="P982">
        <v>3.74</v>
      </c>
      <c r="Q982">
        <v>1</v>
      </c>
      <c r="R982">
        <v>300</v>
      </c>
      <c r="S982">
        <v>42</v>
      </c>
      <c r="T982" t="s">
        <v>2059</v>
      </c>
    </row>
    <row r="983" spans="1:20" x14ac:dyDescent="0.2">
      <c r="A983" t="s">
        <v>4238</v>
      </c>
      <c r="B983" t="s">
        <v>4239</v>
      </c>
      <c r="C983">
        <v>50541626</v>
      </c>
      <c r="D983" t="s">
        <v>2060</v>
      </c>
      <c r="E983">
        <v>67386632</v>
      </c>
      <c r="F983" t="s">
        <v>2061</v>
      </c>
      <c r="H983" t="s">
        <v>156</v>
      </c>
      <c r="I983">
        <v>40.108499999999999</v>
      </c>
      <c r="J983">
        <v>-83.063649999999996</v>
      </c>
      <c r="K983" t="s">
        <v>21</v>
      </c>
      <c r="L983">
        <v>199</v>
      </c>
      <c r="M983">
        <v>1</v>
      </c>
      <c r="N983">
        <v>5</v>
      </c>
      <c r="O983" s="1">
        <v>44823</v>
      </c>
      <c r="P983">
        <v>5</v>
      </c>
      <c r="Q983">
        <v>1</v>
      </c>
      <c r="R983">
        <v>165</v>
      </c>
      <c r="S983">
        <v>5</v>
      </c>
      <c r="T983" t="s">
        <v>2062</v>
      </c>
    </row>
    <row r="984" spans="1:20" x14ac:dyDescent="0.2">
      <c r="A984" t="s">
        <v>4238</v>
      </c>
      <c r="B984" t="s">
        <v>4239</v>
      </c>
      <c r="C984">
        <v>50609880</v>
      </c>
      <c r="D984" t="s">
        <v>2063</v>
      </c>
      <c r="E984">
        <v>266520165</v>
      </c>
      <c r="F984" t="s">
        <v>327</v>
      </c>
      <c r="H984" t="s">
        <v>77</v>
      </c>
      <c r="I984">
        <v>39.988329999999998</v>
      </c>
      <c r="J984">
        <v>-83.088089999999994</v>
      </c>
      <c r="K984" t="s">
        <v>21</v>
      </c>
      <c r="L984">
        <v>150</v>
      </c>
      <c r="M984">
        <v>2</v>
      </c>
      <c r="N984">
        <v>18</v>
      </c>
      <c r="O984" s="1">
        <v>44766</v>
      </c>
      <c r="P984">
        <v>1.46</v>
      </c>
      <c r="Q984">
        <v>1</v>
      </c>
      <c r="R984">
        <v>12</v>
      </c>
      <c r="S984">
        <v>16</v>
      </c>
      <c r="T984" t="s">
        <v>2064</v>
      </c>
    </row>
    <row r="985" spans="1:20" x14ac:dyDescent="0.2">
      <c r="A985" t="s">
        <v>4238</v>
      </c>
      <c r="B985" t="s">
        <v>4239</v>
      </c>
      <c r="C985">
        <v>50656406</v>
      </c>
      <c r="D985" t="s">
        <v>2065</v>
      </c>
      <c r="E985">
        <v>258817989</v>
      </c>
      <c r="F985" t="s">
        <v>346</v>
      </c>
      <c r="H985" t="s">
        <v>38</v>
      </c>
      <c r="I985">
        <v>39.940300000000001</v>
      </c>
      <c r="J985">
        <v>-82.989320000000006</v>
      </c>
      <c r="K985" t="s">
        <v>21</v>
      </c>
      <c r="L985">
        <v>347</v>
      </c>
      <c r="M985">
        <v>1</v>
      </c>
      <c r="N985">
        <v>48</v>
      </c>
      <c r="O985" s="1">
        <v>44811</v>
      </c>
      <c r="P985">
        <v>3.64</v>
      </c>
      <c r="Q985">
        <v>6</v>
      </c>
      <c r="R985">
        <v>307</v>
      </c>
      <c r="S985">
        <v>43</v>
      </c>
      <c r="T985" t="s">
        <v>2066</v>
      </c>
    </row>
    <row r="986" spans="1:20" x14ac:dyDescent="0.2">
      <c r="A986" t="s">
        <v>4238</v>
      </c>
      <c r="B986" t="s">
        <v>4239</v>
      </c>
      <c r="C986">
        <v>50726747</v>
      </c>
      <c r="D986" t="s">
        <v>2067</v>
      </c>
      <c r="E986">
        <v>395243198</v>
      </c>
      <c r="F986" t="s">
        <v>37</v>
      </c>
      <c r="H986" t="s">
        <v>38</v>
      </c>
      <c r="I986">
        <v>39.94323</v>
      </c>
      <c r="J986">
        <v>-82.986180000000004</v>
      </c>
      <c r="K986" t="s">
        <v>21</v>
      </c>
      <c r="L986">
        <v>109</v>
      </c>
      <c r="M986">
        <v>1</v>
      </c>
      <c r="N986">
        <v>80</v>
      </c>
      <c r="O986" s="1">
        <v>44805</v>
      </c>
      <c r="P986">
        <v>5.73</v>
      </c>
      <c r="Q986">
        <v>3</v>
      </c>
      <c r="R986">
        <v>76</v>
      </c>
      <c r="S986">
        <v>69</v>
      </c>
      <c r="T986" t="s">
        <v>1982</v>
      </c>
    </row>
    <row r="987" spans="1:20" x14ac:dyDescent="0.2">
      <c r="A987" t="s">
        <v>4238</v>
      </c>
      <c r="B987" t="s">
        <v>4239</v>
      </c>
      <c r="C987">
        <v>50751062</v>
      </c>
      <c r="D987" t="s">
        <v>2068</v>
      </c>
      <c r="E987">
        <v>409771952</v>
      </c>
      <c r="F987" t="s">
        <v>395</v>
      </c>
      <c r="H987" t="s">
        <v>29</v>
      </c>
      <c r="I987">
        <v>39.962670000000003</v>
      </c>
      <c r="J987">
        <v>-82.975710000000007</v>
      </c>
      <c r="K987" t="s">
        <v>21</v>
      </c>
      <c r="L987">
        <v>92</v>
      </c>
      <c r="M987">
        <v>1</v>
      </c>
      <c r="N987">
        <v>71</v>
      </c>
      <c r="O987" s="1">
        <v>44816</v>
      </c>
      <c r="P987">
        <v>5.0999999999999996</v>
      </c>
      <c r="Q987">
        <v>1</v>
      </c>
      <c r="R987">
        <v>70</v>
      </c>
      <c r="S987">
        <v>61</v>
      </c>
      <c r="T987" t="s">
        <v>2069</v>
      </c>
    </row>
    <row r="988" spans="1:20" x14ac:dyDescent="0.2">
      <c r="A988" t="s">
        <v>4238</v>
      </c>
      <c r="B988" t="s">
        <v>4239</v>
      </c>
      <c r="C988">
        <v>50772162</v>
      </c>
      <c r="D988" t="s">
        <v>2070</v>
      </c>
      <c r="E988">
        <v>134168758</v>
      </c>
      <c r="F988" t="s">
        <v>381</v>
      </c>
      <c r="H988" t="s">
        <v>38</v>
      </c>
      <c r="I988">
        <v>39.942390000000003</v>
      </c>
      <c r="J988">
        <v>-82.996319999999997</v>
      </c>
      <c r="K988" t="s">
        <v>25</v>
      </c>
      <c r="L988">
        <v>98</v>
      </c>
      <c r="M988">
        <v>2</v>
      </c>
      <c r="N988">
        <v>27</v>
      </c>
      <c r="O988" s="1">
        <v>44809</v>
      </c>
      <c r="P988">
        <v>1.84</v>
      </c>
      <c r="Q988">
        <v>8</v>
      </c>
      <c r="R988">
        <v>360</v>
      </c>
      <c r="S988">
        <v>18</v>
      </c>
      <c r="T988" t="s">
        <v>1931</v>
      </c>
    </row>
    <row r="989" spans="1:20" x14ac:dyDescent="0.2">
      <c r="A989" t="s">
        <v>4238</v>
      </c>
      <c r="B989" t="s">
        <v>4239</v>
      </c>
      <c r="C989">
        <v>50865089</v>
      </c>
      <c r="D989" t="s">
        <v>2071</v>
      </c>
      <c r="E989">
        <v>169901980</v>
      </c>
      <c r="F989" t="s">
        <v>2072</v>
      </c>
      <c r="H989" t="s">
        <v>41</v>
      </c>
      <c r="I989">
        <v>40.020060000000001</v>
      </c>
      <c r="J989">
        <v>-83.003649999999993</v>
      </c>
      <c r="K989" t="s">
        <v>21</v>
      </c>
      <c r="L989">
        <v>232</v>
      </c>
      <c r="M989">
        <v>2</v>
      </c>
      <c r="N989">
        <v>30</v>
      </c>
      <c r="O989" s="1">
        <v>44808</v>
      </c>
      <c r="P989">
        <v>2.27</v>
      </c>
      <c r="Q989">
        <v>1</v>
      </c>
      <c r="R989">
        <v>1</v>
      </c>
      <c r="S989">
        <v>26</v>
      </c>
      <c r="T989" t="s">
        <v>2073</v>
      </c>
    </row>
    <row r="990" spans="1:20" x14ac:dyDescent="0.2">
      <c r="A990" t="s">
        <v>4238</v>
      </c>
      <c r="B990" t="s">
        <v>4239</v>
      </c>
      <c r="C990">
        <v>50895902</v>
      </c>
      <c r="D990" t="s">
        <v>2074</v>
      </c>
      <c r="E990">
        <v>217319476</v>
      </c>
      <c r="F990" t="s">
        <v>422</v>
      </c>
      <c r="H990" t="s">
        <v>29</v>
      </c>
      <c r="I990">
        <v>39.968470000000003</v>
      </c>
      <c r="J990">
        <v>-82.966210000000004</v>
      </c>
      <c r="K990" t="s">
        <v>21</v>
      </c>
      <c r="L990">
        <v>96</v>
      </c>
      <c r="M990">
        <v>1</v>
      </c>
      <c r="N990">
        <v>24</v>
      </c>
      <c r="O990" s="1">
        <v>44787</v>
      </c>
      <c r="P990">
        <v>1.66</v>
      </c>
      <c r="Q990">
        <v>4</v>
      </c>
      <c r="R990">
        <v>320</v>
      </c>
      <c r="S990">
        <v>15</v>
      </c>
      <c r="T990" t="s">
        <v>1353</v>
      </c>
    </row>
    <row r="991" spans="1:20" x14ac:dyDescent="0.2">
      <c r="A991" t="s">
        <v>4238</v>
      </c>
      <c r="B991" t="s">
        <v>4239</v>
      </c>
      <c r="C991">
        <v>50897093</v>
      </c>
      <c r="D991" t="s">
        <v>2075</v>
      </c>
      <c r="E991">
        <v>52174539</v>
      </c>
      <c r="F991" t="s">
        <v>264</v>
      </c>
      <c r="H991" t="s">
        <v>41</v>
      </c>
      <c r="I991">
        <v>40.037590000000002</v>
      </c>
      <c r="J991">
        <v>-83.007440000000003</v>
      </c>
      <c r="K991" t="s">
        <v>21</v>
      </c>
      <c r="L991">
        <v>137</v>
      </c>
      <c r="M991">
        <v>4</v>
      </c>
      <c r="N991">
        <v>60</v>
      </c>
      <c r="O991" s="1">
        <v>44811</v>
      </c>
      <c r="P991">
        <v>4.72</v>
      </c>
      <c r="Q991">
        <v>25</v>
      </c>
      <c r="R991">
        <v>77</v>
      </c>
      <c r="S991">
        <v>59</v>
      </c>
      <c r="T991" t="s">
        <v>2076</v>
      </c>
    </row>
    <row r="992" spans="1:20" x14ac:dyDescent="0.2">
      <c r="A992" t="s">
        <v>4238</v>
      </c>
      <c r="B992" t="s">
        <v>4239</v>
      </c>
      <c r="C992">
        <v>50901481</v>
      </c>
      <c r="D992" t="s">
        <v>2077</v>
      </c>
      <c r="E992">
        <v>376805922</v>
      </c>
      <c r="F992" t="s">
        <v>2078</v>
      </c>
      <c r="H992" t="s">
        <v>136</v>
      </c>
      <c r="I992">
        <v>39.969439999999999</v>
      </c>
      <c r="J992">
        <v>-82.991820000000004</v>
      </c>
      <c r="K992" t="s">
        <v>21</v>
      </c>
      <c r="L992">
        <v>181</v>
      </c>
      <c r="M992">
        <v>1</v>
      </c>
      <c r="N992">
        <v>3</v>
      </c>
      <c r="O992" s="1">
        <v>44822</v>
      </c>
      <c r="P992">
        <v>1.03</v>
      </c>
      <c r="Q992">
        <v>1</v>
      </c>
      <c r="R992">
        <v>162</v>
      </c>
      <c r="S992">
        <v>3</v>
      </c>
      <c r="T992" t="s">
        <v>2079</v>
      </c>
    </row>
    <row r="993" spans="1:20" x14ac:dyDescent="0.2">
      <c r="A993" t="s">
        <v>4238</v>
      </c>
      <c r="B993" t="s">
        <v>4239</v>
      </c>
      <c r="C993">
        <v>50914424</v>
      </c>
      <c r="D993" t="s">
        <v>2080</v>
      </c>
      <c r="E993">
        <v>409922961</v>
      </c>
      <c r="F993" t="s">
        <v>2081</v>
      </c>
      <c r="H993" t="s">
        <v>38</v>
      </c>
      <c r="I993">
        <v>39.93038</v>
      </c>
      <c r="J993">
        <v>-82.98536</v>
      </c>
      <c r="K993" t="s">
        <v>21</v>
      </c>
      <c r="L993">
        <v>233</v>
      </c>
      <c r="M993">
        <v>1</v>
      </c>
      <c r="N993">
        <v>10</v>
      </c>
      <c r="O993" s="1">
        <v>44808</v>
      </c>
      <c r="P993">
        <v>2</v>
      </c>
      <c r="Q993">
        <v>1</v>
      </c>
      <c r="R993">
        <v>161</v>
      </c>
      <c r="S993">
        <v>10</v>
      </c>
      <c r="T993" t="s">
        <v>2082</v>
      </c>
    </row>
    <row r="994" spans="1:20" x14ac:dyDescent="0.2">
      <c r="A994" t="s">
        <v>4238</v>
      </c>
      <c r="B994" t="s">
        <v>4239</v>
      </c>
      <c r="C994">
        <v>50916379</v>
      </c>
      <c r="D994" t="s">
        <v>2083</v>
      </c>
      <c r="E994">
        <v>158439641</v>
      </c>
      <c r="F994" t="s">
        <v>1452</v>
      </c>
      <c r="H994" t="s">
        <v>20</v>
      </c>
      <c r="I994">
        <v>39.980820000000001</v>
      </c>
      <c r="J994">
        <v>-82.998059999999995</v>
      </c>
      <c r="K994" t="s">
        <v>21</v>
      </c>
      <c r="L994">
        <v>369</v>
      </c>
      <c r="M994">
        <v>2</v>
      </c>
      <c r="N994">
        <v>47</v>
      </c>
      <c r="O994" s="1">
        <v>44815</v>
      </c>
      <c r="P994">
        <v>3.22</v>
      </c>
      <c r="Q994">
        <v>52</v>
      </c>
      <c r="R994">
        <v>92</v>
      </c>
      <c r="S994">
        <v>35</v>
      </c>
      <c r="T994" t="s">
        <v>2084</v>
      </c>
    </row>
    <row r="995" spans="1:20" x14ac:dyDescent="0.2">
      <c r="A995" t="s">
        <v>4238</v>
      </c>
      <c r="B995" t="s">
        <v>4239</v>
      </c>
      <c r="C995">
        <v>50916385</v>
      </c>
      <c r="D995" t="s">
        <v>2085</v>
      </c>
      <c r="E995">
        <v>193928568</v>
      </c>
      <c r="F995" t="s">
        <v>213</v>
      </c>
      <c r="H995" t="s">
        <v>20</v>
      </c>
      <c r="I995">
        <v>40.012720000000002</v>
      </c>
      <c r="J995">
        <v>-83.00891</v>
      </c>
      <c r="K995" t="s">
        <v>25</v>
      </c>
      <c r="L995">
        <v>76</v>
      </c>
      <c r="M995">
        <v>1</v>
      </c>
      <c r="N995">
        <v>6</v>
      </c>
      <c r="O995" s="1">
        <v>44820</v>
      </c>
      <c r="P995">
        <v>5</v>
      </c>
      <c r="Q995">
        <v>1</v>
      </c>
      <c r="R995">
        <v>201</v>
      </c>
      <c r="S995">
        <v>6</v>
      </c>
      <c r="T995" t="s">
        <v>2086</v>
      </c>
    </row>
    <row r="996" spans="1:20" x14ac:dyDescent="0.2">
      <c r="A996" t="s">
        <v>4238</v>
      </c>
      <c r="B996" t="s">
        <v>4239</v>
      </c>
      <c r="C996">
        <v>50943505</v>
      </c>
      <c r="D996" t="s">
        <v>2087</v>
      </c>
      <c r="E996">
        <v>199236044</v>
      </c>
      <c r="F996" t="s">
        <v>2088</v>
      </c>
      <c r="H996" t="s">
        <v>156</v>
      </c>
      <c r="I996">
        <v>40.1342</v>
      </c>
      <c r="J996">
        <v>-83.071150000000003</v>
      </c>
      <c r="K996" t="s">
        <v>21</v>
      </c>
      <c r="L996">
        <v>191</v>
      </c>
      <c r="M996">
        <v>1</v>
      </c>
      <c r="N996">
        <v>57</v>
      </c>
      <c r="O996" s="1">
        <v>44808</v>
      </c>
      <c r="P996">
        <v>4.46</v>
      </c>
      <c r="Q996">
        <v>1</v>
      </c>
      <c r="R996">
        <v>244</v>
      </c>
      <c r="S996">
        <v>54</v>
      </c>
      <c r="T996" t="s">
        <v>793</v>
      </c>
    </row>
    <row r="997" spans="1:20" x14ac:dyDescent="0.2">
      <c r="A997" t="s">
        <v>4238</v>
      </c>
      <c r="B997" t="s">
        <v>4239</v>
      </c>
      <c r="C997">
        <v>50979254</v>
      </c>
      <c r="D997" t="s">
        <v>2089</v>
      </c>
      <c r="E997">
        <v>51343654</v>
      </c>
      <c r="F997" t="s">
        <v>185</v>
      </c>
      <c r="H997" t="s">
        <v>186</v>
      </c>
      <c r="I997">
        <v>39.915730000000003</v>
      </c>
      <c r="J997">
        <v>-83.172200000000004</v>
      </c>
      <c r="K997" t="s">
        <v>21</v>
      </c>
      <c r="L997">
        <v>94</v>
      </c>
      <c r="M997">
        <v>2</v>
      </c>
      <c r="N997">
        <v>35</v>
      </c>
      <c r="O997" s="1">
        <v>44815</v>
      </c>
      <c r="P997">
        <v>2.46</v>
      </c>
      <c r="Q997">
        <v>3</v>
      </c>
      <c r="R997">
        <v>156</v>
      </c>
      <c r="S997">
        <v>25</v>
      </c>
    </row>
    <row r="998" spans="1:20" x14ac:dyDescent="0.2">
      <c r="A998" t="s">
        <v>4238</v>
      </c>
      <c r="B998" t="s">
        <v>4239</v>
      </c>
      <c r="C998">
        <v>51001190</v>
      </c>
      <c r="D998" t="s">
        <v>2090</v>
      </c>
      <c r="E998">
        <v>174256511</v>
      </c>
      <c r="F998" t="s">
        <v>1013</v>
      </c>
      <c r="H998" t="s">
        <v>29</v>
      </c>
      <c r="I998">
        <v>39.955440000000003</v>
      </c>
      <c r="J998">
        <v>-82.960170000000005</v>
      </c>
      <c r="K998" t="s">
        <v>21</v>
      </c>
      <c r="L998">
        <v>78</v>
      </c>
      <c r="M998">
        <v>2</v>
      </c>
      <c r="N998">
        <v>23</v>
      </c>
      <c r="O998" s="1">
        <v>44740</v>
      </c>
      <c r="P998">
        <v>1.63</v>
      </c>
      <c r="Q998">
        <v>32</v>
      </c>
      <c r="R998">
        <v>360</v>
      </c>
      <c r="S998">
        <v>17</v>
      </c>
      <c r="T998" t="s">
        <v>1572</v>
      </c>
    </row>
    <row r="999" spans="1:20" x14ac:dyDescent="0.2">
      <c r="A999" t="s">
        <v>4238</v>
      </c>
      <c r="B999" t="s">
        <v>4239</v>
      </c>
      <c r="C999">
        <v>51011730</v>
      </c>
      <c r="D999" t="s">
        <v>2091</v>
      </c>
      <c r="E999">
        <v>278235483</v>
      </c>
      <c r="F999" t="s">
        <v>888</v>
      </c>
      <c r="H999" t="s">
        <v>38</v>
      </c>
      <c r="I999">
        <v>39.931399999999996</v>
      </c>
      <c r="J999">
        <v>-82.986969999999999</v>
      </c>
      <c r="K999" t="s">
        <v>25</v>
      </c>
      <c r="L999">
        <v>52</v>
      </c>
      <c r="M999">
        <v>1</v>
      </c>
      <c r="N999">
        <v>102</v>
      </c>
      <c r="O999" s="1">
        <v>44822</v>
      </c>
      <c r="P999">
        <v>9.3000000000000007</v>
      </c>
      <c r="Q999">
        <v>1</v>
      </c>
      <c r="R999">
        <v>145</v>
      </c>
      <c r="S999">
        <v>102</v>
      </c>
      <c r="T999" t="s">
        <v>2092</v>
      </c>
    </row>
    <row r="1000" spans="1:20" x14ac:dyDescent="0.2">
      <c r="A1000" t="s">
        <v>4238</v>
      </c>
      <c r="B1000" t="s">
        <v>4239</v>
      </c>
      <c r="C1000">
        <v>51041418</v>
      </c>
      <c r="D1000" t="s">
        <v>2093</v>
      </c>
      <c r="E1000">
        <v>387439145</v>
      </c>
      <c r="F1000" t="s">
        <v>2094</v>
      </c>
      <c r="H1000" t="s">
        <v>38</v>
      </c>
      <c r="I1000">
        <v>39.950099999999999</v>
      </c>
      <c r="J1000">
        <v>-82.959389999999999</v>
      </c>
      <c r="K1000" t="s">
        <v>25</v>
      </c>
      <c r="L1000">
        <v>76</v>
      </c>
      <c r="M1000">
        <v>1</v>
      </c>
      <c r="N1000">
        <v>64</v>
      </c>
      <c r="O1000" s="1">
        <v>44816</v>
      </c>
      <c r="P1000">
        <v>5.58</v>
      </c>
      <c r="Q1000">
        <v>2</v>
      </c>
      <c r="R1000">
        <v>316</v>
      </c>
      <c r="S1000">
        <v>64</v>
      </c>
      <c r="T1000" t="s">
        <v>2095</v>
      </c>
    </row>
    <row r="1001" spans="1:20" x14ac:dyDescent="0.2">
      <c r="A1001" t="s">
        <v>4238</v>
      </c>
      <c r="B1001" t="s">
        <v>4239</v>
      </c>
      <c r="C1001">
        <v>51043079</v>
      </c>
      <c r="D1001" t="s">
        <v>2096</v>
      </c>
      <c r="E1001">
        <v>52174539</v>
      </c>
      <c r="F1001" t="s">
        <v>264</v>
      </c>
      <c r="H1001" t="s">
        <v>20</v>
      </c>
      <c r="I1001">
        <v>39.980379999999997</v>
      </c>
      <c r="J1001">
        <v>-83.014700000000005</v>
      </c>
      <c r="K1001" t="s">
        <v>21</v>
      </c>
      <c r="L1001">
        <v>100</v>
      </c>
      <c r="M1001">
        <v>1</v>
      </c>
      <c r="N1001">
        <v>45</v>
      </c>
      <c r="O1001" s="1">
        <v>44815</v>
      </c>
      <c r="P1001">
        <v>3.96</v>
      </c>
      <c r="Q1001">
        <v>25</v>
      </c>
      <c r="R1001">
        <v>172</v>
      </c>
      <c r="S1001">
        <v>45</v>
      </c>
      <c r="T1001" t="s">
        <v>2097</v>
      </c>
    </row>
    <row r="1002" spans="1:20" x14ac:dyDescent="0.2">
      <c r="A1002" t="s">
        <v>4238</v>
      </c>
      <c r="B1002" t="s">
        <v>4239</v>
      </c>
      <c r="C1002">
        <v>51047429</v>
      </c>
      <c r="D1002" t="s">
        <v>2098</v>
      </c>
      <c r="E1002">
        <v>115836608</v>
      </c>
      <c r="F1002" t="s">
        <v>1366</v>
      </c>
      <c r="H1002" t="s">
        <v>166</v>
      </c>
      <c r="I1002">
        <v>40.023580000000003</v>
      </c>
      <c r="J1002">
        <v>-82.982010000000002</v>
      </c>
      <c r="K1002" t="s">
        <v>21</v>
      </c>
      <c r="L1002">
        <v>120</v>
      </c>
      <c r="M1002">
        <v>2</v>
      </c>
      <c r="N1002">
        <v>52</v>
      </c>
      <c r="O1002" s="1">
        <v>44808</v>
      </c>
      <c r="P1002">
        <v>3.63</v>
      </c>
      <c r="Q1002">
        <v>24</v>
      </c>
      <c r="R1002">
        <v>173</v>
      </c>
      <c r="S1002">
        <v>40</v>
      </c>
      <c r="T1002" t="s">
        <v>2099</v>
      </c>
    </row>
    <row r="1003" spans="1:20" x14ac:dyDescent="0.2">
      <c r="A1003" t="s">
        <v>4238</v>
      </c>
      <c r="B1003" t="s">
        <v>4239</v>
      </c>
      <c r="C1003">
        <v>51048291</v>
      </c>
      <c r="D1003" t="s">
        <v>2100</v>
      </c>
      <c r="E1003">
        <v>413025836</v>
      </c>
      <c r="F1003" t="s">
        <v>370</v>
      </c>
      <c r="H1003" t="s">
        <v>262</v>
      </c>
      <c r="I1003">
        <v>39.878189999999996</v>
      </c>
      <c r="J1003">
        <v>-82.95635</v>
      </c>
      <c r="K1003" t="s">
        <v>21</v>
      </c>
      <c r="L1003">
        <v>74</v>
      </c>
      <c r="M1003">
        <v>1</v>
      </c>
      <c r="N1003">
        <v>19</v>
      </c>
      <c r="O1003" s="1">
        <v>44809</v>
      </c>
      <c r="P1003">
        <v>1.55</v>
      </c>
      <c r="Q1003">
        <v>1</v>
      </c>
      <c r="R1003">
        <v>84</v>
      </c>
      <c r="S1003">
        <v>18</v>
      </c>
    </row>
    <row r="1004" spans="1:20" x14ac:dyDescent="0.2">
      <c r="A1004" t="s">
        <v>4238</v>
      </c>
      <c r="B1004" t="s">
        <v>4239</v>
      </c>
      <c r="C1004">
        <v>51062662</v>
      </c>
      <c r="D1004" t="s">
        <v>2101</v>
      </c>
      <c r="E1004">
        <v>325932974</v>
      </c>
      <c r="F1004" t="s">
        <v>1404</v>
      </c>
      <c r="H1004" t="s">
        <v>29</v>
      </c>
      <c r="I1004">
        <v>39.957650000000001</v>
      </c>
      <c r="J1004">
        <v>-82.974879999999999</v>
      </c>
      <c r="K1004" t="s">
        <v>21</v>
      </c>
      <c r="L1004">
        <v>110</v>
      </c>
      <c r="M1004">
        <v>31</v>
      </c>
      <c r="N1004">
        <v>44</v>
      </c>
      <c r="O1004" s="1">
        <v>44813</v>
      </c>
      <c r="P1004">
        <v>3.19</v>
      </c>
      <c r="Q1004">
        <v>34</v>
      </c>
      <c r="R1004">
        <v>2</v>
      </c>
      <c r="S1004">
        <v>34</v>
      </c>
      <c r="T1004" t="s">
        <v>1738</v>
      </c>
    </row>
    <row r="1005" spans="1:20" x14ac:dyDescent="0.2">
      <c r="A1005" t="s">
        <v>4238</v>
      </c>
      <c r="B1005" t="s">
        <v>4239</v>
      </c>
      <c r="C1005">
        <v>51082266</v>
      </c>
      <c r="D1005" t="s">
        <v>2102</v>
      </c>
      <c r="E1005">
        <v>158439641</v>
      </c>
      <c r="F1005" t="s">
        <v>1452</v>
      </c>
      <c r="H1005" t="s">
        <v>20</v>
      </c>
      <c r="I1005">
        <v>39.979700000000001</v>
      </c>
      <c r="J1005">
        <v>-82.998549999999994</v>
      </c>
      <c r="K1005" t="s">
        <v>21</v>
      </c>
      <c r="L1005">
        <v>353</v>
      </c>
      <c r="M1005">
        <v>2</v>
      </c>
      <c r="N1005">
        <v>42</v>
      </c>
      <c r="O1005" s="1">
        <v>44816</v>
      </c>
      <c r="P1005">
        <v>2.98</v>
      </c>
      <c r="Q1005">
        <v>52</v>
      </c>
      <c r="R1005">
        <v>80</v>
      </c>
      <c r="S1005">
        <v>32</v>
      </c>
      <c r="T1005" t="s">
        <v>2103</v>
      </c>
    </row>
    <row r="1006" spans="1:20" x14ac:dyDescent="0.2">
      <c r="A1006" t="s">
        <v>4238</v>
      </c>
      <c r="B1006" t="s">
        <v>4239</v>
      </c>
      <c r="C1006">
        <v>51128739</v>
      </c>
      <c r="D1006" t="s">
        <v>2104</v>
      </c>
      <c r="E1006">
        <v>60419944</v>
      </c>
      <c r="F1006" t="s">
        <v>595</v>
      </c>
      <c r="H1006" t="s">
        <v>166</v>
      </c>
      <c r="I1006">
        <v>40.022829999999999</v>
      </c>
      <c r="J1006">
        <v>-82.985510000000005</v>
      </c>
      <c r="K1006" t="s">
        <v>21</v>
      </c>
      <c r="L1006">
        <v>128</v>
      </c>
      <c r="M1006">
        <v>1</v>
      </c>
      <c r="N1006">
        <v>68</v>
      </c>
      <c r="O1006" s="1">
        <v>44814</v>
      </c>
      <c r="P1006">
        <v>7.29</v>
      </c>
      <c r="Q1006">
        <v>1</v>
      </c>
      <c r="R1006">
        <v>49</v>
      </c>
      <c r="S1006">
        <v>68</v>
      </c>
      <c r="T1006" t="s">
        <v>2105</v>
      </c>
    </row>
    <row r="1007" spans="1:20" x14ac:dyDescent="0.2">
      <c r="A1007" t="s">
        <v>4238</v>
      </c>
      <c r="B1007" t="s">
        <v>4239</v>
      </c>
      <c r="C1007">
        <v>51145588</v>
      </c>
      <c r="D1007" t="s">
        <v>2106</v>
      </c>
      <c r="E1007">
        <v>52174539</v>
      </c>
      <c r="F1007" t="s">
        <v>264</v>
      </c>
      <c r="H1007" t="s">
        <v>20</v>
      </c>
      <c r="I1007">
        <v>39.976550000000003</v>
      </c>
      <c r="J1007">
        <v>-83.008700000000005</v>
      </c>
      <c r="K1007" t="s">
        <v>21</v>
      </c>
      <c r="L1007">
        <v>120</v>
      </c>
      <c r="M1007">
        <v>2</v>
      </c>
      <c r="N1007">
        <v>54</v>
      </c>
      <c r="O1007" s="1">
        <v>44809</v>
      </c>
      <c r="P1007">
        <v>4.25</v>
      </c>
      <c r="Q1007">
        <v>25</v>
      </c>
      <c r="R1007">
        <v>149</v>
      </c>
      <c r="S1007">
        <v>51</v>
      </c>
      <c r="T1007" t="s">
        <v>2107</v>
      </c>
    </row>
    <row r="1008" spans="1:20" x14ac:dyDescent="0.2">
      <c r="A1008" t="s">
        <v>4238</v>
      </c>
      <c r="B1008" t="s">
        <v>4239</v>
      </c>
      <c r="C1008">
        <v>51151785</v>
      </c>
      <c r="D1008" t="s">
        <v>2108</v>
      </c>
      <c r="E1008">
        <v>304081662</v>
      </c>
      <c r="F1008" t="s">
        <v>2109</v>
      </c>
      <c r="H1008" t="s">
        <v>147</v>
      </c>
      <c r="I1008">
        <v>40.055900000000001</v>
      </c>
      <c r="J1008">
        <v>-83.043989999999994</v>
      </c>
      <c r="K1008" t="s">
        <v>25</v>
      </c>
      <c r="L1008">
        <v>34</v>
      </c>
      <c r="M1008">
        <v>30</v>
      </c>
      <c r="N1008">
        <v>3</v>
      </c>
      <c r="O1008" s="1">
        <v>44778</v>
      </c>
      <c r="P1008">
        <v>0.64</v>
      </c>
      <c r="Q1008">
        <v>2</v>
      </c>
      <c r="R1008">
        <v>344</v>
      </c>
      <c r="S1008">
        <v>3</v>
      </c>
    </row>
    <row r="1009" spans="1:20" x14ac:dyDescent="0.2">
      <c r="A1009" t="s">
        <v>4238</v>
      </c>
      <c r="B1009" t="s">
        <v>4239</v>
      </c>
      <c r="C1009">
        <v>51168074</v>
      </c>
      <c r="D1009" t="s">
        <v>2110</v>
      </c>
      <c r="E1009">
        <v>254066042</v>
      </c>
      <c r="F1009" t="s">
        <v>598</v>
      </c>
      <c r="H1009" t="s">
        <v>332</v>
      </c>
      <c r="I1009">
        <v>39.842770000000002</v>
      </c>
      <c r="J1009">
        <v>-82.804569999999998</v>
      </c>
      <c r="K1009" t="s">
        <v>21</v>
      </c>
      <c r="L1009">
        <v>215</v>
      </c>
      <c r="M1009">
        <v>2</v>
      </c>
      <c r="N1009">
        <v>18</v>
      </c>
      <c r="O1009" s="1">
        <v>44809</v>
      </c>
      <c r="P1009">
        <v>1.32</v>
      </c>
      <c r="Q1009">
        <v>1</v>
      </c>
      <c r="R1009">
        <v>346</v>
      </c>
      <c r="S1009">
        <v>15</v>
      </c>
    </row>
    <row r="1010" spans="1:20" x14ac:dyDescent="0.2">
      <c r="A1010" t="s">
        <v>4238</v>
      </c>
      <c r="B1010" t="s">
        <v>4239</v>
      </c>
      <c r="C1010">
        <v>51193772</v>
      </c>
      <c r="D1010" t="s">
        <v>2111</v>
      </c>
      <c r="E1010">
        <v>48511914</v>
      </c>
      <c r="F1010" t="s">
        <v>1654</v>
      </c>
      <c r="H1010" t="s">
        <v>29</v>
      </c>
      <c r="I1010">
        <v>39.974119999999999</v>
      </c>
      <c r="J1010">
        <v>-82.965469999999996</v>
      </c>
      <c r="K1010" t="s">
        <v>25</v>
      </c>
      <c r="L1010">
        <v>49</v>
      </c>
      <c r="M1010">
        <v>14</v>
      </c>
      <c r="N1010">
        <v>5</v>
      </c>
      <c r="O1010" s="1">
        <v>44793</v>
      </c>
      <c r="P1010">
        <v>0.52</v>
      </c>
      <c r="Q1010">
        <v>6</v>
      </c>
      <c r="R1010">
        <v>90</v>
      </c>
      <c r="S1010">
        <v>5</v>
      </c>
      <c r="T1010" t="s">
        <v>1655</v>
      </c>
    </row>
    <row r="1011" spans="1:20" x14ac:dyDescent="0.2">
      <c r="A1011" t="s">
        <v>4238</v>
      </c>
      <c r="B1011" t="s">
        <v>4239</v>
      </c>
      <c r="C1011">
        <v>51211221</v>
      </c>
      <c r="D1011" t="s">
        <v>2112</v>
      </c>
      <c r="E1011">
        <v>90262482</v>
      </c>
      <c r="F1011" t="s">
        <v>1018</v>
      </c>
      <c r="H1011" t="s">
        <v>757</v>
      </c>
      <c r="I1011">
        <v>39.959209999999999</v>
      </c>
      <c r="J1011">
        <v>-83.039559999999994</v>
      </c>
      <c r="K1011" t="s">
        <v>21</v>
      </c>
      <c r="L1011">
        <v>58</v>
      </c>
      <c r="M1011">
        <v>30</v>
      </c>
      <c r="N1011">
        <v>3</v>
      </c>
      <c r="O1011" s="1">
        <v>44771</v>
      </c>
      <c r="P1011">
        <v>0.34</v>
      </c>
      <c r="Q1011">
        <v>1</v>
      </c>
      <c r="R1011">
        <v>324</v>
      </c>
      <c r="S1011">
        <v>3</v>
      </c>
    </row>
    <row r="1012" spans="1:20" x14ac:dyDescent="0.2">
      <c r="A1012" t="s">
        <v>4238</v>
      </c>
      <c r="B1012" t="s">
        <v>4239</v>
      </c>
      <c r="C1012">
        <v>51216429</v>
      </c>
      <c r="D1012" t="s">
        <v>2113</v>
      </c>
      <c r="E1012">
        <v>49415864</v>
      </c>
      <c r="F1012" t="s">
        <v>2114</v>
      </c>
      <c r="H1012" t="s">
        <v>176</v>
      </c>
      <c r="I1012">
        <v>39.974229999999999</v>
      </c>
      <c r="J1012">
        <v>-82.79759</v>
      </c>
      <c r="K1012" t="s">
        <v>21</v>
      </c>
      <c r="L1012">
        <v>125</v>
      </c>
      <c r="M1012">
        <v>1</v>
      </c>
      <c r="N1012">
        <v>23</v>
      </c>
      <c r="O1012" s="1">
        <v>44726</v>
      </c>
      <c r="P1012">
        <v>2.2599999999999998</v>
      </c>
      <c r="Q1012">
        <v>1</v>
      </c>
      <c r="R1012">
        <v>173</v>
      </c>
      <c r="S1012">
        <v>23</v>
      </c>
    </row>
    <row r="1013" spans="1:20" x14ac:dyDescent="0.2">
      <c r="A1013" t="s">
        <v>4238</v>
      </c>
      <c r="B1013" t="s">
        <v>4239</v>
      </c>
      <c r="C1013">
        <v>51224914</v>
      </c>
      <c r="D1013" t="s">
        <v>2115</v>
      </c>
      <c r="E1013">
        <v>94337607</v>
      </c>
      <c r="F1013" t="s">
        <v>535</v>
      </c>
      <c r="H1013" t="s">
        <v>55</v>
      </c>
      <c r="I1013">
        <v>40.114800000000002</v>
      </c>
      <c r="J1013">
        <v>-82.925280000000001</v>
      </c>
      <c r="K1013" t="s">
        <v>21</v>
      </c>
      <c r="L1013">
        <v>99</v>
      </c>
      <c r="M1013">
        <v>6</v>
      </c>
      <c r="N1013">
        <v>16</v>
      </c>
      <c r="O1013" s="1">
        <v>44811</v>
      </c>
      <c r="P1013">
        <v>1.76</v>
      </c>
      <c r="Q1013">
        <v>9</v>
      </c>
      <c r="R1013">
        <v>53</v>
      </c>
      <c r="S1013">
        <v>16</v>
      </c>
    </row>
    <row r="1014" spans="1:20" x14ac:dyDescent="0.2">
      <c r="A1014" t="s">
        <v>4238</v>
      </c>
      <c r="B1014" t="s">
        <v>4239</v>
      </c>
      <c r="C1014">
        <v>51227731</v>
      </c>
      <c r="D1014" t="s">
        <v>2116</v>
      </c>
      <c r="E1014">
        <v>245356391</v>
      </c>
      <c r="F1014" t="s">
        <v>869</v>
      </c>
      <c r="H1014" t="s">
        <v>38</v>
      </c>
      <c r="I1014">
        <v>39.946480000000001</v>
      </c>
      <c r="J1014">
        <v>-82.948989999999995</v>
      </c>
      <c r="K1014" t="s">
        <v>21</v>
      </c>
      <c r="L1014">
        <v>251</v>
      </c>
      <c r="M1014">
        <v>2</v>
      </c>
      <c r="N1014">
        <v>1</v>
      </c>
      <c r="O1014" s="1">
        <v>44442</v>
      </c>
      <c r="P1014">
        <v>0.08</v>
      </c>
      <c r="Q1014">
        <v>3</v>
      </c>
      <c r="R1014">
        <v>0</v>
      </c>
      <c r="S1014">
        <v>0</v>
      </c>
      <c r="T1014" t="s">
        <v>1061</v>
      </c>
    </row>
    <row r="1015" spans="1:20" x14ac:dyDescent="0.2">
      <c r="A1015" t="s">
        <v>4238</v>
      </c>
      <c r="B1015" t="s">
        <v>4239</v>
      </c>
      <c r="C1015">
        <v>51230670</v>
      </c>
      <c r="D1015" t="s">
        <v>2117</v>
      </c>
      <c r="E1015">
        <v>133736445</v>
      </c>
      <c r="F1015" t="s">
        <v>28</v>
      </c>
      <c r="H1015" t="s">
        <v>71</v>
      </c>
      <c r="I1015">
        <v>40.011040000000001</v>
      </c>
      <c r="J1015">
        <v>-82.971490000000003</v>
      </c>
      <c r="K1015" t="s">
        <v>21</v>
      </c>
      <c r="L1015">
        <v>85</v>
      </c>
      <c r="M1015">
        <v>30</v>
      </c>
      <c r="N1015">
        <v>1</v>
      </c>
      <c r="O1015" s="1">
        <v>44477</v>
      </c>
      <c r="P1015">
        <v>0.09</v>
      </c>
      <c r="Q1015">
        <v>3</v>
      </c>
      <c r="R1015">
        <v>176</v>
      </c>
      <c r="S1015">
        <v>1</v>
      </c>
    </row>
    <row r="1016" spans="1:20" x14ac:dyDescent="0.2">
      <c r="A1016" t="s">
        <v>4238</v>
      </c>
      <c r="B1016" t="s">
        <v>4239</v>
      </c>
      <c r="C1016">
        <v>51281511</v>
      </c>
      <c r="D1016" t="s">
        <v>2118</v>
      </c>
      <c r="E1016">
        <v>317263839</v>
      </c>
      <c r="F1016" t="s">
        <v>995</v>
      </c>
      <c r="H1016" t="s">
        <v>166</v>
      </c>
      <c r="I1016">
        <v>40.058390000000003</v>
      </c>
      <c r="J1016">
        <v>-82.988389999999995</v>
      </c>
      <c r="K1016" t="s">
        <v>21</v>
      </c>
      <c r="L1016">
        <v>262</v>
      </c>
      <c r="M1016">
        <v>2</v>
      </c>
      <c r="N1016">
        <v>7</v>
      </c>
      <c r="O1016" s="1">
        <v>44752</v>
      </c>
      <c r="P1016">
        <v>0.7</v>
      </c>
      <c r="Q1016">
        <v>1</v>
      </c>
      <c r="R1016">
        <v>169</v>
      </c>
      <c r="S1016">
        <v>7</v>
      </c>
      <c r="T1016" t="s">
        <v>793</v>
      </c>
    </row>
    <row r="1017" spans="1:20" x14ac:dyDescent="0.2">
      <c r="A1017" t="s">
        <v>4238</v>
      </c>
      <c r="B1017" t="s">
        <v>4239</v>
      </c>
      <c r="C1017">
        <v>51284623</v>
      </c>
      <c r="D1017" t="s">
        <v>2119</v>
      </c>
      <c r="E1017">
        <v>137419825</v>
      </c>
      <c r="F1017" t="s">
        <v>2120</v>
      </c>
      <c r="H1017" t="s">
        <v>41</v>
      </c>
      <c r="I1017">
        <v>40.055199999999999</v>
      </c>
      <c r="J1017">
        <v>-83.012770000000003</v>
      </c>
      <c r="K1017" t="s">
        <v>21</v>
      </c>
      <c r="L1017">
        <v>267</v>
      </c>
      <c r="M1017">
        <v>2</v>
      </c>
      <c r="N1017">
        <v>58</v>
      </c>
      <c r="O1017" s="1">
        <v>44822</v>
      </c>
      <c r="P1017">
        <v>4.34</v>
      </c>
      <c r="Q1017">
        <v>2</v>
      </c>
      <c r="R1017">
        <v>337</v>
      </c>
      <c r="S1017">
        <v>51</v>
      </c>
      <c r="T1017" t="s">
        <v>2121</v>
      </c>
    </row>
    <row r="1018" spans="1:20" x14ac:dyDescent="0.2">
      <c r="A1018" t="s">
        <v>4238</v>
      </c>
      <c r="B1018" t="s">
        <v>4239</v>
      </c>
      <c r="C1018">
        <v>51287784</v>
      </c>
      <c r="D1018" t="s">
        <v>2122</v>
      </c>
      <c r="E1018">
        <v>61321228</v>
      </c>
      <c r="F1018" t="s">
        <v>2123</v>
      </c>
      <c r="H1018" t="s">
        <v>96</v>
      </c>
      <c r="I1018">
        <v>40.021720000000002</v>
      </c>
      <c r="J1018">
        <v>-82.906040000000004</v>
      </c>
      <c r="K1018" t="s">
        <v>21</v>
      </c>
      <c r="L1018">
        <v>279</v>
      </c>
      <c r="M1018">
        <v>2</v>
      </c>
      <c r="N1018">
        <v>16</v>
      </c>
      <c r="O1018" s="1">
        <v>44809</v>
      </c>
      <c r="P1018">
        <v>1.24</v>
      </c>
      <c r="Q1018">
        <v>1</v>
      </c>
      <c r="R1018">
        <v>84</v>
      </c>
      <c r="S1018">
        <v>15</v>
      </c>
    </row>
    <row r="1019" spans="1:20" x14ac:dyDescent="0.2">
      <c r="A1019" t="s">
        <v>4238</v>
      </c>
      <c r="B1019" t="s">
        <v>4239</v>
      </c>
      <c r="C1019">
        <v>51288697</v>
      </c>
      <c r="D1019" t="s">
        <v>2124</v>
      </c>
      <c r="E1019">
        <v>4911015</v>
      </c>
      <c r="F1019" t="s">
        <v>325</v>
      </c>
      <c r="H1019" t="s">
        <v>41</v>
      </c>
      <c r="I1019">
        <v>40.027700000000003</v>
      </c>
      <c r="J1019">
        <v>-83.020740000000004</v>
      </c>
      <c r="K1019" t="s">
        <v>21</v>
      </c>
      <c r="L1019">
        <v>79</v>
      </c>
      <c r="M1019">
        <v>30</v>
      </c>
      <c r="N1019">
        <v>2</v>
      </c>
      <c r="O1019" s="1">
        <v>44773</v>
      </c>
      <c r="P1019">
        <v>0.42</v>
      </c>
      <c r="Q1019">
        <v>3</v>
      </c>
      <c r="R1019">
        <v>249</v>
      </c>
      <c r="S1019">
        <v>2</v>
      </c>
    </row>
    <row r="1020" spans="1:20" x14ac:dyDescent="0.2">
      <c r="A1020" t="s">
        <v>4238</v>
      </c>
      <c r="B1020" t="s">
        <v>4239</v>
      </c>
      <c r="C1020">
        <v>51291033</v>
      </c>
      <c r="D1020" t="s">
        <v>2125</v>
      </c>
      <c r="E1020">
        <v>217319476</v>
      </c>
      <c r="F1020" t="s">
        <v>422</v>
      </c>
      <c r="H1020" t="s">
        <v>29</v>
      </c>
      <c r="I1020">
        <v>39.96978</v>
      </c>
      <c r="J1020">
        <v>-82.968239999999994</v>
      </c>
      <c r="K1020" t="s">
        <v>21</v>
      </c>
      <c r="L1020">
        <v>100</v>
      </c>
      <c r="M1020">
        <v>1</v>
      </c>
      <c r="N1020">
        <v>18</v>
      </c>
      <c r="O1020" s="1">
        <v>44801</v>
      </c>
      <c r="P1020">
        <v>1.35</v>
      </c>
      <c r="Q1020">
        <v>4</v>
      </c>
      <c r="R1020">
        <v>358</v>
      </c>
      <c r="S1020">
        <v>15</v>
      </c>
      <c r="T1020" t="s">
        <v>852</v>
      </c>
    </row>
    <row r="1021" spans="1:20" x14ac:dyDescent="0.2">
      <c r="A1021" t="s">
        <v>4238</v>
      </c>
      <c r="B1021" t="s">
        <v>4239</v>
      </c>
      <c r="C1021">
        <v>51310391</v>
      </c>
      <c r="D1021" t="s">
        <v>2126</v>
      </c>
      <c r="E1021">
        <v>457593577</v>
      </c>
      <c r="F1021" t="s">
        <v>126</v>
      </c>
      <c r="H1021" t="s">
        <v>20</v>
      </c>
      <c r="I1021">
        <v>39.977379999999997</v>
      </c>
      <c r="J1021">
        <v>-83.002989999999997</v>
      </c>
      <c r="K1021" t="s">
        <v>21</v>
      </c>
      <c r="L1021">
        <v>135</v>
      </c>
      <c r="M1021">
        <v>1</v>
      </c>
      <c r="N1021">
        <v>73</v>
      </c>
      <c r="O1021" s="1">
        <v>44823</v>
      </c>
      <c r="P1021">
        <v>5.24</v>
      </c>
      <c r="Q1021">
        <v>4</v>
      </c>
      <c r="R1021">
        <v>339</v>
      </c>
      <c r="S1021">
        <v>63</v>
      </c>
      <c r="T1021" t="s">
        <v>2127</v>
      </c>
    </row>
    <row r="1022" spans="1:20" x14ac:dyDescent="0.2">
      <c r="A1022" t="s">
        <v>4238</v>
      </c>
      <c r="B1022" t="s">
        <v>4239</v>
      </c>
      <c r="C1022">
        <v>51367366</v>
      </c>
      <c r="D1022" t="s">
        <v>2128</v>
      </c>
      <c r="E1022">
        <v>109117484</v>
      </c>
      <c r="F1022" t="s">
        <v>872</v>
      </c>
      <c r="H1022" t="s">
        <v>20</v>
      </c>
      <c r="I1022">
        <v>39.985950000000003</v>
      </c>
      <c r="J1022">
        <v>-83.005330000000001</v>
      </c>
      <c r="K1022" t="s">
        <v>21</v>
      </c>
      <c r="L1022">
        <v>130</v>
      </c>
      <c r="M1022">
        <v>1</v>
      </c>
      <c r="N1022">
        <v>151</v>
      </c>
      <c r="O1022" s="1">
        <v>44816</v>
      </c>
      <c r="P1022">
        <v>11.02</v>
      </c>
      <c r="Q1022">
        <v>10</v>
      </c>
      <c r="R1022">
        <v>360</v>
      </c>
      <c r="S1022">
        <v>133</v>
      </c>
      <c r="T1022" t="s">
        <v>2129</v>
      </c>
    </row>
    <row r="1023" spans="1:20" x14ac:dyDescent="0.2">
      <c r="A1023" t="s">
        <v>4238</v>
      </c>
      <c r="B1023" t="s">
        <v>4239</v>
      </c>
      <c r="C1023">
        <v>51375534</v>
      </c>
      <c r="D1023" t="s">
        <v>2130</v>
      </c>
      <c r="E1023">
        <v>7488244</v>
      </c>
      <c r="F1023" t="s">
        <v>2131</v>
      </c>
      <c r="H1023" t="s">
        <v>29</v>
      </c>
      <c r="I1023">
        <v>39.96161</v>
      </c>
      <c r="J1023">
        <v>-82.966070000000002</v>
      </c>
      <c r="K1023" t="s">
        <v>21</v>
      </c>
      <c r="L1023">
        <v>91</v>
      </c>
      <c r="M1023">
        <v>2</v>
      </c>
      <c r="N1023">
        <v>36</v>
      </c>
      <c r="O1023" s="1">
        <v>44630</v>
      </c>
      <c r="P1023">
        <v>3.13</v>
      </c>
      <c r="Q1023">
        <v>2</v>
      </c>
      <c r="R1023">
        <v>0</v>
      </c>
      <c r="S1023">
        <v>36</v>
      </c>
      <c r="T1023" t="s">
        <v>2132</v>
      </c>
    </row>
    <row r="1024" spans="1:20" x14ac:dyDescent="0.2">
      <c r="A1024" t="s">
        <v>4238</v>
      </c>
      <c r="B1024" t="s">
        <v>4239</v>
      </c>
      <c r="C1024">
        <v>51385683</v>
      </c>
      <c r="D1024" t="s">
        <v>2133</v>
      </c>
      <c r="E1024">
        <v>21149933</v>
      </c>
      <c r="F1024" t="s">
        <v>2134</v>
      </c>
      <c r="H1024" t="s">
        <v>41</v>
      </c>
      <c r="I1024">
        <v>40.021509999999999</v>
      </c>
      <c r="J1024">
        <v>-83.008009999999999</v>
      </c>
      <c r="K1024" t="s">
        <v>21</v>
      </c>
      <c r="L1024">
        <v>125</v>
      </c>
      <c r="M1024">
        <v>1</v>
      </c>
      <c r="N1024">
        <v>76</v>
      </c>
      <c r="O1024" s="1">
        <v>44808</v>
      </c>
      <c r="P1024">
        <v>5.56</v>
      </c>
      <c r="Q1024">
        <v>1</v>
      </c>
      <c r="R1024">
        <v>343</v>
      </c>
      <c r="S1024">
        <v>63</v>
      </c>
      <c r="T1024" t="s">
        <v>2135</v>
      </c>
    </row>
    <row r="1025" spans="1:20" x14ac:dyDescent="0.2">
      <c r="A1025" t="s">
        <v>4238</v>
      </c>
      <c r="B1025" t="s">
        <v>4239</v>
      </c>
      <c r="C1025">
        <v>51386366</v>
      </c>
      <c r="D1025" t="s">
        <v>2136</v>
      </c>
      <c r="E1025">
        <v>288243645</v>
      </c>
      <c r="F1025" t="s">
        <v>1141</v>
      </c>
      <c r="H1025" t="s">
        <v>147</v>
      </c>
      <c r="I1025">
        <v>40.078569999999999</v>
      </c>
      <c r="J1025">
        <v>-83.09854</v>
      </c>
      <c r="K1025" t="s">
        <v>25</v>
      </c>
      <c r="L1025">
        <v>40</v>
      </c>
      <c r="M1025">
        <v>30</v>
      </c>
      <c r="N1025">
        <v>2</v>
      </c>
      <c r="O1025" s="1">
        <v>44760</v>
      </c>
      <c r="P1025">
        <v>0.17</v>
      </c>
      <c r="Q1025">
        <v>3</v>
      </c>
      <c r="R1025">
        <v>278</v>
      </c>
      <c r="S1025">
        <v>2</v>
      </c>
      <c r="T1025" t="s">
        <v>1142</v>
      </c>
    </row>
    <row r="1026" spans="1:20" x14ac:dyDescent="0.2">
      <c r="A1026" t="s">
        <v>4238</v>
      </c>
      <c r="B1026" t="s">
        <v>4239</v>
      </c>
      <c r="C1026">
        <v>51386803</v>
      </c>
      <c r="D1026" t="s">
        <v>2137</v>
      </c>
      <c r="E1026">
        <v>235497311</v>
      </c>
      <c r="F1026" t="s">
        <v>847</v>
      </c>
      <c r="H1026" t="s">
        <v>38</v>
      </c>
      <c r="I1026">
        <v>39.952680000000001</v>
      </c>
      <c r="J1026">
        <v>-82.989800000000002</v>
      </c>
      <c r="K1026" t="s">
        <v>21</v>
      </c>
      <c r="L1026">
        <v>123</v>
      </c>
      <c r="M1026">
        <v>1</v>
      </c>
      <c r="N1026">
        <v>122</v>
      </c>
      <c r="O1026" s="1">
        <v>44817</v>
      </c>
      <c r="P1026">
        <v>8.9700000000000006</v>
      </c>
      <c r="Q1026">
        <v>41</v>
      </c>
      <c r="R1026">
        <v>70</v>
      </c>
      <c r="S1026">
        <v>108</v>
      </c>
      <c r="T1026" t="s">
        <v>1314</v>
      </c>
    </row>
    <row r="1027" spans="1:20" x14ac:dyDescent="0.2">
      <c r="A1027" t="s">
        <v>4238</v>
      </c>
      <c r="B1027" t="s">
        <v>4239</v>
      </c>
      <c r="C1027">
        <v>51393450</v>
      </c>
      <c r="D1027" t="s">
        <v>2138</v>
      </c>
      <c r="E1027">
        <v>378166643</v>
      </c>
      <c r="F1027" t="s">
        <v>2139</v>
      </c>
      <c r="H1027" t="s">
        <v>136</v>
      </c>
      <c r="I1027">
        <v>39.957129999999999</v>
      </c>
      <c r="J1027">
        <v>-82.993830000000003</v>
      </c>
      <c r="K1027" t="s">
        <v>21</v>
      </c>
      <c r="L1027">
        <v>86</v>
      </c>
      <c r="M1027">
        <v>1</v>
      </c>
      <c r="N1027">
        <v>29</v>
      </c>
      <c r="O1027" s="1">
        <v>44822</v>
      </c>
      <c r="P1027">
        <v>5.76</v>
      </c>
      <c r="Q1027">
        <v>1</v>
      </c>
      <c r="R1027">
        <v>0</v>
      </c>
      <c r="S1027">
        <v>29</v>
      </c>
      <c r="T1027" t="s">
        <v>2140</v>
      </c>
    </row>
    <row r="1028" spans="1:20" x14ac:dyDescent="0.2">
      <c r="A1028" t="s">
        <v>4238</v>
      </c>
      <c r="B1028" t="s">
        <v>4239</v>
      </c>
      <c r="C1028">
        <v>51428803</v>
      </c>
      <c r="D1028" t="s">
        <v>2141</v>
      </c>
      <c r="E1028">
        <v>396957039</v>
      </c>
      <c r="F1028" t="s">
        <v>2142</v>
      </c>
      <c r="H1028" t="s">
        <v>29</v>
      </c>
      <c r="I1028">
        <v>39.959290000000003</v>
      </c>
      <c r="J1028">
        <v>-82.970579999999998</v>
      </c>
      <c r="K1028" t="s">
        <v>21</v>
      </c>
      <c r="L1028">
        <v>98</v>
      </c>
      <c r="M1028">
        <v>1</v>
      </c>
      <c r="N1028">
        <v>8</v>
      </c>
      <c r="O1028" s="1">
        <v>44682</v>
      </c>
      <c r="P1028">
        <v>1.03</v>
      </c>
      <c r="Q1028">
        <v>1</v>
      </c>
      <c r="R1028">
        <v>209</v>
      </c>
      <c r="S1028">
        <v>8</v>
      </c>
      <c r="T1028" t="s">
        <v>2143</v>
      </c>
    </row>
    <row r="1029" spans="1:20" x14ac:dyDescent="0.2">
      <c r="A1029" t="s">
        <v>4238</v>
      </c>
      <c r="B1029" t="s">
        <v>4239</v>
      </c>
      <c r="C1029">
        <v>51439233</v>
      </c>
      <c r="D1029" t="s">
        <v>2144</v>
      </c>
      <c r="E1029">
        <v>243881747</v>
      </c>
      <c r="F1029" t="s">
        <v>1523</v>
      </c>
      <c r="H1029" t="s">
        <v>41</v>
      </c>
      <c r="I1029">
        <v>40.062159999999999</v>
      </c>
      <c r="J1029">
        <v>-83.015169999999998</v>
      </c>
      <c r="K1029" t="s">
        <v>21</v>
      </c>
      <c r="L1029">
        <v>124</v>
      </c>
      <c r="M1029">
        <v>2</v>
      </c>
      <c r="N1029">
        <v>38</v>
      </c>
      <c r="O1029" s="1">
        <v>44822</v>
      </c>
      <c r="P1029">
        <v>2.99</v>
      </c>
      <c r="Q1029">
        <v>2</v>
      </c>
      <c r="R1029">
        <v>69</v>
      </c>
      <c r="S1029">
        <v>35</v>
      </c>
      <c r="T1029" t="s">
        <v>1524</v>
      </c>
    </row>
    <row r="1030" spans="1:20" x14ac:dyDescent="0.2">
      <c r="A1030" t="s">
        <v>4238</v>
      </c>
      <c r="B1030" t="s">
        <v>4239</v>
      </c>
      <c r="C1030">
        <v>51440136</v>
      </c>
      <c r="D1030" t="s">
        <v>2145</v>
      </c>
      <c r="E1030">
        <v>26958698</v>
      </c>
      <c r="F1030" t="s">
        <v>478</v>
      </c>
      <c r="H1030" t="s">
        <v>20</v>
      </c>
      <c r="I1030">
        <v>39.986559999999997</v>
      </c>
      <c r="J1030">
        <v>-83.001620000000003</v>
      </c>
      <c r="K1030" t="s">
        <v>21</v>
      </c>
      <c r="L1030">
        <v>166</v>
      </c>
      <c r="M1030">
        <v>30</v>
      </c>
      <c r="N1030">
        <v>28</v>
      </c>
      <c r="O1030" s="1">
        <v>44809</v>
      </c>
      <c r="P1030">
        <v>2.04</v>
      </c>
      <c r="Q1030">
        <v>107</v>
      </c>
      <c r="R1030">
        <v>175</v>
      </c>
      <c r="S1030">
        <v>25</v>
      </c>
      <c r="T1030" t="s">
        <v>2146</v>
      </c>
    </row>
    <row r="1031" spans="1:20" x14ac:dyDescent="0.2">
      <c r="A1031" t="s">
        <v>4238</v>
      </c>
      <c r="B1031" t="s">
        <v>4239</v>
      </c>
      <c r="C1031">
        <v>51453467</v>
      </c>
      <c r="D1031" t="s">
        <v>2147</v>
      </c>
      <c r="E1031">
        <v>309313527</v>
      </c>
      <c r="F1031" t="s">
        <v>869</v>
      </c>
      <c r="H1031" t="s">
        <v>38</v>
      </c>
      <c r="I1031">
        <v>39.946440000000003</v>
      </c>
      <c r="J1031">
        <v>-82.950530000000001</v>
      </c>
      <c r="K1031" t="s">
        <v>21</v>
      </c>
      <c r="L1031">
        <v>222</v>
      </c>
      <c r="M1031">
        <v>2</v>
      </c>
      <c r="N1031">
        <v>25</v>
      </c>
      <c r="O1031" s="1">
        <v>44822</v>
      </c>
      <c r="P1031">
        <v>1.96</v>
      </c>
      <c r="Q1031">
        <v>1</v>
      </c>
      <c r="R1031">
        <v>177</v>
      </c>
      <c r="S1031">
        <v>22</v>
      </c>
      <c r="T1031" t="s">
        <v>1061</v>
      </c>
    </row>
    <row r="1032" spans="1:20" x14ac:dyDescent="0.2">
      <c r="A1032" t="s">
        <v>4238</v>
      </c>
      <c r="B1032" t="s">
        <v>4239</v>
      </c>
      <c r="C1032">
        <v>51462828</v>
      </c>
      <c r="D1032" t="s">
        <v>2148</v>
      </c>
      <c r="E1032">
        <v>263502162</v>
      </c>
      <c r="F1032" t="s">
        <v>1970</v>
      </c>
      <c r="H1032" t="s">
        <v>186</v>
      </c>
      <c r="I1032">
        <v>39.883339999999997</v>
      </c>
      <c r="J1032">
        <v>-83.095200000000006</v>
      </c>
      <c r="K1032" t="s">
        <v>21</v>
      </c>
      <c r="L1032">
        <v>90</v>
      </c>
      <c r="M1032">
        <v>30</v>
      </c>
      <c r="N1032">
        <v>0</v>
      </c>
      <c r="Q1032">
        <v>25</v>
      </c>
      <c r="R1032">
        <v>0</v>
      </c>
      <c r="S1032">
        <v>0</v>
      </c>
    </row>
    <row r="1033" spans="1:20" x14ac:dyDescent="0.2">
      <c r="A1033" t="s">
        <v>4238</v>
      </c>
      <c r="B1033" t="s">
        <v>4239</v>
      </c>
      <c r="C1033">
        <v>51485629</v>
      </c>
      <c r="D1033" t="s">
        <v>2149</v>
      </c>
      <c r="E1033">
        <v>149742461</v>
      </c>
      <c r="F1033" t="s">
        <v>278</v>
      </c>
      <c r="H1033" t="s">
        <v>38</v>
      </c>
      <c r="I1033">
        <v>39.947789999999998</v>
      </c>
      <c r="J1033">
        <v>-82.979510000000005</v>
      </c>
      <c r="K1033" t="s">
        <v>21</v>
      </c>
      <c r="L1033">
        <v>116</v>
      </c>
      <c r="M1033">
        <v>1</v>
      </c>
      <c r="N1033">
        <v>27</v>
      </c>
      <c r="O1033" s="1">
        <v>44822</v>
      </c>
      <c r="P1033">
        <v>2.2799999999999998</v>
      </c>
      <c r="Q1033">
        <v>11</v>
      </c>
      <c r="R1033">
        <v>163</v>
      </c>
      <c r="S1033">
        <v>27</v>
      </c>
      <c r="T1033" t="s">
        <v>2150</v>
      </c>
    </row>
    <row r="1034" spans="1:20" x14ac:dyDescent="0.2">
      <c r="A1034" t="s">
        <v>4238</v>
      </c>
      <c r="B1034" t="s">
        <v>4239</v>
      </c>
      <c r="C1034">
        <v>51516143</v>
      </c>
      <c r="D1034" t="s">
        <v>2151</v>
      </c>
      <c r="E1034">
        <v>57416448</v>
      </c>
      <c r="F1034" t="s">
        <v>1676</v>
      </c>
      <c r="H1034" t="s">
        <v>20</v>
      </c>
      <c r="I1034">
        <v>39.986980000000003</v>
      </c>
      <c r="J1034">
        <v>-83.001810000000006</v>
      </c>
      <c r="K1034" t="s">
        <v>21</v>
      </c>
      <c r="L1034">
        <v>183</v>
      </c>
      <c r="M1034">
        <v>2</v>
      </c>
      <c r="N1034">
        <v>19</v>
      </c>
      <c r="O1034" s="1">
        <v>44820</v>
      </c>
      <c r="P1034">
        <v>1.54</v>
      </c>
      <c r="Q1034">
        <v>5</v>
      </c>
      <c r="R1034">
        <v>331</v>
      </c>
      <c r="S1034">
        <v>17</v>
      </c>
      <c r="T1034" t="s">
        <v>2152</v>
      </c>
    </row>
    <row r="1035" spans="1:20" x14ac:dyDescent="0.2">
      <c r="A1035" t="s">
        <v>4238</v>
      </c>
      <c r="B1035" t="s">
        <v>4239</v>
      </c>
      <c r="C1035">
        <v>51537244</v>
      </c>
      <c r="D1035" t="s">
        <v>2153</v>
      </c>
      <c r="E1035">
        <v>49270092</v>
      </c>
      <c r="F1035" t="s">
        <v>2154</v>
      </c>
      <c r="H1035" t="s">
        <v>38</v>
      </c>
      <c r="I1035">
        <v>39.929900000000004</v>
      </c>
      <c r="J1035">
        <v>-82.991820000000004</v>
      </c>
      <c r="K1035" t="s">
        <v>21</v>
      </c>
      <c r="L1035">
        <v>332</v>
      </c>
      <c r="M1035">
        <v>2</v>
      </c>
      <c r="N1035">
        <v>47</v>
      </c>
      <c r="O1035" s="1">
        <v>44801</v>
      </c>
      <c r="P1035">
        <v>3.76</v>
      </c>
      <c r="Q1035">
        <v>1</v>
      </c>
      <c r="R1035">
        <v>48</v>
      </c>
      <c r="S1035">
        <v>44</v>
      </c>
      <c r="T1035" t="s">
        <v>2155</v>
      </c>
    </row>
    <row r="1036" spans="1:20" x14ac:dyDescent="0.2">
      <c r="A1036" t="s">
        <v>4238</v>
      </c>
      <c r="B1036" t="s">
        <v>4239</v>
      </c>
      <c r="C1036">
        <v>51538525</v>
      </c>
      <c r="D1036" t="s">
        <v>2156</v>
      </c>
      <c r="E1036">
        <v>417519260</v>
      </c>
      <c r="F1036" t="s">
        <v>2157</v>
      </c>
      <c r="H1036" t="s">
        <v>55</v>
      </c>
      <c r="I1036">
        <v>40.079239999999999</v>
      </c>
      <c r="J1036">
        <v>-83.017399999999995</v>
      </c>
      <c r="K1036" t="s">
        <v>21</v>
      </c>
      <c r="L1036">
        <v>93</v>
      </c>
      <c r="M1036">
        <v>31</v>
      </c>
      <c r="N1036">
        <v>28</v>
      </c>
      <c r="O1036" s="1">
        <v>44711</v>
      </c>
      <c r="P1036">
        <v>2.33</v>
      </c>
      <c r="Q1036">
        <v>1</v>
      </c>
      <c r="R1036">
        <v>65</v>
      </c>
      <c r="S1036">
        <v>28</v>
      </c>
    </row>
    <row r="1037" spans="1:20" x14ac:dyDescent="0.2">
      <c r="A1037" t="s">
        <v>4238</v>
      </c>
      <c r="B1037" t="s">
        <v>4239</v>
      </c>
      <c r="C1037">
        <v>51563167</v>
      </c>
      <c r="D1037" t="s">
        <v>2158</v>
      </c>
      <c r="E1037">
        <v>318162444</v>
      </c>
      <c r="F1037" t="s">
        <v>2159</v>
      </c>
      <c r="H1037" t="s">
        <v>616</v>
      </c>
      <c r="I1037">
        <v>39.912039999999998</v>
      </c>
      <c r="J1037">
        <v>-82.854650000000007</v>
      </c>
      <c r="K1037" t="s">
        <v>21</v>
      </c>
      <c r="L1037">
        <v>119</v>
      </c>
      <c r="M1037">
        <v>7</v>
      </c>
      <c r="N1037">
        <v>15</v>
      </c>
      <c r="O1037" s="1">
        <v>44808</v>
      </c>
      <c r="P1037">
        <v>1.22</v>
      </c>
      <c r="Q1037">
        <v>1</v>
      </c>
      <c r="R1037">
        <v>360</v>
      </c>
      <c r="S1037">
        <v>13</v>
      </c>
    </row>
    <row r="1038" spans="1:20" x14ac:dyDescent="0.2">
      <c r="A1038" t="s">
        <v>4238</v>
      </c>
      <c r="B1038" t="s">
        <v>4239</v>
      </c>
      <c r="C1038">
        <v>51576913</v>
      </c>
      <c r="D1038" t="s">
        <v>2160</v>
      </c>
      <c r="E1038">
        <v>111908867</v>
      </c>
      <c r="F1038" t="s">
        <v>692</v>
      </c>
      <c r="H1038" t="s">
        <v>20</v>
      </c>
      <c r="I1038">
        <v>40.012120000000003</v>
      </c>
      <c r="J1038">
        <v>-82.997519999999994</v>
      </c>
      <c r="K1038" t="s">
        <v>21</v>
      </c>
      <c r="L1038">
        <v>148</v>
      </c>
      <c r="M1038">
        <v>1</v>
      </c>
      <c r="N1038">
        <v>33</v>
      </c>
      <c r="O1038" s="1">
        <v>44807</v>
      </c>
      <c r="P1038">
        <v>3.49</v>
      </c>
      <c r="Q1038">
        <v>4</v>
      </c>
      <c r="R1038">
        <v>348</v>
      </c>
      <c r="S1038">
        <v>33</v>
      </c>
      <c r="T1038" t="s">
        <v>2161</v>
      </c>
    </row>
    <row r="1039" spans="1:20" x14ac:dyDescent="0.2">
      <c r="A1039" t="s">
        <v>4238</v>
      </c>
      <c r="B1039" t="s">
        <v>4239</v>
      </c>
      <c r="C1039">
        <v>51577004</v>
      </c>
      <c r="D1039" t="s">
        <v>2162</v>
      </c>
      <c r="E1039">
        <v>48511914</v>
      </c>
      <c r="F1039" t="s">
        <v>1654</v>
      </c>
      <c r="H1039" t="s">
        <v>29</v>
      </c>
      <c r="I1039">
        <v>39.974910000000001</v>
      </c>
      <c r="J1039">
        <v>-82.965360000000004</v>
      </c>
      <c r="K1039" t="s">
        <v>25</v>
      </c>
      <c r="L1039">
        <v>47</v>
      </c>
      <c r="M1039">
        <v>14</v>
      </c>
      <c r="N1039">
        <v>4</v>
      </c>
      <c r="O1039" s="1">
        <v>44813</v>
      </c>
      <c r="P1039">
        <v>0.48</v>
      </c>
      <c r="Q1039">
        <v>6</v>
      </c>
      <c r="R1039">
        <v>90</v>
      </c>
      <c r="S1039">
        <v>4</v>
      </c>
      <c r="T1039" t="s">
        <v>1655</v>
      </c>
    </row>
    <row r="1040" spans="1:20" x14ac:dyDescent="0.2">
      <c r="A1040" t="s">
        <v>4238</v>
      </c>
      <c r="B1040" t="s">
        <v>4239</v>
      </c>
      <c r="C1040">
        <v>51578043</v>
      </c>
      <c r="D1040" t="s">
        <v>2163</v>
      </c>
      <c r="E1040">
        <v>48511914</v>
      </c>
      <c r="F1040" t="s">
        <v>1654</v>
      </c>
      <c r="H1040" t="s">
        <v>29</v>
      </c>
      <c r="I1040">
        <v>39.973779999999998</v>
      </c>
      <c r="J1040">
        <v>-82.965959999999995</v>
      </c>
      <c r="K1040" t="s">
        <v>25</v>
      </c>
      <c r="L1040">
        <v>45</v>
      </c>
      <c r="M1040">
        <v>14</v>
      </c>
      <c r="N1040">
        <v>4</v>
      </c>
      <c r="O1040" s="1">
        <v>44806</v>
      </c>
      <c r="P1040">
        <v>0.31</v>
      </c>
      <c r="Q1040">
        <v>6</v>
      </c>
      <c r="R1040">
        <v>90</v>
      </c>
      <c r="S1040">
        <v>3</v>
      </c>
      <c r="T1040" t="s">
        <v>1655</v>
      </c>
    </row>
    <row r="1041" spans="1:20" x14ac:dyDescent="0.2">
      <c r="A1041" t="s">
        <v>4238</v>
      </c>
      <c r="B1041" t="s">
        <v>4239</v>
      </c>
      <c r="C1041">
        <v>51600134</v>
      </c>
      <c r="D1041" t="s">
        <v>2164</v>
      </c>
      <c r="E1041">
        <v>27280979</v>
      </c>
      <c r="F1041" t="s">
        <v>1236</v>
      </c>
      <c r="H1041" t="s">
        <v>81</v>
      </c>
      <c r="I1041">
        <v>40.099089999999997</v>
      </c>
      <c r="J1041">
        <v>-82.851190000000003</v>
      </c>
      <c r="K1041" t="s">
        <v>21</v>
      </c>
      <c r="L1041">
        <v>99</v>
      </c>
      <c r="M1041">
        <v>30</v>
      </c>
      <c r="N1041">
        <v>2</v>
      </c>
      <c r="O1041" s="1">
        <v>44750</v>
      </c>
      <c r="P1041">
        <v>0.35</v>
      </c>
      <c r="Q1041">
        <v>37</v>
      </c>
      <c r="R1041">
        <v>365</v>
      </c>
      <c r="S1041">
        <v>2</v>
      </c>
    </row>
    <row r="1042" spans="1:20" x14ac:dyDescent="0.2">
      <c r="A1042" t="s">
        <v>4238</v>
      </c>
      <c r="B1042" t="s">
        <v>4239</v>
      </c>
      <c r="C1042">
        <v>51600139</v>
      </c>
      <c r="D1042" t="s">
        <v>2165</v>
      </c>
      <c r="E1042">
        <v>27280979</v>
      </c>
      <c r="F1042" t="s">
        <v>1236</v>
      </c>
      <c r="H1042" t="s">
        <v>55</v>
      </c>
      <c r="I1042">
        <v>40.143279999999997</v>
      </c>
      <c r="J1042">
        <v>-82.954329999999999</v>
      </c>
      <c r="K1042" t="s">
        <v>21</v>
      </c>
      <c r="L1042">
        <v>142</v>
      </c>
      <c r="M1042">
        <v>28</v>
      </c>
      <c r="N1042">
        <v>0</v>
      </c>
      <c r="Q1042">
        <v>37</v>
      </c>
      <c r="R1042">
        <v>359</v>
      </c>
      <c r="S1042">
        <v>0</v>
      </c>
    </row>
    <row r="1043" spans="1:20" x14ac:dyDescent="0.2">
      <c r="A1043" t="s">
        <v>4238</v>
      </c>
      <c r="B1043" t="s">
        <v>4239</v>
      </c>
      <c r="C1043">
        <v>51618150</v>
      </c>
      <c r="D1043" t="s">
        <v>2166</v>
      </c>
      <c r="E1043">
        <v>325932974</v>
      </c>
      <c r="F1043" t="s">
        <v>1404</v>
      </c>
      <c r="H1043" t="s">
        <v>29</v>
      </c>
      <c r="I1043">
        <v>39.957500000000003</v>
      </c>
      <c r="J1043">
        <v>-82.974739999999997</v>
      </c>
      <c r="K1043" t="s">
        <v>21</v>
      </c>
      <c r="L1043">
        <v>113</v>
      </c>
      <c r="M1043">
        <v>31</v>
      </c>
      <c r="N1043">
        <v>39</v>
      </c>
      <c r="O1043" s="1">
        <v>44816</v>
      </c>
      <c r="P1043">
        <v>3.05</v>
      </c>
      <c r="Q1043">
        <v>34</v>
      </c>
      <c r="R1043">
        <v>32</v>
      </c>
      <c r="S1043">
        <v>35</v>
      </c>
      <c r="T1043" t="s">
        <v>1738</v>
      </c>
    </row>
    <row r="1044" spans="1:20" x14ac:dyDescent="0.2">
      <c r="A1044" t="s">
        <v>4238</v>
      </c>
      <c r="B1044" t="s">
        <v>4239</v>
      </c>
      <c r="C1044">
        <v>51667625</v>
      </c>
      <c r="D1044" t="s">
        <v>2167</v>
      </c>
      <c r="E1044">
        <v>296308078</v>
      </c>
      <c r="F1044" t="s">
        <v>152</v>
      </c>
      <c r="H1044" t="s">
        <v>29</v>
      </c>
      <c r="I1044">
        <v>39.962049999999998</v>
      </c>
      <c r="J1044">
        <v>-82.956050000000005</v>
      </c>
      <c r="K1044" t="s">
        <v>21</v>
      </c>
      <c r="L1044">
        <v>505</v>
      </c>
      <c r="M1044">
        <v>2</v>
      </c>
      <c r="N1044">
        <v>26</v>
      </c>
      <c r="O1044" s="1">
        <v>44801</v>
      </c>
      <c r="P1044">
        <v>3.77</v>
      </c>
      <c r="Q1044">
        <v>2</v>
      </c>
      <c r="R1044">
        <v>11</v>
      </c>
      <c r="S1044">
        <v>26</v>
      </c>
      <c r="T1044" t="s">
        <v>2168</v>
      </c>
    </row>
    <row r="1045" spans="1:20" x14ac:dyDescent="0.2">
      <c r="A1045" t="s">
        <v>4238</v>
      </c>
      <c r="B1045" t="s">
        <v>4239</v>
      </c>
      <c r="C1045">
        <v>51679942</v>
      </c>
      <c r="D1045" t="s">
        <v>2169</v>
      </c>
      <c r="E1045">
        <v>4911015</v>
      </c>
      <c r="F1045" t="s">
        <v>325</v>
      </c>
      <c r="H1045" t="s">
        <v>166</v>
      </c>
      <c r="I1045">
        <v>40.019950000000001</v>
      </c>
      <c r="J1045">
        <v>-82.993219999999994</v>
      </c>
      <c r="K1045" t="s">
        <v>21</v>
      </c>
      <c r="L1045">
        <v>69</v>
      </c>
      <c r="M1045">
        <v>30</v>
      </c>
      <c r="N1045">
        <v>0</v>
      </c>
      <c r="Q1045">
        <v>3</v>
      </c>
      <c r="R1045">
        <v>304</v>
      </c>
      <c r="S1045">
        <v>0</v>
      </c>
    </row>
    <row r="1046" spans="1:20" x14ac:dyDescent="0.2">
      <c r="A1046" t="s">
        <v>4238</v>
      </c>
      <c r="B1046" t="s">
        <v>4239</v>
      </c>
      <c r="C1046">
        <v>51682618</v>
      </c>
      <c r="D1046" t="s">
        <v>2170</v>
      </c>
      <c r="E1046">
        <v>105433925</v>
      </c>
      <c r="F1046" t="s">
        <v>319</v>
      </c>
      <c r="H1046" t="s">
        <v>29</v>
      </c>
      <c r="I1046">
        <v>39.960810000000002</v>
      </c>
      <c r="J1046">
        <v>-82.965469999999996</v>
      </c>
      <c r="K1046" t="s">
        <v>21</v>
      </c>
      <c r="L1046">
        <v>575</v>
      </c>
      <c r="M1046">
        <v>2</v>
      </c>
      <c r="N1046">
        <v>28</v>
      </c>
      <c r="O1046" s="1">
        <v>44798</v>
      </c>
      <c r="P1046">
        <v>2.2000000000000002</v>
      </c>
      <c r="Q1046">
        <v>14</v>
      </c>
      <c r="R1046">
        <v>83</v>
      </c>
      <c r="S1046">
        <v>25</v>
      </c>
      <c r="T1046" t="s">
        <v>2171</v>
      </c>
    </row>
    <row r="1047" spans="1:20" x14ac:dyDescent="0.2">
      <c r="A1047" t="s">
        <v>4238</v>
      </c>
      <c r="B1047" t="s">
        <v>4239</v>
      </c>
      <c r="C1047">
        <v>51682625</v>
      </c>
      <c r="D1047" t="s">
        <v>2172</v>
      </c>
      <c r="E1047">
        <v>105433925</v>
      </c>
      <c r="F1047" t="s">
        <v>319</v>
      </c>
      <c r="H1047" t="s">
        <v>29</v>
      </c>
      <c r="I1047">
        <v>39.962699999999998</v>
      </c>
      <c r="J1047">
        <v>-82.969220000000007</v>
      </c>
      <c r="K1047" t="s">
        <v>21</v>
      </c>
      <c r="L1047">
        <v>233</v>
      </c>
      <c r="M1047">
        <v>5</v>
      </c>
      <c r="N1047">
        <v>20</v>
      </c>
      <c r="O1047" s="1">
        <v>44809</v>
      </c>
      <c r="P1047">
        <v>1.66</v>
      </c>
      <c r="Q1047">
        <v>14</v>
      </c>
      <c r="R1047">
        <v>81</v>
      </c>
      <c r="S1047">
        <v>20</v>
      </c>
      <c r="T1047" t="s">
        <v>2173</v>
      </c>
    </row>
    <row r="1048" spans="1:20" x14ac:dyDescent="0.2">
      <c r="A1048" t="s">
        <v>4238</v>
      </c>
      <c r="B1048" t="s">
        <v>4239</v>
      </c>
      <c r="C1048">
        <v>51682628</v>
      </c>
      <c r="D1048" t="s">
        <v>2174</v>
      </c>
      <c r="E1048">
        <v>105433925</v>
      </c>
      <c r="F1048" t="s">
        <v>319</v>
      </c>
      <c r="H1048" t="s">
        <v>29</v>
      </c>
      <c r="I1048">
        <v>39.95476</v>
      </c>
      <c r="J1048">
        <v>-82.966350000000006</v>
      </c>
      <c r="K1048" t="s">
        <v>21</v>
      </c>
      <c r="L1048">
        <v>455</v>
      </c>
      <c r="M1048">
        <v>2</v>
      </c>
      <c r="N1048">
        <v>29</v>
      </c>
      <c r="O1048" s="1">
        <v>44801</v>
      </c>
      <c r="P1048">
        <v>2.36</v>
      </c>
      <c r="Q1048">
        <v>14</v>
      </c>
      <c r="R1048">
        <v>85</v>
      </c>
      <c r="S1048">
        <v>28</v>
      </c>
      <c r="T1048" t="s">
        <v>2175</v>
      </c>
    </row>
    <row r="1049" spans="1:20" x14ac:dyDescent="0.2">
      <c r="A1049" t="s">
        <v>4238</v>
      </c>
      <c r="B1049" t="s">
        <v>4239</v>
      </c>
      <c r="C1049">
        <v>51691120</v>
      </c>
      <c r="D1049" t="s">
        <v>2176</v>
      </c>
      <c r="E1049">
        <v>26958698</v>
      </c>
      <c r="F1049" t="s">
        <v>478</v>
      </c>
      <c r="H1049" t="s">
        <v>20</v>
      </c>
      <c r="I1049">
        <v>39.979219999999998</v>
      </c>
      <c r="J1049">
        <v>-83.000680000000003</v>
      </c>
      <c r="K1049" t="s">
        <v>21</v>
      </c>
      <c r="L1049">
        <v>140</v>
      </c>
      <c r="M1049">
        <v>30</v>
      </c>
      <c r="N1049">
        <v>23</v>
      </c>
      <c r="O1049" s="1">
        <v>44687</v>
      </c>
      <c r="P1049">
        <v>1.81</v>
      </c>
      <c r="Q1049">
        <v>107</v>
      </c>
      <c r="R1049">
        <v>322</v>
      </c>
      <c r="S1049">
        <v>19</v>
      </c>
      <c r="T1049" t="s">
        <v>2177</v>
      </c>
    </row>
    <row r="1050" spans="1:20" x14ac:dyDescent="0.2">
      <c r="A1050" t="s">
        <v>4238</v>
      </c>
      <c r="B1050" t="s">
        <v>4239</v>
      </c>
      <c r="C1050">
        <v>51708642</v>
      </c>
      <c r="D1050" t="s">
        <v>2178</v>
      </c>
      <c r="E1050">
        <v>57416448</v>
      </c>
      <c r="F1050" t="s">
        <v>1676</v>
      </c>
      <c r="H1050" t="s">
        <v>20</v>
      </c>
      <c r="I1050">
        <v>39.98668</v>
      </c>
      <c r="J1050">
        <v>-83.002840000000006</v>
      </c>
      <c r="K1050" t="s">
        <v>21</v>
      </c>
      <c r="L1050">
        <v>206</v>
      </c>
      <c r="M1050">
        <v>2</v>
      </c>
      <c r="N1050">
        <v>31</v>
      </c>
      <c r="O1050" s="1">
        <v>44808</v>
      </c>
      <c r="P1050">
        <v>2.5099999999999998</v>
      </c>
      <c r="Q1050">
        <v>5</v>
      </c>
      <c r="R1050">
        <v>353</v>
      </c>
      <c r="S1050">
        <v>30</v>
      </c>
      <c r="T1050" t="s">
        <v>2179</v>
      </c>
    </row>
    <row r="1051" spans="1:20" x14ac:dyDescent="0.2">
      <c r="A1051" t="s">
        <v>4238</v>
      </c>
      <c r="B1051" t="s">
        <v>4239</v>
      </c>
      <c r="C1051">
        <v>51713907</v>
      </c>
      <c r="D1051" t="s">
        <v>2180</v>
      </c>
      <c r="E1051">
        <v>418953210</v>
      </c>
      <c r="F1051" t="s">
        <v>2181</v>
      </c>
      <c r="H1051" t="s">
        <v>176</v>
      </c>
      <c r="I1051">
        <v>39.984499999999997</v>
      </c>
      <c r="J1051">
        <v>-82.840950000000007</v>
      </c>
      <c r="K1051" t="s">
        <v>21</v>
      </c>
      <c r="L1051">
        <v>171</v>
      </c>
      <c r="M1051">
        <v>2</v>
      </c>
      <c r="N1051">
        <v>11</v>
      </c>
      <c r="O1051" s="1">
        <v>44809</v>
      </c>
      <c r="P1051">
        <v>2.17</v>
      </c>
      <c r="Q1051">
        <v>1</v>
      </c>
      <c r="R1051">
        <v>75</v>
      </c>
      <c r="S1051">
        <v>11</v>
      </c>
      <c r="T1051" t="s">
        <v>2182</v>
      </c>
    </row>
    <row r="1052" spans="1:20" x14ac:dyDescent="0.2">
      <c r="A1052" t="s">
        <v>4238</v>
      </c>
      <c r="B1052" t="s">
        <v>4239</v>
      </c>
      <c r="C1052">
        <v>51717344</v>
      </c>
      <c r="D1052" t="s">
        <v>2183</v>
      </c>
      <c r="E1052">
        <v>62490591</v>
      </c>
      <c r="F1052" t="s">
        <v>2184</v>
      </c>
      <c r="H1052" t="s">
        <v>166</v>
      </c>
      <c r="I1052">
        <v>40.021299999999997</v>
      </c>
      <c r="J1052">
        <v>-82.984499999999997</v>
      </c>
      <c r="K1052" t="s">
        <v>25</v>
      </c>
      <c r="L1052">
        <v>79</v>
      </c>
      <c r="M1052">
        <v>1</v>
      </c>
      <c r="N1052">
        <v>30</v>
      </c>
      <c r="O1052" s="1">
        <v>44815</v>
      </c>
      <c r="P1052">
        <v>2.54</v>
      </c>
      <c r="Q1052">
        <v>1</v>
      </c>
      <c r="R1052">
        <v>72</v>
      </c>
      <c r="S1052">
        <v>30</v>
      </c>
      <c r="T1052" t="s">
        <v>2185</v>
      </c>
    </row>
    <row r="1053" spans="1:20" x14ac:dyDescent="0.2">
      <c r="A1053" t="s">
        <v>4238</v>
      </c>
      <c r="B1053" t="s">
        <v>4239</v>
      </c>
      <c r="C1053">
        <v>51730930</v>
      </c>
      <c r="D1053" t="s">
        <v>2186</v>
      </c>
      <c r="E1053">
        <v>300835823</v>
      </c>
      <c r="F1053" t="s">
        <v>1883</v>
      </c>
      <c r="H1053" t="s">
        <v>20</v>
      </c>
      <c r="I1053">
        <v>40.008369999999999</v>
      </c>
      <c r="J1053">
        <v>-83.01549</v>
      </c>
      <c r="K1053" t="s">
        <v>21</v>
      </c>
      <c r="L1053">
        <v>177</v>
      </c>
      <c r="M1053">
        <v>1</v>
      </c>
      <c r="N1053">
        <v>130</v>
      </c>
      <c r="O1053" s="1">
        <v>44805</v>
      </c>
      <c r="P1053">
        <v>9.85</v>
      </c>
      <c r="Q1053">
        <v>20</v>
      </c>
      <c r="R1053">
        <v>176</v>
      </c>
      <c r="S1053">
        <v>84</v>
      </c>
      <c r="T1053" t="s">
        <v>793</v>
      </c>
    </row>
    <row r="1054" spans="1:20" x14ac:dyDescent="0.2">
      <c r="A1054" t="s">
        <v>4238</v>
      </c>
      <c r="B1054" t="s">
        <v>4239</v>
      </c>
      <c r="C1054">
        <v>51744934</v>
      </c>
      <c r="D1054" t="s">
        <v>2187</v>
      </c>
      <c r="E1054">
        <v>300835823</v>
      </c>
      <c r="F1054" t="s">
        <v>1883</v>
      </c>
      <c r="H1054" t="s">
        <v>20</v>
      </c>
      <c r="I1054">
        <v>40.00667</v>
      </c>
      <c r="J1054">
        <v>-83.014780000000002</v>
      </c>
      <c r="K1054" t="s">
        <v>21</v>
      </c>
      <c r="L1054">
        <v>177</v>
      </c>
      <c r="M1054">
        <v>1</v>
      </c>
      <c r="N1054">
        <v>15</v>
      </c>
      <c r="O1054" s="1">
        <v>44805</v>
      </c>
      <c r="P1054">
        <v>1.1399999999999999</v>
      </c>
      <c r="Q1054">
        <v>20</v>
      </c>
      <c r="R1054">
        <v>171</v>
      </c>
      <c r="S1054">
        <v>9</v>
      </c>
      <c r="T1054" t="s">
        <v>793</v>
      </c>
    </row>
    <row r="1055" spans="1:20" x14ac:dyDescent="0.2">
      <c r="A1055" t="s">
        <v>4238</v>
      </c>
      <c r="B1055" t="s">
        <v>4239</v>
      </c>
      <c r="C1055">
        <v>51748077</v>
      </c>
      <c r="D1055" t="s">
        <v>2188</v>
      </c>
      <c r="E1055">
        <v>104699874</v>
      </c>
      <c r="F1055" t="s">
        <v>931</v>
      </c>
      <c r="H1055" t="s">
        <v>130</v>
      </c>
      <c r="I1055">
        <v>40.085120000000003</v>
      </c>
      <c r="J1055">
        <v>-82.991829999999993</v>
      </c>
      <c r="K1055" t="s">
        <v>21</v>
      </c>
      <c r="L1055">
        <v>124</v>
      </c>
      <c r="M1055">
        <v>1</v>
      </c>
      <c r="N1055">
        <v>51</v>
      </c>
      <c r="O1055" s="1">
        <v>44815</v>
      </c>
      <c r="P1055">
        <v>3.98</v>
      </c>
      <c r="Q1055">
        <v>5</v>
      </c>
      <c r="R1055">
        <v>143</v>
      </c>
      <c r="S1055">
        <v>49</v>
      </c>
      <c r="T1055" t="s">
        <v>2189</v>
      </c>
    </row>
    <row r="1056" spans="1:20" x14ac:dyDescent="0.2">
      <c r="A1056" t="s">
        <v>4238</v>
      </c>
      <c r="B1056" t="s">
        <v>4239</v>
      </c>
      <c r="C1056">
        <v>51757882</v>
      </c>
      <c r="D1056" t="s">
        <v>2190</v>
      </c>
      <c r="E1056">
        <v>82341129</v>
      </c>
      <c r="F1056" t="s">
        <v>436</v>
      </c>
      <c r="H1056" t="s">
        <v>38</v>
      </c>
      <c r="I1056">
        <v>39.950839999999999</v>
      </c>
      <c r="J1056">
        <v>-82.988380000000006</v>
      </c>
      <c r="K1056" t="s">
        <v>21</v>
      </c>
      <c r="L1056">
        <v>141</v>
      </c>
      <c r="M1056">
        <v>2</v>
      </c>
      <c r="N1056">
        <v>18</v>
      </c>
      <c r="O1056" s="1">
        <v>44795</v>
      </c>
      <c r="P1056">
        <v>1.42</v>
      </c>
      <c r="Q1056">
        <v>2</v>
      </c>
      <c r="R1056">
        <v>53</v>
      </c>
      <c r="S1056">
        <v>15</v>
      </c>
      <c r="T1056" t="s">
        <v>2191</v>
      </c>
    </row>
    <row r="1057" spans="1:20" x14ac:dyDescent="0.2">
      <c r="A1057" t="s">
        <v>4238</v>
      </c>
      <c r="B1057" t="s">
        <v>4239</v>
      </c>
      <c r="C1057">
        <v>51757942</v>
      </c>
      <c r="D1057" t="s">
        <v>2192</v>
      </c>
      <c r="E1057">
        <v>82341129</v>
      </c>
      <c r="F1057" t="s">
        <v>436</v>
      </c>
      <c r="H1057" t="s">
        <v>38</v>
      </c>
      <c r="I1057">
        <v>39.952060000000003</v>
      </c>
      <c r="J1057">
        <v>-82.986329999999995</v>
      </c>
      <c r="K1057" t="s">
        <v>21</v>
      </c>
      <c r="L1057">
        <v>140</v>
      </c>
      <c r="M1057">
        <v>2</v>
      </c>
      <c r="N1057">
        <v>15</v>
      </c>
      <c r="O1057" s="1">
        <v>44804</v>
      </c>
      <c r="P1057">
        <v>1.2</v>
      </c>
      <c r="Q1057">
        <v>2</v>
      </c>
      <c r="R1057">
        <v>59</v>
      </c>
      <c r="S1057">
        <v>13</v>
      </c>
      <c r="T1057" t="s">
        <v>2193</v>
      </c>
    </row>
    <row r="1058" spans="1:20" x14ac:dyDescent="0.2">
      <c r="A1058" t="s">
        <v>4238</v>
      </c>
      <c r="B1058" t="s">
        <v>4239</v>
      </c>
      <c r="C1058">
        <v>51773589</v>
      </c>
      <c r="D1058" t="s">
        <v>2194</v>
      </c>
      <c r="E1058">
        <v>8963103</v>
      </c>
      <c r="F1058" t="s">
        <v>213</v>
      </c>
      <c r="H1058" t="s">
        <v>20</v>
      </c>
      <c r="I1058">
        <v>39.985199999999999</v>
      </c>
      <c r="J1058">
        <v>-83.007679999999993</v>
      </c>
      <c r="K1058" t="s">
        <v>21</v>
      </c>
      <c r="L1058">
        <v>110</v>
      </c>
      <c r="M1058">
        <v>1</v>
      </c>
      <c r="N1058">
        <v>41</v>
      </c>
      <c r="O1058" s="1">
        <v>44822</v>
      </c>
      <c r="P1058">
        <v>3.29</v>
      </c>
      <c r="Q1058">
        <v>33</v>
      </c>
      <c r="R1058">
        <v>165</v>
      </c>
      <c r="S1058">
        <v>39</v>
      </c>
      <c r="T1058" t="s">
        <v>2195</v>
      </c>
    </row>
    <row r="1059" spans="1:20" x14ac:dyDescent="0.2">
      <c r="A1059" t="s">
        <v>4238</v>
      </c>
      <c r="B1059" t="s">
        <v>4239</v>
      </c>
      <c r="C1059">
        <v>51782114</v>
      </c>
      <c r="D1059" t="s">
        <v>2196</v>
      </c>
      <c r="E1059">
        <v>419484174</v>
      </c>
      <c r="F1059" t="s">
        <v>2197</v>
      </c>
      <c r="H1059" t="s">
        <v>55</v>
      </c>
      <c r="I1059">
        <v>40.136980000000001</v>
      </c>
      <c r="J1059">
        <v>-82.969309999999993</v>
      </c>
      <c r="K1059" t="s">
        <v>21</v>
      </c>
      <c r="L1059">
        <v>137</v>
      </c>
      <c r="M1059">
        <v>2</v>
      </c>
      <c r="N1059">
        <v>14</v>
      </c>
      <c r="O1059" s="1">
        <v>44607</v>
      </c>
      <c r="P1059">
        <v>1.21</v>
      </c>
      <c r="Q1059">
        <v>1</v>
      </c>
      <c r="R1059">
        <v>0</v>
      </c>
      <c r="S1059">
        <v>14</v>
      </c>
      <c r="T1059" t="s">
        <v>2198</v>
      </c>
    </row>
    <row r="1060" spans="1:20" x14ac:dyDescent="0.2">
      <c r="A1060" t="s">
        <v>4238</v>
      </c>
      <c r="B1060" t="s">
        <v>4239</v>
      </c>
      <c r="C1060">
        <v>51787633</v>
      </c>
      <c r="D1060" t="s">
        <v>2199</v>
      </c>
      <c r="E1060">
        <v>419529289</v>
      </c>
      <c r="F1060" t="s">
        <v>2200</v>
      </c>
      <c r="H1060" t="s">
        <v>81</v>
      </c>
      <c r="I1060">
        <v>40.059179999999998</v>
      </c>
      <c r="J1060">
        <v>-82.851900000000001</v>
      </c>
      <c r="K1060" t="s">
        <v>21</v>
      </c>
      <c r="L1060">
        <v>159</v>
      </c>
      <c r="M1060">
        <v>2</v>
      </c>
      <c r="N1060">
        <v>22</v>
      </c>
      <c r="O1060" s="1">
        <v>44823</v>
      </c>
      <c r="P1060">
        <v>5.37</v>
      </c>
      <c r="Q1060">
        <v>1</v>
      </c>
      <c r="R1060">
        <v>326</v>
      </c>
      <c r="S1060">
        <v>22</v>
      </c>
      <c r="T1060" t="s">
        <v>2201</v>
      </c>
    </row>
    <row r="1061" spans="1:20" x14ac:dyDescent="0.2">
      <c r="A1061" t="s">
        <v>4238</v>
      </c>
      <c r="B1061" t="s">
        <v>4239</v>
      </c>
      <c r="C1061">
        <v>51802160</v>
      </c>
      <c r="D1061" t="s">
        <v>2202</v>
      </c>
      <c r="E1061">
        <v>63784636</v>
      </c>
      <c r="F1061" t="s">
        <v>692</v>
      </c>
      <c r="H1061" t="s">
        <v>38</v>
      </c>
      <c r="I1061">
        <v>39.939329999999998</v>
      </c>
      <c r="J1061">
        <v>-82.971779999999995</v>
      </c>
      <c r="K1061" t="s">
        <v>21</v>
      </c>
      <c r="L1061">
        <v>151</v>
      </c>
      <c r="M1061">
        <v>1</v>
      </c>
      <c r="N1061">
        <v>68</v>
      </c>
      <c r="O1061" s="1">
        <v>44822</v>
      </c>
      <c r="P1061">
        <v>5.24</v>
      </c>
      <c r="Q1061">
        <v>5</v>
      </c>
      <c r="R1061">
        <v>146</v>
      </c>
      <c r="S1061">
        <v>63</v>
      </c>
      <c r="T1061" t="s">
        <v>2203</v>
      </c>
    </row>
    <row r="1062" spans="1:20" x14ac:dyDescent="0.2">
      <c r="A1062" t="s">
        <v>4238</v>
      </c>
      <c r="B1062" t="s">
        <v>4239</v>
      </c>
      <c r="C1062">
        <v>51803616</v>
      </c>
      <c r="D1062" t="s">
        <v>2204</v>
      </c>
      <c r="E1062">
        <v>197936864</v>
      </c>
      <c r="F1062" t="s">
        <v>641</v>
      </c>
      <c r="H1062" t="s">
        <v>29</v>
      </c>
      <c r="I1062">
        <v>39.963081000000003</v>
      </c>
      <c r="J1062">
        <v>-82.955070000000006</v>
      </c>
      <c r="K1062" t="s">
        <v>25</v>
      </c>
      <c r="L1062">
        <v>165</v>
      </c>
      <c r="M1062">
        <v>1</v>
      </c>
      <c r="N1062">
        <v>26</v>
      </c>
      <c r="O1062" s="1">
        <v>44822</v>
      </c>
      <c r="P1062">
        <v>2.04</v>
      </c>
      <c r="Q1062">
        <v>3</v>
      </c>
      <c r="R1062">
        <v>348</v>
      </c>
      <c r="S1062">
        <v>21</v>
      </c>
      <c r="T1062" t="s">
        <v>642</v>
      </c>
    </row>
    <row r="1063" spans="1:20" x14ac:dyDescent="0.2">
      <c r="A1063" t="s">
        <v>4238</v>
      </c>
      <c r="B1063" t="s">
        <v>4239</v>
      </c>
      <c r="C1063">
        <v>51820373</v>
      </c>
      <c r="D1063" t="s">
        <v>2205</v>
      </c>
      <c r="E1063">
        <v>297899272</v>
      </c>
      <c r="F1063" t="s">
        <v>1156</v>
      </c>
      <c r="H1063" t="s">
        <v>20</v>
      </c>
      <c r="I1063">
        <v>39.985619999999997</v>
      </c>
      <c r="J1063">
        <v>-83.012280000000004</v>
      </c>
      <c r="K1063" t="s">
        <v>25</v>
      </c>
      <c r="L1063">
        <v>55</v>
      </c>
      <c r="M1063">
        <v>28</v>
      </c>
      <c r="N1063">
        <v>7</v>
      </c>
      <c r="O1063" s="1">
        <v>44800</v>
      </c>
      <c r="P1063">
        <v>1.39</v>
      </c>
      <c r="Q1063">
        <v>4</v>
      </c>
      <c r="R1063">
        <v>76</v>
      </c>
      <c r="S1063">
        <v>7</v>
      </c>
      <c r="T1063" t="s">
        <v>1157</v>
      </c>
    </row>
    <row r="1064" spans="1:20" x14ac:dyDescent="0.2">
      <c r="A1064" t="s">
        <v>4238</v>
      </c>
      <c r="B1064" t="s">
        <v>4239</v>
      </c>
      <c r="C1064">
        <v>51835268</v>
      </c>
      <c r="D1064" t="s">
        <v>2206</v>
      </c>
      <c r="E1064">
        <v>170368591</v>
      </c>
      <c r="F1064" t="s">
        <v>402</v>
      </c>
      <c r="H1064" t="s">
        <v>20</v>
      </c>
      <c r="I1064">
        <v>39.990729999999999</v>
      </c>
      <c r="J1064">
        <v>-82.99709</v>
      </c>
      <c r="K1064" t="s">
        <v>21</v>
      </c>
      <c r="L1064">
        <v>145</v>
      </c>
      <c r="M1064">
        <v>1</v>
      </c>
      <c r="N1064">
        <v>50</v>
      </c>
      <c r="O1064" s="1">
        <v>44822</v>
      </c>
      <c r="P1064">
        <v>4</v>
      </c>
      <c r="Q1064">
        <v>1</v>
      </c>
      <c r="R1064">
        <v>237</v>
      </c>
      <c r="S1064">
        <v>47</v>
      </c>
      <c r="T1064" t="s">
        <v>2207</v>
      </c>
    </row>
    <row r="1065" spans="1:20" x14ac:dyDescent="0.2">
      <c r="A1065" t="s">
        <v>4238</v>
      </c>
      <c r="B1065" t="s">
        <v>4239</v>
      </c>
      <c r="C1065">
        <v>51838727</v>
      </c>
      <c r="D1065" t="s">
        <v>2208</v>
      </c>
      <c r="E1065">
        <v>104699874</v>
      </c>
      <c r="F1065" t="s">
        <v>931</v>
      </c>
      <c r="H1065" t="s">
        <v>130</v>
      </c>
      <c r="I1065">
        <v>40.083190000000002</v>
      </c>
      <c r="J1065">
        <v>-82.993340000000003</v>
      </c>
      <c r="K1065" t="s">
        <v>21</v>
      </c>
      <c r="L1065">
        <v>129</v>
      </c>
      <c r="M1065">
        <v>1</v>
      </c>
      <c r="N1065">
        <v>50</v>
      </c>
      <c r="O1065" s="1">
        <v>44808</v>
      </c>
      <c r="P1065">
        <v>3.91</v>
      </c>
      <c r="Q1065">
        <v>5</v>
      </c>
      <c r="R1065">
        <v>176</v>
      </c>
      <c r="S1065">
        <v>46</v>
      </c>
      <c r="T1065" t="s">
        <v>2209</v>
      </c>
    </row>
    <row r="1066" spans="1:20" x14ac:dyDescent="0.2">
      <c r="A1066" t="s">
        <v>4238</v>
      </c>
      <c r="B1066" t="s">
        <v>4239</v>
      </c>
      <c r="C1066">
        <v>51840051</v>
      </c>
      <c r="D1066" t="s">
        <v>2210</v>
      </c>
      <c r="E1066">
        <v>419943919</v>
      </c>
      <c r="F1066" t="s">
        <v>2211</v>
      </c>
      <c r="H1066" t="s">
        <v>106</v>
      </c>
      <c r="I1066">
        <v>39.9711</v>
      </c>
      <c r="J1066">
        <v>-82.851039999999998</v>
      </c>
      <c r="K1066" t="s">
        <v>25</v>
      </c>
      <c r="L1066">
        <v>64</v>
      </c>
      <c r="M1066">
        <v>1</v>
      </c>
      <c r="N1066">
        <v>49</v>
      </c>
      <c r="O1066" s="1">
        <v>44822</v>
      </c>
      <c r="P1066">
        <v>4.24</v>
      </c>
      <c r="Q1066">
        <v>1</v>
      </c>
      <c r="R1066">
        <v>66</v>
      </c>
      <c r="S1066">
        <v>49</v>
      </c>
      <c r="T1066" t="s">
        <v>2212</v>
      </c>
    </row>
    <row r="1067" spans="1:20" x14ac:dyDescent="0.2">
      <c r="A1067" t="s">
        <v>4238</v>
      </c>
      <c r="B1067" t="s">
        <v>4239</v>
      </c>
      <c r="C1067">
        <v>51843864</v>
      </c>
      <c r="D1067" t="s">
        <v>2213</v>
      </c>
      <c r="E1067">
        <v>158439641</v>
      </c>
      <c r="F1067" t="s">
        <v>1452</v>
      </c>
      <c r="H1067" t="s">
        <v>38</v>
      </c>
      <c r="I1067">
        <v>39.948909999999998</v>
      </c>
      <c r="J1067">
        <v>-82.995289999999997</v>
      </c>
      <c r="K1067" t="s">
        <v>21</v>
      </c>
      <c r="L1067">
        <v>278</v>
      </c>
      <c r="M1067">
        <v>2</v>
      </c>
      <c r="N1067">
        <v>42</v>
      </c>
      <c r="O1067" s="1">
        <v>44815</v>
      </c>
      <c r="P1067">
        <v>3.24</v>
      </c>
      <c r="Q1067">
        <v>52</v>
      </c>
      <c r="R1067">
        <v>78</v>
      </c>
      <c r="S1067">
        <v>38</v>
      </c>
      <c r="T1067" t="s">
        <v>2214</v>
      </c>
    </row>
    <row r="1068" spans="1:20" x14ac:dyDescent="0.2">
      <c r="A1068" t="s">
        <v>4238</v>
      </c>
      <c r="B1068" t="s">
        <v>4239</v>
      </c>
      <c r="C1068">
        <v>51848672</v>
      </c>
      <c r="D1068" t="s">
        <v>2215</v>
      </c>
      <c r="E1068">
        <v>14037717</v>
      </c>
      <c r="F1068" t="s">
        <v>481</v>
      </c>
      <c r="H1068" t="s">
        <v>41</v>
      </c>
      <c r="I1068">
        <v>40.038820000000001</v>
      </c>
      <c r="J1068">
        <v>-83.019019999999998</v>
      </c>
      <c r="K1068" t="s">
        <v>21</v>
      </c>
      <c r="L1068">
        <v>248</v>
      </c>
      <c r="M1068">
        <v>2</v>
      </c>
      <c r="N1068">
        <v>19</v>
      </c>
      <c r="O1068" s="1">
        <v>44777</v>
      </c>
      <c r="P1068">
        <v>1.58</v>
      </c>
      <c r="Q1068">
        <v>2</v>
      </c>
      <c r="R1068">
        <v>84</v>
      </c>
      <c r="S1068">
        <v>19</v>
      </c>
      <c r="T1068" t="s">
        <v>2216</v>
      </c>
    </row>
    <row r="1069" spans="1:20" x14ac:dyDescent="0.2">
      <c r="A1069" t="s">
        <v>4238</v>
      </c>
      <c r="B1069" t="s">
        <v>4239</v>
      </c>
      <c r="C1069">
        <v>51851294</v>
      </c>
      <c r="D1069" t="s">
        <v>2217</v>
      </c>
      <c r="E1069">
        <v>33011209</v>
      </c>
      <c r="F1069" t="s">
        <v>275</v>
      </c>
      <c r="H1069" t="s">
        <v>136</v>
      </c>
      <c r="I1069">
        <v>39.957059999999998</v>
      </c>
      <c r="J1069">
        <v>-82.998999999999995</v>
      </c>
      <c r="K1069" t="s">
        <v>21</v>
      </c>
      <c r="L1069">
        <v>138</v>
      </c>
      <c r="M1069">
        <v>1</v>
      </c>
      <c r="N1069">
        <v>50</v>
      </c>
      <c r="O1069" s="1">
        <v>44815</v>
      </c>
      <c r="P1069">
        <v>4.92</v>
      </c>
      <c r="Q1069">
        <v>4</v>
      </c>
      <c r="R1069">
        <v>72</v>
      </c>
      <c r="S1069">
        <v>50</v>
      </c>
      <c r="T1069" t="s">
        <v>2218</v>
      </c>
    </row>
    <row r="1070" spans="1:20" x14ac:dyDescent="0.2">
      <c r="A1070" t="s">
        <v>4238</v>
      </c>
      <c r="B1070" t="s">
        <v>4239</v>
      </c>
      <c r="C1070">
        <v>51857930</v>
      </c>
      <c r="D1070" t="s">
        <v>2219</v>
      </c>
      <c r="E1070">
        <v>134168758</v>
      </c>
      <c r="F1070" t="s">
        <v>381</v>
      </c>
      <c r="H1070" t="s">
        <v>38</v>
      </c>
      <c r="I1070">
        <v>39.941189999999999</v>
      </c>
      <c r="J1070">
        <v>-82.996560000000002</v>
      </c>
      <c r="K1070" t="s">
        <v>25</v>
      </c>
      <c r="L1070">
        <v>85</v>
      </c>
      <c r="M1070">
        <v>2</v>
      </c>
      <c r="N1070">
        <v>13</v>
      </c>
      <c r="O1070" s="1">
        <v>44808</v>
      </c>
      <c r="P1070">
        <v>1.02</v>
      </c>
      <c r="Q1070">
        <v>8</v>
      </c>
      <c r="R1070">
        <v>354</v>
      </c>
      <c r="S1070">
        <v>10</v>
      </c>
      <c r="T1070" t="s">
        <v>1931</v>
      </c>
    </row>
    <row r="1071" spans="1:20" x14ac:dyDescent="0.2">
      <c r="A1071" t="s">
        <v>4238</v>
      </c>
      <c r="B1071" t="s">
        <v>4239</v>
      </c>
      <c r="C1071">
        <v>51858271</v>
      </c>
      <c r="D1071" t="s">
        <v>2220</v>
      </c>
      <c r="E1071">
        <v>134168758</v>
      </c>
      <c r="F1071" t="s">
        <v>381</v>
      </c>
      <c r="H1071" t="s">
        <v>38</v>
      </c>
      <c r="I1071">
        <v>39.941989999999997</v>
      </c>
      <c r="J1071">
        <v>-82.996560000000002</v>
      </c>
      <c r="K1071" t="s">
        <v>25</v>
      </c>
      <c r="L1071">
        <v>85</v>
      </c>
      <c r="M1071">
        <v>2</v>
      </c>
      <c r="N1071">
        <v>16</v>
      </c>
      <c r="O1071" s="1">
        <v>44789</v>
      </c>
      <c r="P1071">
        <v>1.29</v>
      </c>
      <c r="Q1071">
        <v>8</v>
      </c>
      <c r="R1071">
        <v>365</v>
      </c>
      <c r="S1071">
        <v>15</v>
      </c>
      <c r="T1071" t="s">
        <v>1931</v>
      </c>
    </row>
    <row r="1072" spans="1:20" x14ac:dyDescent="0.2">
      <c r="A1072" t="s">
        <v>4238</v>
      </c>
      <c r="B1072" t="s">
        <v>4239</v>
      </c>
      <c r="C1072">
        <v>51858442</v>
      </c>
      <c r="D1072" t="s">
        <v>2221</v>
      </c>
      <c r="E1072">
        <v>134168758</v>
      </c>
      <c r="F1072" t="s">
        <v>381</v>
      </c>
      <c r="H1072" t="s">
        <v>38</v>
      </c>
      <c r="I1072">
        <v>39.940919999999998</v>
      </c>
      <c r="J1072">
        <v>-82.996250000000003</v>
      </c>
      <c r="K1072" t="s">
        <v>25</v>
      </c>
      <c r="L1072">
        <v>89</v>
      </c>
      <c r="M1072">
        <v>2</v>
      </c>
      <c r="N1072">
        <v>21</v>
      </c>
      <c r="O1072" s="1">
        <v>44807</v>
      </c>
      <c r="P1072">
        <v>1.62</v>
      </c>
      <c r="Q1072">
        <v>8</v>
      </c>
      <c r="R1072">
        <v>361</v>
      </c>
      <c r="S1072">
        <v>17</v>
      </c>
      <c r="T1072" t="s">
        <v>1931</v>
      </c>
    </row>
    <row r="1073" spans="1:20" x14ac:dyDescent="0.2">
      <c r="A1073" t="s">
        <v>4238</v>
      </c>
      <c r="B1073" t="s">
        <v>4239</v>
      </c>
      <c r="C1073">
        <v>51865518</v>
      </c>
      <c r="D1073" t="s">
        <v>2222</v>
      </c>
      <c r="E1073">
        <v>30241348</v>
      </c>
      <c r="F1073" t="s">
        <v>546</v>
      </c>
      <c r="H1073" t="s">
        <v>20</v>
      </c>
      <c r="I1073">
        <v>39.974666999999997</v>
      </c>
      <c r="J1073">
        <v>-83.003471000000005</v>
      </c>
      <c r="K1073" t="s">
        <v>21</v>
      </c>
      <c r="L1073">
        <v>146</v>
      </c>
      <c r="M1073">
        <v>2</v>
      </c>
      <c r="N1073">
        <v>49</v>
      </c>
      <c r="O1073" s="1">
        <v>44810</v>
      </c>
      <c r="P1073">
        <v>3.84</v>
      </c>
      <c r="Q1073">
        <v>2</v>
      </c>
      <c r="R1073">
        <v>151</v>
      </c>
      <c r="S1073">
        <v>46</v>
      </c>
      <c r="T1073" t="s">
        <v>2223</v>
      </c>
    </row>
    <row r="1074" spans="1:20" x14ac:dyDescent="0.2">
      <c r="A1074" t="s">
        <v>4238</v>
      </c>
      <c r="B1074" t="s">
        <v>4239</v>
      </c>
      <c r="C1074">
        <v>51868283</v>
      </c>
      <c r="D1074" t="s">
        <v>2224</v>
      </c>
      <c r="E1074">
        <v>420160305</v>
      </c>
      <c r="F1074" t="s">
        <v>2225</v>
      </c>
      <c r="H1074" t="s">
        <v>60</v>
      </c>
      <c r="I1074">
        <v>39.977319999999999</v>
      </c>
      <c r="J1074">
        <v>-83.032229999999998</v>
      </c>
      <c r="K1074" t="s">
        <v>25</v>
      </c>
      <c r="L1074">
        <v>57</v>
      </c>
      <c r="M1074">
        <v>30</v>
      </c>
      <c r="N1074">
        <v>4</v>
      </c>
      <c r="O1074" s="1">
        <v>44599</v>
      </c>
      <c r="P1074">
        <v>0.37</v>
      </c>
      <c r="Q1074">
        <v>1</v>
      </c>
      <c r="R1074">
        <v>311</v>
      </c>
      <c r="S1074">
        <v>4</v>
      </c>
    </row>
    <row r="1075" spans="1:20" x14ac:dyDescent="0.2">
      <c r="A1075" t="s">
        <v>4238</v>
      </c>
      <c r="B1075" t="s">
        <v>4239</v>
      </c>
      <c r="C1075">
        <v>51868922</v>
      </c>
      <c r="D1075" t="s">
        <v>2226</v>
      </c>
      <c r="E1075">
        <v>54769683</v>
      </c>
      <c r="F1075" t="s">
        <v>182</v>
      </c>
      <c r="H1075" t="s">
        <v>20</v>
      </c>
      <c r="I1075">
        <v>39.990380000000002</v>
      </c>
      <c r="J1075">
        <v>-83.00206</v>
      </c>
      <c r="K1075" t="s">
        <v>21</v>
      </c>
      <c r="L1075">
        <v>88</v>
      </c>
      <c r="M1075">
        <v>1</v>
      </c>
      <c r="N1075">
        <v>67</v>
      </c>
      <c r="O1075" s="1">
        <v>44823</v>
      </c>
      <c r="P1075">
        <v>5.46</v>
      </c>
      <c r="Q1075">
        <v>13</v>
      </c>
      <c r="R1075">
        <v>245</v>
      </c>
      <c r="S1075">
        <v>66</v>
      </c>
      <c r="T1075" t="s">
        <v>2227</v>
      </c>
    </row>
    <row r="1076" spans="1:20" x14ac:dyDescent="0.2">
      <c r="A1076" t="s">
        <v>4238</v>
      </c>
      <c r="B1076" t="s">
        <v>4239</v>
      </c>
      <c r="C1076">
        <v>51871338</v>
      </c>
      <c r="D1076" t="s">
        <v>2228</v>
      </c>
      <c r="E1076">
        <v>141615095</v>
      </c>
      <c r="F1076" t="s">
        <v>789</v>
      </c>
      <c r="H1076" t="s">
        <v>55</v>
      </c>
      <c r="I1076">
        <v>40.118310000000001</v>
      </c>
      <c r="J1076">
        <v>-83.027450000000002</v>
      </c>
      <c r="K1076" t="s">
        <v>21</v>
      </c>
      <c r="L1076">
        <v>439</v>
      </c>
      <c r="M1076">
        <v>2</v>
      </c>
      <c r="N1076">
        <v>32</v>
      </c>
      <c r="O1076" s="1">
        <v>44809</v>
      </c>
      <c r="P1076">
        <v>2.5099999999999998</v>
      </c>
      <c r="Q1076">
        <v>3</v>
      </c>
      <c r="R1076">
        <v>73</v>
      </c>
      <c r="S1076">
        <v>30</v>
      </c>
      <c r="T1076" t="s">
        <v>2229</v>
      </c>
    </row>
    <row r="1077" spans="1:20" x14ac:dyDescent="0.2">
      <c r="A1077" t="s">
        <v>4238</v>
      </c>
      <c r="B1077" t="s">
        <v>4239</v>
      </c>
      <c r="C1077">
        <v>51882897</v>
      </c>
      <c r="D1077" t="s">
        <v>2230</v>
      </c>
      <c r="E1077">
        <v>116400313</v>
      </c>
      <c r="F1077" t="s">
        <v>346</v>
      </c>
      <c r="H1077" t="s">
        <v>136</v>
      </c>
      <c r="I1077">
        <v>39.963819999999998</v>
      </c>
      <c r="J1077">
        <v>-82.992249999999999</v>
      </c>
      <c r="K1077" t="s">
        <v>21</v>
      </c>
      <c r="L1077">
        <v>119</v>
      </c>
      <c r="M1077">
        <v>30</v>
      </c>
      <c r="N1077">
        <v>2</v>
      </c>
      <c r="O1077" s="1">
        <v>44589</v>
      </c>
      <c r="P1077">
        <v>0.17</v>
      </c>
      <c r="Q1077">
        <v>25</v>
      </c>
      <c r="R1077">
        <v>263</v>
      </c>
      <c r="S1077">
        <v>2</v>
      </c>
    </row>
    <row r="1078" spans="1:20" x14ac:dyDescent="0.2">
      <c r="A1078" t="s">
        <v>4238</v>
      </c>
      <c r="B1078" t="s">
        <v>4239</v>
      </c>
      <c r="C1078">
        <v>51884034</v>
      </c>
      <c r="D1078" t="s">
        <v>2231</v>
      </c>
      <c r="E1078">
        <v>235497311</v>
      </c>
      <c r="F1078" t="s">
        <v>847</v>
      </c>
      <c r="H1078" t="s">
        <v>20</v>
      </c>
      <c r="I1078">
        <v>39.995930000000001</v>
      </c>
      <c r="J1078">
        <v>-83.003649999999993</v>
      </c>
      <c r="K1078" t="s">
        <v>21</v>
      </c>
      <c r="L1078">
        <v>85</v>
      </c>
      <c r="M1078">
        <v>1</v>
      </c>
      <c r="N1078">
        <v>66</v>
      </c>
      <c r="O1078" s="1">
        <v>44804</v>
      </c>
      <c r="P1078">
        <v>5.27</v>
      </c>
      <c r="Q1078">
        <v>41</v>
      </c>
      <c r="R1078">
        <v>80</v>
      </c>
      <c r="S1078">
        <v>63</v>
      </c>
      <c r="T1078" t="s">
        <v>2232</v>
      </c>
    </row>
    <row r="1079" spans="1:20" x14ac:dyDescent="0.2">
      <c r="A1079" t="s">
        <v>4238</v>
      </c>
      <c r="B1079" t="s">
        <v>4239</v>
      </c>
      <c r="C1079">
        <v>51885962</v>
      </c>
      <c r="D1079" t="s">
        <v>2233</v>
      </c>
      <c r="E1079">
        <v>235497311</v>
      </c>
      <c r="F1079" t="s">
        <v>847</v>
      </c>
      <c r="H1079" t="s">
        <v>20</v>
      </c>
      <c r="I1079">
        <v>39.99765</v>
      </c>
      <c r="J1079">
        <v>-83.003979999999999</v>
      </c>
      <c r="K1079" t="s">
        <v>21</v>
      </c>
      <c r="L1079">
        <v>87</v>
      </c>
      <c r="M1079">
        <v>1</v>
      </c>
      <c r="N1079">
        <v>98</v>
      </c>
      <c r="O1079" s="1">
        <v>44817</v>
      </c>
      <c r="P1079">
        <v>7.7</v>
      </c>
      <c r="Q1079">
        <v>41</v>
      </c>
      <c r="R1079">
        <v>50</v>
      </c>
      <c r="S1079">
        <v>94</v>
      </c>
      <c r="T1079" t="s">
        <v>2234</v>
      </c>
    </row>
    <row r="1080" spans="1:20" x14ac:dyDescent="0.2">
      <c r="A1080" t="s">
        <v>4238</v>
      </c>
      <c r="B1080" t="s">
        <v>4239</v>
      </c>
      <c r="C1080">
        <v>51906353</v>
      </c>
      <c r="D1080" t="s">
        <v>2235</v>
      </c>
      <c r="E1080">
        <v>331011443</v>
      </c>
      <c r="F1080" t="s">
        <v>2236</v>
      </c>
      <c r="H1080" t="s">
        <v>29</v>
      </c>
      <c r="I1080">
        <v>39.977269999999997</v>
      </c>
      <c r="J1080">
        <v>-82.957380000000001</v>
      </c>
      <c r="K1080" t="s">
        <v>21</v>
      </c>
      <c r="L1080">
        <v>85</v>
      </c>
      <c r="M1080">
        <v>30</v>
      </c>
      <c r="N1080">
        <v>0</v>
      </c>
      <c r="Q1080">
        <v>1</v>
      </c>
      <c r="R1080">
        <v>322</v>
      </c>
      <c r="S1080">
        <v>0</v>
      </c>
    </row>
    <row r="1081" spans="1:20" x14ac:dyDescent="0.2">
      <c r="A1081" t="s">
        <v>4238</v>
      </c>
      <c r="B1081" t="s">
        <v>4239</v>
      </c>
      <c r="C1081">
        <v>51910421</v>
      </c>
      <c r="D1081" t="s">
        <v>2237</v>
      </c>
      <c r="E1081">
        <v>188962798</v>
      </c>
      <c r="F1081" t="s">
        <v>2238</v>
      </c>
      <c r="H1081" t="s">
        <v>136</v>
      </c>
      <c r="I1081">
        <v>39.964210000000001</v>
      </c>
      <c r="J1081">
        <v>-82.999669999999995</v>
      </c>
      <c r="K1081" t="s">
        <v>21</v>
      </c>
      <c r="L1081">
        <v>110</v>
      </c>
      <c r="M1081">
        <v>10</v>
      </c>
      <c r="N1081">
        <v>0</v>
      </c>
      <c r="Q1081">
        <v>1</v>
      </c>
      <c r="R1081">
        <v>361</v>
      </c>
      <c r="S1081">
        <v>0</v>
      </c>
      <c r="T1081" t="s">
        <v>2239</v>
      </c>
    </row>
    <row r="1082" spans="1:20" x14ac:dyDescent="0.2">
      <c r="A1082" t="s">
        <v>4238</v>
      </c>
      <c r="B1082" t="s">
        <v>4239</v>
      </c>
      <c r="C1082">
        <v>51920538</v>
      </c>
      <c r="D1082" t="s">
        <v>2240</v>
      </c>
      <c r="E1082">
        <v>25823110</v>
      </c>
      <c r="F1082" t="s">
        <v>519</v>
      </c>
      <c r="H1082" t="s">
        <v>60</v>
      </c>
      <c r="I1082">
        <v>39.996029999999998</v>
      </c>
      <c r="J1082">
        <v>-83.068579999999997</v>
      </c>
      <c r="K1082" t="s">
        <v>21</v>
      </c>
      <c r="L1082">
        <v>492</v>
      </c>
      <c r="M1082">
        <v>2</v>
      </c>
      <c r="N1082">
        <v>13</v>
      </c>
      <c r="O1082" s="1">
        <v>44794</v>
      </c>
      <c r="P1082">
        <v>1.1200000000000001</v>
      </c>
      <c r="Q1082">
        <v>1</v>
      </c>
      <c r="R1082">
        <v>85</v>
      </c>
      <c r="S1082">
        <v>13</v>
      </c>
    </row>
    <row r="1083" spans="1:20" x14ac:dyDescent="0.2">
      <c r="A1083" t="s">
        <v>4238</v>
      </c>
      <c r="B1083" t="s">
        <v>4239</v>
      </c>
      <c r="C1083">
        <v>51921559</v>
      </c>
      <c r="D1083" t="s">
        <v>2241</v>
      </c>
      <c r="E1083">
        <v>235497311</v>
      </c>
      <c r="F1083" t="s">
        <v>847</v>
      </c>
      <c r="H1083" t="s">
        <v>20</v>
      </c>
      <c r="I1083">
        <v>39.996169999999999</v>
      </c>
      <c r="J1083">
        <v>-83.005449999999996</v>
      </c>
      <c r="K1083" t="s">
        <v>21</v>
      </c>
      <c r="L1083">
        <v>79</v>
      </c>
      <c r="M1083">
        <v>1</v>
      </c>
      <c r="N1083">
        <v>34</v>
      </c>
      <c r="O1083" s="1">
        <v>44814</v>
      </c>
      <c r="P1083">
        <v>2.71</v>
      </c>
      <c r="Q1083">
        <v>41</v>
      </c>
      <c r="R1083">
        <v>53</v>
      </c>
      <c r="S1083">
        <v>31</v>
      </c>
      <c r="T1083" t="s">
        <v>2242</v>
      </c>
    </row>
    <row r="1084" spans="1:20" x14ac:dyDescent="0.2">
      <c r="A1084" t="s">
        <v>4238</v>
      </c>
      <c r="B1084" t="s">
        <v>4239</v>
      </c>
      <c r="C1084">
        <v>51922283</v>
      </c>
      <c r="D1084" t="s">
        <v>2243</v>
      </c>
      <c r="E1084">
        <v>235497311</v>
      </c>
      <c r="F1084" t="s">
        <v>847</v>
      </c>
      <c r="H1084" t="s">
        <v>20</v>
      </c>
      <c r="I1084">
        <v>39.996250000000003</v>
      </c>
      <c r="J1084">
        <v>-83.00421</v>
      </c>
      <c r="K1084" t="s">
        <v>21</v>
      </c>
      <c r="L1084">
        <v>78</v>
      </c>
      <c r="M1084">
        <v>1</v>
      </c>
      <c r="N1084">
        <v>22</v>
      </c>
      <c r="O1084" s="1">
        <v>44801</v>
      </c>
      <c r="P1084">
        <v>1.76</v>
      </c>
      <c r="Q1084">
        <v>41</v>
      </c>
      <c r="R1084">
        <v>58</v>
      </c>
      <c r="S1084">
        <v>19</v>
      </c>
      <c r="T1084" t="s">
        <v>2244</v>
      </c>
    </row>
    <row r="1085" spans="1:20" x14ac:dyDescent="0.2">
      <c r="A1085" t="s">
        <v>4238</v>
      </c>
      <c r="B1085" t="s">
        <v>4239</v>
      </c>
      <c r="C1085">
        <v>51922636</v>
      </c>
      <c r="D1085" t="s">
        <v>2245</v>
      </c>
      <c r="E1085">
        <v>235497311</v>
      </c>
      <c r="F1085" t="s">
        <v>847</v>
      </c>
      <c r="H1085" t="s">
        <v>20</v>
      </c>
      <c r="I1085">
        <v>39.996549999999999</v>
      </c>
      <c r="J1085">
        <v>-83.005170000000007</v>
      </c>
      <c r="K1085" t="s">
        <v>21</v>
      </c>
      <c r="L1085">
        <v>86</v>
      </c>
      <c r="M1085">
        <v>1</v>
      </c>
      <c r="N1085">
        <v>58</v>
      </c>
      <c r="O1085" s="1">
        <v>44813</v>
      </c>
      <c r="P1085">
        <v>4.57</v>
      </c>
      <c r="Q1085">
        <v>41</v>
      </c>
      <c r="R1085">
        <v>60</v>
      </c>
      <c r="S1085">
        <v>56</v>
      </c>
      <c r="T1085" t="s">
        <v>2246</v>
      </c>
    </row>
    <row r="1086" spans="1:20" x14ac:dyDescent="0.2">
      <c r="A1086" t="s">
        <v>4238</v>
      </c>
      <c r="B1086" t="s">
        <v>4239</v>
      </c>
      <c r="C1086">
        <v>51923556</v>
      </c>
      <c r="D1086" t="s">
        <v>2247</v>
      </c>
      <c r="E1086">
        <v>235497311</v>
      </c>
      <c r="F1086" t="s">
        <v>847</v>
      </c>
      <c r="H1086" t="s">
        <v>20</v>
      </c>
      <c r="I1086">
        <v>39.99756</v>
      </c>
      <c r="J1086">
        <v>-83.003910000000005</v>
      </c>
      <c r="K1086" t="s">
        <v>21</v>
      </c>
      <c r="L1086">
        <v>86</v>
      </c>
      <c r="M1086">
        <v>1</v>
      </c>
      <c r="N1086">
        <v>39</v>
      </c>
      <c r="O1086" s="1">
        <v>44813</v>
      </c>
      <c r="P1086">
        <v>3.07</v>
      </c>
      <c r="Q1086">
        <v>41</v>
      </c>
      <c r="R1086">
        <v>68</v>
      </c>
      <c r="S1086">
        <v>36</v>
      </c>
      <c r="T1086" t="s">
        <v>2248</v>
      </c>
    </row>
    <row r="1087" spans="1:20" x14ac:dyDescent="0.2">
      <c r="A1087" t="s">
        <v>4238</v>
      </c>
      <c r="B1087" t="s">
        <v>4239</v>
      </c>
      <c r="C1087">
        <v>51925053</v>
      </c>
      <c r="D1087" t="s">
        <v>2249</v>
      </c>
      <c r="E1087">
        <v>15355581</v>
      </c>
      <c r="F1087" t="s">
        <v>233</v>
      </c>
      <c r="H1087" t="s">
        <v>38</v>
      </c>
      <c r="I1087">
        <v>39.949150000000003</v>
      </c>
      <c r="J1087">
        <v>-82.966329999999999</v>
      </c>
      <c r="K1087" t="s">
        <v>21</v>
      </c>
      <c r="L1087">
        <v>194</v>
      </c>
      <c r="M1087">
        <v>2</v>
      </c>
      <c r="N1087">
        <v>8</v>
      </c>
      <c r="O1087" s="1">
        <v>44808</v>
      </c>
      <c r="P1087">
        <v>0.87</v>
      </c>
      <c r="Q1087">
        <v>1</v>
      </c>
      <c r="R1087">
        <v>149</v>
      </c>
      <c r="S1087">
        <v>8</v>
      </c>
      <c r="T1087" t="s">
        <v>2250</v>
      </c>
    </row>
    <row r="1088" spans="1:20" x14ac:dyDescent="0.2">
      <c r="A1088" t="s">
        <v>4238</v>
      </c>
      <c r="B1088" t="s">
        <v>4239</v>
      </c>
      <c r="C1088">
        <v>51935246</v>
      </c>
      <c r="D1088" t="s">
        <v>2251</v>
      </c>
      <c r="E1088">
        <v>40026410</v>
      </c>
      <c r="F1088" t="s">
        <v>903</v>
      </c>
      <c r="H1088" t="s">
        <v>166</v>
      </c>
      <c r="I1088">
        <v>40.03284</v>
      </c>
      <c r="J1088">
        <v>-82.969260000000006</v>
      </c>
      <c r="K1088" t="s">
        <v>21</v>
      </c>
      <c r="L1088">
        <v>110</v>
      </c>
      <c r="M1088">
        <v>2</v>
      </c>
      <c r="N1088">
        <v>33</v>
      </c>
      <c r="O1088" s="1">
        <v>44796</v>
      </c>
      <c r="P1088">
        <v>2.58</v>
      </c>
      <c r="Q1088">
        <v>5</v>
      </c>
      <c r="R1088">
        <v>355</v>
      </c>
      <c r="S1088">
        <v>28</v>
      </c>
    </row>
    <row r="1089" spans="1:20" x14ac:dyDescent="0.2">
      <c r="A1089" t="s">
        <v>4238</v>
      </c>
      <c r="B1089" t="s">
        <v>4239</v>
      </c>
      <c r="C1089">
        <v>51945376</v>
      </c>
      <c r="D1089" t="s">
        <v>2252</v>
      </c>
      <c r="E1089">
        <v>253828606</v>
      </c>
      <c r="F1089" t="s">
        <v>918</v>
      </c>
      <c r="H1089" t="s">
        <v>20</v>
      </c>
      <c r="I1089">
        <v>39.977066000000001</v>
      </c>
      <c r="J1089">
        <v>-83.017043999999999</v>
      </c>
      <c r="K1089" t="s">
        <v>21</v>
      </c>
      <c r="L1089">
        <v>115</v>
      </c>
      <c r="M1089">
        <v>1</v>
      </c>
      <c r="N1089">
        <v>19</v>
      </c>
      <c r="O1089" s="1">
        <v>44787</v>
      </c>
      <c r="P1089">
        <v>1.9</v>
      </c>
      <c r="Q1089">
        <v>13</v>
      </c>
      <c r="R1089">
        <v>0</v>
      </c>
      <c r="S1089">
        <v>19</v>
      </c>
      <c r="T1089" t="s">
        <v>2253</v>
      </c>
    </row>
    <row r="1090" spans="1:20" x14ac:dyDescent="0.2">
      <c r="A1090" t="s">
        <v>4238</v>
      </c>
      <c r="B1090" t="s">
        <v>4239</v>
      </c>
      <c r="C1090">
        <v>51959347</v>
      </c>
      <c r="D1090" t="s">
        <v>2254</v>
      </c>
      <c r="E1090">
        <v>235497311</v>
      </c>
      <c r="F1090" t="s">
        <v>847</v>
      </c>
      <c r="H1090" t="s">
        <v>20</v>
      </c>
      <c r="I1090">
        <v>39.996659999999999</v>
      </c>
      <c r="J1090">
        <v>-83.005539999999996</v>
      </c>
      <c r="K1090" t="s">
        <v>21</v>
      </c>
      <c r="L1090">
        <v>85</v>
      </c>
      <c r="M1090">
        <v>1</v>
      </c>
      <c r="N1090">
        <v>71</v>
      </c>
      <c r="O1090" s="1">
        <v>44814</v>
      </c>
      <c r="P1090">
        <v>5.56</v>
      </c>
      <c r="Q1090">
        <v>41</v>
      </c>
      <c r="R1090">
        <v>54</v>
      </c>
      <c r="S1090">
        <v>66</v>
      </c>
      <c r="T1090" t="s">
        <v>2255</v>
      </c>
    </row>
    <row r="1091" spans="1:20" x14ac:dyDescent="0.2">
      <c r="A1091" t="s">
        <v>4238</v>
      </c>
      <c r="B1091" t="s">
        <v>4239</v>
      </c>
      <c r="C1091">
        <v>51959356</v>
      </c>
      <c r="D1091" t="s">
        <v>2256</v>
      </c>
      <c r="E1091">
        <v>235497311</v>
      </c>
      <c r="F1091" t="s">
        <v>847</v>
      </c>
      <c r="H1091" t="s">
        <v>20</v>
      </c>
      <c r="I1091">
        <v>39.996400000000001</v>
      </c>
      <c r="J1091">
        <v>-83.004170000000002</v>
      </c>
      <c r="K1091" t="s">
        <v>21</v>
      </c>
      <c r="L1091">
        <v>86</v>
      </c>
      <c r="M1091">
        <v>1</v>
      </c>
      <c r="N1091">
        <v>62</v>
      </c>
      <c r="O1091" s="1">
        <v>44820</v>
      </c>
      <c r="P1091">
        <v>4.8600000000000003</v>
      </c>
      <c r="Q1091">
        <v>41</v>
      </c>
      <c r="R1091">
        <v>69</v>
      </c>
      <c r="S1091">
        <v>59</v>
      </c>
      <c r="T1091" t="s">
        <v>2257</v>
      </c>
    </row>
    <row r="1092" spans="1:20" x14ac:dyDescent="0.2">
      <c r="A1092" t="s">
        <v>4238</v>
      </c>
      <c r="B1092" t="s">
        <v>4239</v>
      </c>
      <c r="C1092">
        <v>51966393</v>
      </c>
      <c r="D1092" t="s">
        <v>2258</v>
      </c>
      <c r="E1092">
        <v>235497311</v>
      </c>
      <c r="F1092" t="s">
        <v>847</v>
      </c>
      <c r="H1092" t="s">
        <v>20</v>
      </c>
      <c r="I1092">
        <v>39.997230000000002</v>
      </c>
      <c r="J1092">
        <v>-83.004279999999994</v>
      </c>
      <c r="K1092" t="s">
        <v>21</v>
      </c>
      <c r="L1092">
        <v>85</v>
      </c>
      <c r="M1092">
        <v>1</v>
      </c>
      <c r="N1092">
        <v>71</v>
      </c>
      <c r="O1092" s="1">
        <v>44816</v>
      </c>
      <c r="P1092">
        <v>5.68</v>
      </c>
      <c r="Q1092">
        <v>41</v>
      </c>
      <c r="R1092">
        <v>62</v>
      </c>
      <c r="S1092">
        <v>70</v>
      </c>
      <c r="T1092" t="s">
        <v>2259</v>
      </c>
    </row>
    <row r="1093" spans="1:20" x14ac:dyDescent="0.2">
      <c r="A1093" t="s">
        <v>4238</v>
      </c>
      <c r="B1093" t="s">
        <v>4239</v>
      </c>
      <c r="C1093">
        <v>51966517</v>
      </c>
      <c r="D1093" t="s">
        <v>2260</v>
      </c>
      <c r="E1093">
        <v>235497311</v>
      </c>
      <c r="F1093" t="s">
        <v>847</v>
      </c>
      <c r="H1093" t="s">
        <v>20</v>
      </c>
      <c r="I1093">
        <v>39.995939999999997</v>
      </c>
      <c r="J1093">
        <v>-83.003990000000002</v>
      </c>
      <c r="K1093" t="s">
        <v>21</v>
      </c>
      <c r="L1093">
        <v>86</v>
      </c>
      <c r="M1093">
        <v>1</v>
      </c>
      <c r="N1093">
        <v>52</v>
      </c>
      <c r="O1093" s="1">
        <v>44821</v>
      </c>
      <c r="P1093">
        <v>4.1100000000000003</v>
      </c>
      <c r="Q1093">
        <v>41</v>
      </c>
      <c r="R1093">
        <v>80</v>
      </c>
      <c r="S1093">
        <v>48</v>
      </c>
      <c r="T1093" t="s">
        <v>2261</v>
      </c>
    </row>
    <row r="1094" spans="1:20" x14ac:dyDescent="0.2">
      <c r="A1094" t="s">
        <v>4238</v>
      </c>
      <c r="B1094" t="s">
        <v>4239</v>
      </c>
      <c r="C1094">
        <v>51966519</v>
      </c>
      <c r="D1094" t="s">
        <v>2262</v>
      </c>
      <c r="E1094">
        <v>235497311</v>
      </c>
      <c r="F1094" t="s">
        <v>847</v>
      </c>
      <c r="H1094" t="s">
        <v>20</v>
      </c>
      <c r="I1094">
        <v>39.997529999999998</v>
      </c>
      <c r="J1094">
        <v>-83.005430000000004</v>
      </c>
      <c r="K1094" t="s">
        <v>21</v>
      </c>
      <c r="L1094">
        <v>79</v>
      </c>
      <c r="M1094">
        <v>1</v>
      </c>
      <c r="N1094">
        <v>25</v>
      </c>
      <c r="O1094" s="1">
        <v>44820</v>
      </c>
      <c r="P1094">
        <v>1.96</v>
      </c>
      <c r="Q1094">
        <v>41</v>
      </c>
      <c r="R1094">
        <v>60</v>
      </c>
      <c r="S1094">
        <v>23</v>
      </c>
      <c r="T1094" t="s">
        <v>2263</v>
      </c>
    </row>
    <row r="1095" spans="1:20" x14ac:dyDescent="0.2">
      <c r="A1095" t="s">
        <v>4238</v>
      </c>
      <c r="B1095" t="s">
        <v>4239</v>
      </c>
      <c r="C1095">
        <v>51966521</v>
      </c>
      <c r="D1095" t="s">
        <v>2264</v>
      </c>
      <c r="E1095">
        <v>235497311</v>
      </c>
      <c r="F1095" t="s">
        <v>847</v>
      </c>
      <c r="H1095" t="s">
        <v>20</v>
      </c>
      <c r="I1095">
        <v>39.997329999999998</v>
      </c>
      <c r="J1095">
        <v>-83.00497</v>
      </c>
      <c r="K1095" t="s">
        <v>21</v>
      </c>
      <c r="L1095">
        <v>83</v>
      </c>
      <c r="M1095">
        <v>1</v>
      </c>
      <c r="N1095">
        <v>55</v>
      </c>
      <c r="O1095" s="1">
        <v>44808</v>
      </c>
      <c r="P1095">
        <v>4.41</v>
      </c>
      <c r="Q1095">
        <v>41</v>
      </c>
      <c r="R1095">
        <v>80</v>
      </c>
      <c r="S1095">
        <v>54</v>
      </c>
      <c r="T1095" t="s">
        <v>2265</v>
      </c>
    </row>
    <row r="1096" spans="1:20" x14ac:dyDescent="0.2">
      <c r="A1096" t="s">
        <v>4238</v>
      </c>
      <c r="B1096" t="s">
        <v>4239</v>
      </c>
      <c r="C1096">
        <v>51989079</v>
      </c>
      <c r="D1096" t="s">
        <v>2266</v>
      </c>
      <c r="E1096">
        <v>389846711</v>
      </c>
      <c r="F1096" t="s">
        <v>460</v>
      </c>
      <c r="H1096" t="s">
        <v>38</v>
      </c>
      <c r="I1096">
        <v>39.944519999999997</v>
      </c>
      <c r="J1096">
        <v>-82.971950000000007</v>
      </c>
      <c r="K1096" t="s">
        <v>21</v>
      </c>
      <c r="L1096">
        <v>145</v>
      </c>
      <c r="M1096">
        <v>1</v>
      </c>
      <c r="N1096">
        <v>16</v>
      </c>
      <c r="O1096" s="1">
        <v>44647</v>
      </c>
      <c r="P1096">
        <v>1.3</v>
      </c>
      <c r="Q1096">
        <v>1</v>
      </c>
      <c r="R1096">
        <v>0</v>
      </c>
      <c r="S1096">
        <v>15</v>
      </c>
      <c r="T1096" t="s">
        <v>2267</v>
      </c>
    </row>
    <row r="1097" spans="1:20" x14ac:dyDescent="0.2">
      <c r="A1097" t="s">
        <v>4238</v>
      </c>
      <c r="B1097" t="s">
        <v>4239</v>
      </c>
      <c r="C1097">
        <v>52001843</v>
      </c>
      <c r="D1097" t="s">
        <v>2268</v>
      </c>
      <c r="E1097">
        <v>1395861</v>
      </c>
      <c r="F1097" t="s">
        <v>247</v>
      </c>
      <c r="H1097" t="s">
        <v>20</v>
      </c>
      <c r="I1097">
        <v>40.017829999999996</v>
      </c>
      <c r="J1097">
        <v>-82.999380000000002</v>
      </c>
      <c r="K1097" t="s">
        <v>21</v>
      </c>
      <c r="L1097">
        <v>191</v>
      </c>
      <c r="M1097">
        <v>2</v>
      </c>
      <c r="N1097">
        <v>34</v>
      </c>
      <c r="O1097" s="1">
        <v>44822</v>
      </c>
      <c r="P1097">
        <v>2.77</v>
      </c>
      <c r="Q1097">
        <v>4</v>
      </c>
      <c r="R1097">
        <v>338</v>
      </c>
      <c r="S1097">
        <v>33</v>
      </c>
      <c r="T1097" t="s">
        <v>248</v>
      </c>
    </row>
    <row r="1098" spans="1:20" x14ac:dyDescent="0.2">
      <c r="A1098" t="s">
        <v>4238</v>
      </c>
      <c r="B1098" t="s">
        <v>4239</v>
      </c>
      <c r="C1098">
        <v>52029309</v>
      </c>
      <c r="D1098" t="s">
        <v>2269</v>
      </c>
      <c r="E1098">
        <v>3023813</v>
      </c>
      <c r="F1098" t="s">
        <v>2270</v>
      </c>
      <c r="H1098" t="s">
        <v>20</v>
      </c>
      <c r="I1098">
        <v>39.987279999999998</v>
      </c>
      <c r="J1098">
        <v>-83.000569999999996</v>
      </c>
      <c r="K1098" t="s">
        <v>21</v>
      </c>
      <c r="L1098">
        <v>113</v>
      </c>
      <c r="M1098">
        <v>1</v>
      </c>
      <c r="N1098">
        <v>36</v>
      </c>
      <c r="O1098" s="1">
        <v>44808</v>
      </c>
      <c r="P1098">
        <v>2.87</v>
      </c>
      <c r="Q1098">
        <v>2</v>
      </c>
      <c r="R1098">
        <v>263</v>
      </c>
      <c r="S1098">
        <v>32</v>
      </c>
      <c r="T1098" t="s">
        <v>2271</v>
      </c>
    </row>
    <row r="1099" spans="1:20" x14ac:dyDescent="0.2">
      <c r="A1099" t="s">
        <v>4238</v>
      </c>
      <c r="B1099" t="s">
        <v>4239</v>
      </c>
      <c r="C1099">
        <v>52031318</v>
      </c>
      <c r="D1099" t="s">
        <v>2272</v>
      </c>
      <c r="E1099">
        <v>116400313</v>
      </c>
      <c r="F1099" t="s">
        <v>346</v>
      </c>
      <c r="H1099" t="s">
        <v>38</v>
      </c>
      <c r="I1099">
        <v>39.94641</v>
      </c>
      <c r="J1099">
        <v>-82.992959999999997</v>
      </c>
      <c r="K1099" t="s">
        <v>21</v>
      </c>
      <c r="L1099">
        <v>224</v>
      </c>
      <c r="M1099">
        <v>2</v>
      </c>
      <c r="N1099">
        <v>8</v>
      </c>
      <c r="O1099" s="1">
        <v>44808</v>
      </c>
      <c r="P1099">
        <v>0.63</v>
      </c>
      <c r="Q1099">
        <v>25</v>
      </c>
      <c r="R1099">
        <v>138</v>
      </c>
      <c r="S1099">
        <v>7</v>
      </c>
      <c r="T1099" t="s">
        <v>2273</v>
      </c>
    </row>
    <row r="1100" spans="1:20" x14ac:dyDescent="0.2">
      <c r="A1100" t="s">
        <v>4238</v>
      </c>
      <c r="B1100" t="s">
        <v>4239</v>
      </c>
      <c r="C1100">
        <v>52037940</v>
      </c>
      <c r="D1100" t="s">
        <v>2274</v>
      </c>
      <c r="E1100">
        <v>135685330</v>
      </c>
      <c r="F1100" t="s">
        <v>37</v>
      </c>
      <c r="H1100" t="s">
        <v>20</v>
      </c>
      <c r="I1100">
        <v>39.980490000000003</v>
      </c>
      <c r="J1100">
        <v>-83.00179</v>
      </c>
      <c r="K1100" t="s">
        <v>21</v>
      </c>
      <c r="L1100">
        <v>318</v>
      </c>
      <c r="M1100">
        <v>2</v>
      </c>
      <c r="N1100">
        <v>30</v>
      </c>
      <c r="O1100" s="1">
        <v>44808</v>
      </c>
      <c r="P1100">
        <v>2.72</v>
      </c>
      <c r="Q1100">
        <v>2</v>
      </c>
      <c r="R1100">
        <v>84</v>
      </c>
      <c r="S1100">
        <v>30</v>
      </c>
      <c r="T1100" t="s">
        <v>2275</v>
      </c>
    </row>
    <row r="1101" spans="1:20" x14ac:dyDescent="0.2">
      <c r="A1101" t="s">
        <v>4238</v>
      </c>
      <c r="B1101" t="s">
        <v>4239</v>
      </c>
      <c r="C1101">
        <v>52066710</v>
      </c>
      <c r="D1101" t="s">
        <v>2276</v>
      </c>
      <c r="E1101">
        <v>263502162</v>
      </c>
      <c r="F1101" t="s">
        <v>1970</v>
      </c>
      <c r="H1101" t="s">
        <v>55</v>
      </c>
      <c r="I1101">
        <v>40.153790000000001</v>
      </c>
      <c r="J1101">
        <v>-82.996769999999998</v>
      </c>
      <c r="K1101" t="s">
        <v>21</v>
      </c>
      <c r="L1101">
        <v>122</v>
      </c>
      <c r="M1101">
        <v>30</v>
      </c>
      <c r="N1101">
        <v>1</v>
      </c>
      <c r="O1101" s="1">
        <v>44620</v>
      </c>
      <c r="P1101">
        <v>0.15</v>
      </c>
      <c r="Q1101">
        <v>25</v>
      </c>
      <c r="R1101">
        <v>360</v>
      </c>
      <c r="S1101">
        <v>1</v>
      </c>
    </row>
    <row r="1102" spans="1:20" x14ac:dyDescent="0.2">
      <c r="A1102" t="s">
        <v>4238</v>
      </c>
      <c r="B1102" t="s">
        <v>4239</v>
      </c>
      <c r="C1102">
        <v>52086736</v>
      </c>
      <c r="D1102" t="s">
        <v>2277</v>
      </c>
      <c r="E1102">
        <v>3023813</v>
      </c>
      <c r="F1102" t="s">
        <v>2270</v>
      </c>
      <c r="H1102" t="s">
        <v>20</v>
      </c>
      <c r="I1102">
        <v>39.986109999999996</v>
      </c>
      <c r="J1102">
        <v>-82.999600000000001</v>
      </c>
      <c r="K1102" t="s">
        <v>21</v>
      </c>
      <c r="L1102">
        <v>159</v>
      </c>
      <c r="M1102">
        <v>1</v>
      </c>
      <c r="N1102">
        <v>28</v>
      </c>
      <c r="O1102" s="1">
        <v>44823</v>
      </c>
      <c r="P1102">
        <v>2.68</v>
      </c>
      <c r="Q1102">
        <v>2</v>
      </c>
      <c r="R1102">
        <v>261</v>
      </c>
      <c r="S1102">
        <v>28</v>
      </c>
      <c r="T1102" t="s">
        <v>2271</v>
      </c>
    </row>
    <row r="1103" spans="1:20" x14ac:dyDescent="0.2">
      <c r="A1103" t="s">
        <v>4238</v>
      </c>
      <c r="B1103" t="s">
        <v>4239</v>
      </c>
      <c r="C1103">
        <v>52091199</v>
      </c>
      <c r="D1103" t="s">
        <v>2278</v>
      </c>
      <c r="E1103">
        <v>313811711</v>
      </c>
      <c r="F1103" t="s">
        <v>2279</v>
      </c>
      <c r="H1103" t="s">
        <v>29</v>
      </c>
      <c r="I1103">
        <v>39.954610000000002</v>
      </c>
      <c r="J1103">
        <v>-82.962699999999998</v>
      </c>
      <c r="K1103" t="s">
        <v>21</v>
      </c>
      <c r="L1103">
        <v>289</v>
      </c>
      <c r="M1103">
        <v>1</v>
      </c>
      <c r="N1103">
        <v>61</v>
      </c>
      <c r="O1103" s="1">
        <v>44816</v>
      </c>
      <c r="P1103">
        <v>6.12</v>
      </c>
      <c r="Q1103">
        <v>1</v>
      </c>
      <c r="R1103">
        <v>64</v>
      </c>
      <c r="S1103">
        <v>61</v>
      </c>
      <c r="T1103" t="s">
        <v>2280</v>
      </c>
    </row>
    <row r="1104" spans="1:20" x14ac:dyDescent="0.2">
      <c r="A1104" t="s">
        <v>4238</v>
      </c>
      <c r="B1104" t="s">
        <v>4239</v>
      </c>
      <c r="C1104">
        <v>52125297</v>
      </c>
      <c r="D1104" t="s">
        <v>2281</v>
      </c>
      <c r="E1104">
        <v>422010767</v>
      </c>
      <c r="F1104" t="s">
        <v>2282</v>
      </c>
      <c r="H1104" t="s">
        <v>38</v>
      </c>
      <c r="I1104">
        <v>39.94746</v>
      </c>
      <c r="J1104">
        <v>-82.996619999999993</v>
      </c>
      <c r="K1104" t="s">
        <v>21</v>
      </c>
      <c r="L1104">
        <v>232</v>
      </c>
      <c r="M1104">
        <v>2</v>
      </c>
      <c r="N1104">
        <v>32</v>
      </c>
      <c r="O1104" s="1">
        <v>44809</v>
      </c>
      <c r="P1104">
        <v>2.56</v>
      </c>
      <c r="Q1104">
        <v>1</v>
      </c>
      <c r="R1104">
        <v>340</v>
      </c>
      <c r="S1104">
        <v>29</v>
      </c>
      <c r="T1104" t="s">
        <v>2283</v>
      </c>
    </row>
    <row r="1105" spans="1:20" x14ac:dyDescent="0.2">
      <c r="A1105" t="s">
        <v>4238</v>
      </c>
      <c r="B1105" t="s">
        <v>4239</v>
      </c>
      <c r="C1105">
        <v>52134202</v>
      </c>
      <c r="D1105" t="s">
        <v>2284</v>
      </c>
      <c r="E1105">
        <v>235497311</v>
      </c>
      <c r="F1105" t="s">
        <v>847</v>
      </c>
      <c r="H1105" t="s">
        <v>20</v>
      </c>
      <c r="I1105">
        <v>39.987139999999997</v>
      </c>
      <c r="J1105">
        <v>-83.002319999999997</v>
      </c>
      <c r="K1105" t="s">
        <v>21</v>
      </c>
      <c r="L1105">
        <v>105</v>
      </c>
      <c r="M1105">
        <v>1</v>
      </c>
      <c r="N1105">
        <v>55</v>
      </c>
      <c r="O1105" s="1">
        <v>44820</v>
      </c>
      <c r="P1105">
        <v>4.3899999999999997</v>
      </c>
      <c r="Q1105">
        <v>41</v>
      </c>
      <c r="R1105">
        <v>69</v>
      </c>
      <c r="S1105">
        <v>51</v>
      </c>
      <c r="T1105" t="s">
        <v>1394</v>
      </c>
    </row>
    <row r="1106" spans="1:20" x14ac:dyDescent="0.2">
      <c r="A1106" t="s">
        <v>4238</v>
      </c>
      <c r="B1106" t="s">
        <v>4239</v>
      </c>
      <c r="C1106">
        <v>52134322</v>
      </c>
      <c r="D1106" t="s">
        <v>2285</v>
      </c>
      <c r="E1106">
        <v>235497311</v>
      </c>
      <c r="F1106" t="s">
        <v>847</v>
      </c>
      <c r="H1106" t="s">
        <v>20</v>
      </c>
      <c r="I1106">
        <v>39.986060000000002</v>
      </c>
      <c r="J1106">
        <v>-83.00367</v>
      </c>
      <c r="K1106" t="s">
        <v>21</v>
      </c>
      <c r="L1106">
        <v>105</v>
      </c>
      <c r="M1106">
        <v>1</v>
      </c>
      <c r="N1106">
        <v>52</v>
      </c>
      <c r="O1106" s="1">
        <v>44821</v>
      </c>
      <c r="P1106">
        <v>4.16</v>
      </c>
      <c r="Q1106">
        <v>41</v>
      </c>
      <c r="R1106">
        <v>76</v>
      </c>
      <c r="S1106">
        <v>50</v>
      </c>
      <c r="T1106" t="s">
        <v>1394</v>
      </c>
    </row>
    <row r="1107" spans="1:20" x14ac:dyDescent="0.2">
      <c r="A1107" t="s">
        <v>4238</v>
      </c>
      <c r="B1107" t="s">
        <v>4239</v>
      </c>
      <c r="C1107">
        <v>52143252</v>
      </c>
      <c r="D1107" t="s">
        <v>2286</v>
      </c>
      <c r="E1107">
        <v>26958698</v>
      </c>
      <c r="F1107" t="s">
        <v>478</v>
      </c>
      <c r="H1107" t="s">
        <v>20</v>
      </c>
      <c r="I1107">
        <v>40.011879999999998</v>
      </c>
      <c r="J1107">
        <v>-83.002200000000002</v>
      </c>
      <c r="K1107" t="s">
        <v>21</v>
      </c>
      <c r="L1107">
        <v>195</v>
      </c>
      <c r="M1107">
        <v>30</v>
      </c>
      <c r="N1107">
        <v>29</v>
      </c>
      <c r="O1107" s="1">
        <v>44773</v>
      </c>
      <c r="P1107">
        <v>2.31</v>
      </c>
      <c r="Q1107">
        <v>107</v>
      </c>
      <c r="R1107">
        <v>362</v>
      </c>
      <c r="S1107">
        <v>24</v>
      </c>
      <c r="T1107" t="s">
        <v>2287</v>
      </c>
    </row>
    <row r="1108" spans="1:20" x14ac:dyDescent="0.2">
      <c r="A1108" t="s">
        <v>4238</v>
      </c>
      <c r="B1108" t="s">
        <v>4239</v>
      </c>
      <c r="C1108">
        <v>52144204</v>
      </c>
      <c r="D1108" t="s">
        <v>2288</v>
      </c>
      <c r="E1108">
        <v>38962915</v>
      </c>
      <c r="F1108" t="s">
        <v>653</v>
      </c>
      <c r="H1108" t="s">
        <v>60</v>
      </c>
      <c r="I1108">
        <v>39.975439999999999</v>
      </c>
      <c r="J1108">
        <v>-83.037130000000005</v>
      </c>
      <c r="K1108" t="s">
        <v>21</v>
      </c>
      <c r="L1108">
        <v>180</v>
      </c>
      <c r="M1108">
        <v>2</v>
      </c>
      <c r="N1108">
        <v>35</v>
      </c>
      <c r="O1108" s="1">
        <v>44808</v>
      </c>
      <c r="P1108">
        <v>3.06</v>
      </c>
      <c r="Q1108">
        <v>5</v>
      </c>
      <c r="R1108">
        <v>84</v>
      </c>
      <c r="S1108">
        <v>35</v>
      </c>
    </row>
    <row r="1109" spans="1:20" x14ac:dyDescent="0.2">
      <c r="A1109" t="s">
        <v>4238</v>
      </c>
      <c r="B1109" t="s">
        <v>4239</v>
      </c>
      <c r="C1109">
        <v>52144816</v>
      </c>
      <c r="D1109" t="s">
        <v>2289</v>
      </c>
      <c r="E1109">
        <v>44467878</v>
      </c>
      <c r="F1109" t="s">
        <v>934</v>
      </c>
      <c r="H1109" t="s">
        <v>60</v>
      </c>
      <c r="I1109">
        <v>39.989860999999998</v>
      </c>
      <c r="J1109">
        <v>-83.042914999999994</v>
      </c>
      <c r="K1109" t="s">
        <v>21</v>
      </c>
      <c r="L1109">
        <v>76</v>
      </c>
      <c r="M1109">
        <v>1</v>
      </c>
      <c r="N1109">
        <v>96</v>
      </c>
      <c r="O1109" s="1">
        <v>44814</v>
      </c>
      <c r="P1109">
        <v>7.7</v>
      </c>
      <c r="Q1109">
        <v>4</v>
      </c>
      <c r="R1109">
        <v>117</v>
      </c>
      <c r="S1109">
        <v>95</v>
      </c>
      <c r="T1109" t="s">
        <v>2290</v>
      </c>
    </row>
    <row r="1110" spans="1:20" x14ac:dyDescent="0.2">
      <c r="A1110" t="s">
        <v>4238</v>
      </c>
      <c r="B1110" t="s">
        <v>4239</v>
      </c>
      <c r="C1110">
        <v>52151923</v>
      </c>
      <c r="D1110" t="s">
        <v>2291</v>
      </c>
      <c r="E1110">
        <v>174256511</v>
      </c>
      <c r="F1110" t="s">
        <v>1013</v>
      </c>
      <c r="H1110" t="s">
        <v>29</v>
      </c>
      <c r="I1110">
        <v>39.965072999999997</v>
      </c>
      <c r="J1110">
        <v>-82.962485999999998</v>
      </c>
      <c r="K1110" t="s">
        <v>21</v>
      </c>
      <c r="L1110">
        <v>92</v>
      </c>
      <c r="M1110">
        <v>2</v>
      </c>
      <c r="N1110">
        <v>27</v>
      </c>
      <c r="O1110" s="1">
        <v>44809</v>
      </c>
      <c r="P1110">
        <v>2.2000000000000002</v>
      </c>
      <c r="Q1110">
        <v>32</v>
      </c>
      <c r="R1110">
        <v>361</v>
      </c>
      <c r="S1110">
        <v>26</v>
      </c>
      <c r="T1110" t="s">
        <v>2007</v>
      </c>
    </row>
    <row r="1111" spans="1:20" x14ac:dyDescent="0.2">
      <c r="A1111" t="s">
        <v>4238</v>
      </c>
      <c r="B1111" t="s">
        <v>4239</v>
      </c>
      <c r="C1111">
        <v>52167667</v>
      </c>
      <c r="D1111" t="s">
        <v>2292</v>
      </c>
      <c r="E1111">
        <v>8963103</v>
      </c>
      <c r="F1111" t="s">
        <v>213</v>
      </c>
      <c r="H1111" t="s">
        <v>20</v>
      </c>
      <c r="I1111">
        <v>39.983530000000002</v>
      </c>
      <c r="J1111">
        <v>-83.007810000000006</v>
      </c>
      <c r="K1111" t="s">
        <v>21</v>
      </c>
      <c r="L1111">
        <v>131</v>
      </c>
      <c r="M1111">
        <v>1</v>
      </c>
      <c r="N1111">
        <v>19</v>
      </c>
      <c r="O1111" s="1">
        <v>44822</v>
      </c>
      <c r="P1111">
        <v>1.52</v>
      </c>
      <c r="Q1111">
        <v>33</v>
      </c>
      <c r="R1111">
        <v>166</v>
      </c>
      <c r="S1111">
        <v>18</v>
      </c>
      <c r="T1111" t="s">
        <v>2293</v>
      </c>
    </row>
    <row r="1112" spans="1:20" x14ac:dyDescent="0.2">
      <c r="A1112" t="s">
        <v>4238</v>
      </c>
      <c r="B1112" t="s">
        <v>4239</v>
      </c>
      <c r="C1112">
        <v>52185845</v>
      </c>
      <c r="D1112" t="s">
        <v>2294</v>
      </c>
      <c r="E1112">
        <v>296356145</v>
      </c>
      <c r="F1112" t="s">
        <v>727</v>
      </c>
      <c r="H1112" t="s">
        <v>130</v>
      </c>
      <c r="I1112">
        <v>40.096960000000003</v>
      </c>
      <c r="J1112">
        <v>-83.005859999999998</v>
      </c>
      <c r="K1112" t="s">
        <v>21</v>
      </c>
      <c r="L1112">
        <v>63</v>
      </c>
      <c r="M1112">
        <v>30</v>
      </c>
      <c r="N1112">
        <v>17</v>
      </c>
      <c r="O1112" s="1">
        <v>44807</v>
      </c>
      <c r="P1112">
        <v>1.43</v>
      </c>
      <c r="Q1112">
        <v>2</v>
      </c>
      <c r="R1112">
        <v>305</v>
      </c>
      <c r="S1112">
        <v>17</v>
      </c>
    </row>
    <row r="1113" spans="1:20" x14ac:dyDescent="0.2">
      <c r="A1113" t="s">
        <v>4238</v>
      </c>
      <c r="B1113" t="s">
        <v>4239</v>
      </c>
      <c r="C1113">
        <v>52198415</v>
      </c>
      <c r="D1113" t="s">
        <v>2295</v>
      </c>
      <c r="E1113">
        <v>295931621</v>
      </c>
      <c r="F1113" t="s">
        <v>1373</v>
      </c>
      <c r="H1113" t="s">
        <v>130</v>
      </c>
      <c r="I1113">
        <v>40.06897</v>
      </c>
      <c r="J1113">
        <v>-82.960939999999994</v>
      </c>
      <c r="K1113" t="s">
        <v>25</v>
      </c>
      <c r="L1113">
        <v>106</v>
      </c>
      <c r="M1113">
        <v>5</v>
      </c>
      <c r="N1113">
        <v>13</v>
      </c>
      <c r="O1113" s="1">
        <v>44760</v>
      </c>
      <c r="P1113">
        <v>1.06</v>
      </c>
      <c r="Q1113">
        <v>6</v>
      </c>
      <c r="R1113">
        <v>356</v>
      </c>
      <c r="S1113">
        <v>12</v>
      </c>
      <c r="T1113" t="s">
        <v>2296</v>
      </c>
    </row>
    <row r="1114" spans="1:20" x14ac:dyDescent="0.2">
      <c r="A1114" t="s">
        <v>4238</v>
      </c>
      <c r="B1114" t="s">
        <v>4239</v>
      </c>
      <c r="C1114">
        <v>52243410</v>
      </c>
      <c r="D1114" t="s">
        <v>2297</v>
      </c>
      <c r="E1114">
        <v>17672900</v>
      </c>
      <c r="F1114" t="s">
        <v>2298</v>
      </c>
      <c r="H1114" t="s">
        <v>186</v>
      </c>
      <c r="I1114">
        <v>39.945079999999997</v>
      </c>
      <c r="J1114">
        <v>-83.144310000000004</v>
      </c>
      <c r="K1114" t="s">
        <v>25</v>
      </c>
      <c r="L1114">
        <v>47</v>
      </c>
      <c r="M1114">
        <v>30</v>
      </c>
      <c r="N1114">
        <v>0</v>
      </c>
      <c r="Q1114">
        <v>2</v>
      </c>
      <c r="R1114">
        <v>173</v>
      </c>
      <c r="S1114">
        <v>0</v>
      </c>
    </row>
    <row r="1115" spans="1:20" x14ac:dyDescent="0.2">
      <c r="A1115" t="s">
        <v>4238</v>
      </c>
      <c r="B1115" t="s">
        <v>4239</v>
      </c>
      <c r="C1115">
        <v>52248431</v>
      </c>
      <c r="D1115" t="s">
        <v>2299</v>
      </c>
      <c r="E1115">
        <v>84797905</v>
      </c>
      <c r="F1115" t="s">
        <v>2300</v>
      </c>
      <c r="H1115" t="s">
        <v>156</v>
      </c>
      <c r="I1115">
        <v>40.098419999999997</v>
      </c>
      <c r="J1115">
        <v>-83.081029999999998</v>
      </c>
      <c r="K1115" t="s">
        <v>21</v>
      </c>
      <c r="L1115">
        <v>93</v>
      </c>
      <c r="M1115">
        <v>20</v>
      </c>
      <c r="N1115">
        <v>24</v>
      </c>
      <c r="O1115" s="1">
        <v>44686</v>
      </c>
      <c r="P1115">
        <v>2.0299999999999998</v>
      </c>
      <c r="Q1115">
        <v>1</v>
      </c>
      <c r="R1115">
        <v>52</v>
      </c>
      <c r="S1115">
        <v>24</v>
      </c>
      <c r="T1115" t="s">
        <v>2301</v>
      </c>
    </row>
    <row r="1116" spans="1:20" x14ac:dyDescent="0.2">
      <c r="A1116" t="s">
        <v>4238</v>
      </c>
      <c r="B1116" t="s">
        <v>4239</v>
      </c>
      <c r="C1116">
        <v>52261256</v>
      </c>
      <c r="D1116" t="s">
        <v>2302</v>
      </c>
      <c r="E1116">
        <v>26958698</v>
      </c>
      <c r="F1116" t="s">
        <v>478</v>
      </c>
      <c r="H1116" t="s">
        <v>757</v>
      </c>
      <c r="I1116">
        <v>39.954859999999996</v>
      </c>
      <c r="J1116">
        <v>-83.022099999999995</v>
      </c>
      <c r="K1116" t="s">
        <v>21</v>
      </c>
      <c r="L1116">
        <v>160</v>
      </c>
      <c r="M1116">
        <v>1</v>
      </c>
      <c r="N1116">
        <v>18</v>
      </c>
      <c r="O1116" s="1">
        <v>44806</v>
      </c>
      <c r="P1116">
        <v>1.49</v>
      </c>
      <c r="Q1116">
        <v>107</v>
      </c>
      <c r="R1116">
        <v>336</v>
      </c>
      <c r="S1116">
        <v>18</v>
      </c>
      <c r="T1116" t="s">
        <v>2303</v>
      </c>
    </row>
    <row r="1117" spans="1:20" x14ac:dyDescent="0.2">
      <c r="A1117" t="s">
        <v>4238</v>
      </c>
      <c r="B1117" t="s">
        <v>4239</v>
      </c>
      <c r="C1117">
        <v>52261260</v>
      </c>
      <c r="D1117" t="s">
        <v>2304</v>
      </c>
      <c r="E1117">
        <v>26958698</v>
      </c>
      <c r="F1117" t="s">
        <v>478</v>
      </c>
      <c r="H1117" t="s">
        <v>757</v>
      </c>
      <c r="I1117">
        <v>39.954090000000001</v>
      </c>
      <c r="J1117">
        <v>-83.020439999999994</v>
      </c>
      <c r="K1117" t="s">
        <v>21</v>
      </c>
      <c r="L1117">
        <v>162</v>
      </c>
      <c r="M1117">
        <v>1</v>
      </c>
      <c r="N1117">
        <v>24</v>
      </c>
      <c r="O1117" s="1">
        <v>44801</v>
      </c>
      <c r="P1117">
        <v>1.98</v>
      </c>
      <c r="Q1117">
        <v>107</v>
      </c>
      <c r="R1117">
        <v>359</v>
      </c>
      <c r="S1117">
        <v>24</v>
      </c>
      <c r="T1117" t="s">
        <v>2303</v>
      </c>
    </row>
    <row r="1118" spans="1:20" x14ac:dyDescent="0.2">
      <c r="A1118" t="s">
        <v>4238</v>
      </c>
      <c r="B1118" t="s">
        <v>4239</v>
      </c>
      <c r="C1118">
        <v>52288062</v>
      </c>
      <c r="D1118" t="s">
        <v>2305</v>
      </c>
      <c r="E1118">
        <v>120455802</v>
      </c>
      <c r="F1118" t="s">
        <v>1094</v>
      </c>
      <c r="H1118" t="s">
        <v>130</v>
      </c>
      <c r="I1118">
        <v>40.065689999999996</v>
      </c>
      <c r="J1118">
        <v>-82.910769999999999</v>
      </c>
      <c r="K1118" t="s">
        <v>21</v>
      </c>
      <c r="L1118">
        <v>230</v>
      </c>
      <c r="M1118">
        <v>3</v>
      </c>
      <c r="N1118">
        <v>8</v>
      </c>
      <c r="O1118" s="1">
        <v>44787</v>
      </c>
      <c r="P1118">
        <v>0.7</v>
      </c>
      <c r="Q1118">
        <v>8</v>
      </c>
      <c r="R1118">
        <v>86</v>
      </c>
      <c r="S1118">
        <v>8</v>
      </c>
      <c r="T1118" t="s">
        <v>1095</v>
      </c>
    </row>
    <row r="1119" spans="1:20" x14ac:dyDescent="0.2">
      <c r="A1119" t="s">
        <v>4238</v>
      </c>
      <c r="B1119" t="s">
        <v>4239</v>
      </c>
      <c r="C1119">
        <v>52297906</v>
      </c>
      <c r="D1119" t="s">
        <v>2306</v>
      </c>
      <c r="E1119">
        <v>229583496</v>
      </c>
      <c r="F1119" t="s">
        <v>2307</v>
      </c>
      <c r="H1119" t="s">
        <v>20</v>
      </c>
      <c r="I1119">
        <v>39.994100000000003</v>
      </c>
      <c r="J1119">
        <v>-82.995869999999996</v>
      </c>
      <c r="K1119" t="s">
        <v>21</v>
      </c>
      <c r="L1119">
        <v>110</v>
      </c>
      <c r="M1119">
        <v>30</v>
      </c>
      <c r="N1119">
        <v>1</v>
      </c>
      <c r="O1119" s="1">
        <v>44540</v>
      </c>
      <c r="P1119">
        <v>0.1</v>
      </c>
      <c r="Q1119">
        <v>1</v>
      </c>
      <c r="R1119">
        <v>89</v>
      </c>
      <c r="S1119">
        <v>1</v>
      </c>
    </row>
    <row r="1120" spans="1:20" x14ac:dyDescent="0.2">
      <c r="A1120" t="s">
        <v>4238</v>
      </c>
      <c r="B1120" t="s">
        <v>4239</v>
      </c>
      <c r="C1120">
        <v>52300743</v>
      </c>
      <c r="D1120" t="s">
        <v>2308</v>
      </c>
      <c r="E1120">
        <v>66480503</v>
      </c>
      <c r="F1120" t="s">
        <v>2309</v>
      </c>
      <c r="H1120" t="s">
        <v>20</v>
      </c>
      <c r="I1120">
        <v>39.979846999999999</v>
      </c>
      <c r="J1120">
        <v>-83.003783999999996</v>
      </c>
      <c r="K1120" t="s">
        <v>21</v>
      </c>
      <c r="L1120">
        <v>174</v>
      </c>
      <c r="M1120">
        <v>2</v>
      </c>
      <c r="N1120">
        <v>12</v>
      </c>
      <c r="O1120" s="1">
        <v>44815</v>
      </c>
      <c r="P1120">
        <v>1.04</v>
      </c>
      <c r="Q1120">
        <v>8</v>
      </c>
      <c r="R1120">
        <v>339</v>
      </c>
      <c r="S1120">
        <v>12</v>
      </c>
      <c r="T1120" t="s">
        <v>2310</v>
      </c>
    </row>
    <row r="1121" spans="1:20" x14ac:dyDescent="0.2">
      <c r="A1121" t="s">
        <v>4238</v>
      </c>
      <c r="B1121" t="s">
        <v>4239</v>
      </c>
      <c r="C1121">
        <v>52326200</v>
      </c>
      <c r="D1121" t="s">
        <v>2311</v>
      </c>
      <c r="E1121">
        <v>33121285</v>
      </c>
      <c r="F1121" t="s">
        <v>2312</v>
      </c>
      <c r="H1121" t="s">
        <v>106</v>
      </c>
      <c r="I1121">
        <v>39.979100000000003</v>
      </c>
      <c r="J1121">
        <v>-82.860900000000001</v>
      </c>
      <c r="K1121" t="s">
        <v>21</v>
      </c>
      <c r="L1121">
        <v>98</v>
      </c>
      <c r="M1121">
        <v>1</v>
      </c>
      <c r="N1121">
        <v>0</v>
      </c>
      <c r="Q1121">
        <v>1</v>
      </c>
      <c r="R1121">
        <v>0</v>
      </c>
      <c r="S1121">
        <v>0</v>
      </c>
    </row>
    <row r="1122" spans="1:20" x14ac:dyDescent="0.2">
      <c r="A1122" t="s">
        <v>4238</v>
      </c>
      <c r="B1122" t="s">
        <v>4239</v>
      </c>
      <c r="C1122">
        <v>52330755</v>
      </c>
      <c r="D1122" t="s">
        <v>2313</v>
      </c>
      <c r="E1122">
        <v>402233901</v>
      </c>
      <c r="F1122" t="s">
        <v>595</v>
      </c>
      <c r="H1122" t="s">
        <v>130</v>
      </c>
      <c r="I1122">
        <v>40.063200000000002</v>
      </c>
      <c r="J1122">
        <v>-82.915000000000006</v>
      </c>
      <c r="K1122" t="s">
        <v>21</v>
      </c>
      <c r="L1122">
        <v>141</v>
      </c>
      <c r="M1122">
        <v>1</v>
      </c>
      <c r="N1122">
        <v>20</v>
      </c>
      <c r="O1122" s="1">
        <v>44718</v>
      </c>
      <c r="P1122">
        <v>1.63</v>
      </c>
      <c r="Q1122">
        <v>1</v>
      </c>
      <c r="R1122">
        <v>259</v>
      </c>
      <c r="S1122">
        <v>19</v>
      </c>
      <c r="T1122" t="s">
        <v>2314</v>
      </c>
    </row>
    <row r="1123" spans="1:20" x14ac:dyDescent="0.2">
      <c r="A1123" t="s">
        <v>4238</v>
      </c>
      <c r="B1123" t="s">
        <v>4239</v>
      </c>
      <c r="C1123">
        <v>52336650</v>
      </c>
      <c r="D1123" t="s">
        <v>2315</v>
      </c>
      <c r="E1123">
        <v>382987731</v>
      </c>
      <c r="F1123" t="s">
        <v>370</v>
      </c>
      <c r="H1123" t="s">
        <v>29</v>
      </c>
      <c r="I1123">
        <v>39.962539999999997</v>
      </c>
      <c r="J1123">
        <v>-82.979240000000004</v>
      </c>
      <c r="K1123" t="s">
        <v>25</v>
      </c>
      <c r="L1123">
        <v>99</v>
      </c>
      <c r="M1123">
        <v>1</v>
      </c>
      <c r="N1123">
        <v>68</v>
      </c>
      <c r="O1123" s="1">
        <v>44815</v>
      </c>
      <c r="P1123">
        <v>5.76</v>
      </c>
      <c r="Q1123">
        <v>2</v>
      </c>
      <c r="R1123">
        <v>69</v>
      </c>
      <c r="S1123">
        <v>68</v>
      </c>
      <c r="T1123" t="s">
        <v>2053</v>
      </c>
    </row>
    <row r="1124" spans="1:20" x14ac:dyDescent="0.2">
      <c r="A1124" t="s">
        <v>4238</v>
      </c>
      <c r="B1124" t="s">
        <v>4239</v>
      </c>
      <c r="C1124">
        <v>52336756</v>
      </c>
      <c r="D1124" t="s">
        <v>2316</v>
      </c>
      <c r="E1124">
        <v>72729897</v>
      </c>
      <c r="F1124" t="s">
        <v>1097</v>
      </c>
      <c r="H1124" t="s">
        <v>41</v>
      </c>
      <c r="I1124">
        <v>40.076140000000002</v>
      </c>
      <c r="J1124">
        <v>-83.014250000000004</v>
      </c>
      <c r="K1124" t="s">
        <v>21</v>
      </c>
      <c r="L1124">
        <v>171</v>
      </c>
      <c r="M1124">
        <v>2</v>
      </c>
      <c r="N1124">
        <v>28</v>
      </c>
      <c r="O1124" s="1">
        <v>44822</v>
      </c>
      <c r="P1124">
        <v>3.75</v>
      </c>
      <c r="Q1124">
        <v>1</v>
      </c>
      <c r="R1124">
        <v>106</v>
      </c>
      <c r="S1124">
        <v>28</v>
      </c>
      <c r="T1124" t="s">
        <v>2317</v>
      </c>
    </row>
    <row r="1125" spans="1:20" x14ac:dyDescent="0.2">
      <c r="A1125" t="s">
        <v>4238</v>
      </c>
      <c r="B1125" t="s">
        <v>4239</v>
      </c>
      <c r="C1125">
        <v>52337388</v>
      </c>
      <c r="D1125" t="s">
        <v>2318</v>
      </c>
      <c r="E1125">
        <v>66480503</v>
      </c>
      <c r="F1125" t="s">
        <v>2309</v>
      </c>
      <c r="H1125" t="s">
        <v>20</v>
      </c>
      <c r="I1125">
        <v>39.979846999999999</v>
      </c>
      <c r="J1125">
        <v>-83.003783999999996</v>
      </c>
      <c r="K1125" t="s">
        <v>21</v>
      </c>
      <c r="L1125">
        <v>149</v>
      </c>
      <c r="M1125">
        <v>2</v>
      </c>
      <c r="N1125">
        <v>4</v>
      </c>
      <c r="O1125" s="1">
        <v>44761</v>
      </c>
      <c r="P1125">
        <v>0.6</v>
      </c>
      <c r="Q1125">
        <v>8</v>
      </c>
      <c r="R1125">
        <v>337</v>
      </c>
      <c r="S1125">
        <v>4</v>
      </c>
      <c r="T1125" t="s">
        <v>2310</v>
      </c>
    </row>
    <row r="1126" spans="1:20" x14ac:dyDescent="0.2">
      <c r="A1126" t="s">
        <v>4238</v>
      </c>
      <c r="B1126" t="s">
        <v>4239</v>
      </c>
      <c r="C1126">
        <v>52368253</v>
      </c>
      <c r="D1126" t="s">
        <v>2319</v>
      </c>
      <c r="E1126">
        <v>37962024</v>
      </c>
      <c r="F1126" t="s">
        <v>218</v>
      </c>
      <c r="H1126" t="s">
        <v>186</v>
      </c>
      <c r="I1126">
        <v>39.885269999999998</v>
      </c>
      <c r="J1126">
        <v>-83.099170000000001</v>
      </c>
      <c r="K1126" t="s">
        <v>21</v>
      </c>
      <c r="L1126">
        <v>239</v>
      </c>
      <c r="M1126">
        <v>2</v>
      </c>
      <c r="N1126">
        <v>33</v>
      </c>
      <c r="O1126" s="1">
        <v>44822</v>
      </c>
      <c r="P1126">
        <v>2.91</v>
      </c>
      <c r="Q1126">
        <v>1</v>
      </c>
      <c r="R1126">
        <v>278</v>
      </c>
      <c r="S1126">
        <v>33</v>
      </c>
    </row>
    <row r="1127" spans="1:20" x14ac:dyDescent="0.2">
      <c r="A1127" t="s">
        <v>4238</v>
      </c>
      <c r="B1127" t="s">
        <v>4239</v>
      </c>
      <c r="C1127">
        <v>52437824</v>
      </c>
      <c r="D1127" t="s">
        <v>2320</v>
      </c>
      <c r="E1127">
        <v>33532441</v>
      </c>
      <c r="F1127" t="s">
        <v>370</v>
      </c>
      <c r="H1127" t="s">
        <v>106</v>
      </c>
      <c r="I1127">
        <v>39.940840000000001</v>
      </c>
      <c r="J1127">
        <v>-82.914689999999993</v>
      </c>
      <c r="K1127" t="s">
        <v>21</v>
      </c>
      <c r="L1127">
        <v>122</v>
      </c>
      <c r="M1127">
        <v>2</v>
      </c>
      <c r="N1127">
        <v>22</v>
      </c>
      <c r="O1127" s="1">
        <v>44790</v>
      </c>
      <c r="P1127">
        <v>1.9</v>
      </c>
      <c r="Q1127">
        <v>4</v>
      </c>
      <c r="R1127">
        <v>325</v>
      </c>
      <c r="S1127">
        <v>22</v>
      </c>
      <c r="T1127" t="s">
        <v>2321</v>
      </c>
    </row>
    <row r="1128" spans="1:20" x14ac:dyDescent="0.2">
      <c r="A1128" t="s">
        <v>4238</v>
      </c>
      <c r="B1128" t="s">
        <v>4239</v>
      </c>
      <c r="C1128">
        <v>52441750</v>
      </c>
      <c r="D1128" t="s">
        <v>2322</v>
      </c>
      <c r="E1128">
        <v>290555110</v>
      </c>
      <c r="F1128" t="s">
        <v>1359</v>
      </c>
      <c r="H1128" t="s">
        <v>38</v>
      </c>
      <c r="I1128">
        <v>39.95046</v>
      </c>
      <c r="J1128">
        <v>-82.983909999999995</v>
      </c>
      <c r="K1128" t="s">
        <v>21</v>
      </c>
      <c r="L1128">
        <v>232</v>
      </c>
      <c r="M1128">
        <v>1</v>
      </c>
      <c r="N1128">
        <v>10</v>
      </c>
      <c r="O1128" s="1">
        <v>44732</v>
      </c>
      <c r="P1128">
        <v>1.1299999999999999</v>
      </c>
      <c r="Q1128">
        <v>6</v>
      </c>
      <c r="R1128">
        <v>0</v>
      </c>
      <c r="S1128">
        <v>10</v>
      </c>
      <c r="T1128" t="s">
        <v>2323</v>
      </c>
    </row>
    <row r="1129" spans="1:20" x14ac:dyDescent="0.2">
      <c r="A1129" t="s">
        <v>4238</v>
      </c>
      <c r="B1129" t="s">
        <v>4239</v>
      </c>
      <c r="C1129">
        <v>52442066</v>
      </c>
      <c r="D1129" t="s">
        <v>2324</v>
      </c>
      <c r="E1129">
        <v>115836608</v>
      </c>
      <c r="F1129" t="s">
        <v>1366</v>
      </c>
      <c r="H1129" t="s">
        <v>60</v>
      </c>
      <c r="I1129">
        <v>39.991509999999998</v>
      </c>
      <c r="J1129">
        <v>-83.052139999999994</v>
      </c>
      <c r="K1129" t="s">
        <v>21</v>
      </c>
      <c r="L1129">
        <v>210</v>
      </c>
      <c r="M1129">
        <v>2</v>
      </c>
      <c r="N1129">
        <v>20</v>
      </c>
      <c r="O1129" s="1">
        <v>44808</v>
      </c>
      <c r="P1129">
        <v>1.84</v>
      </c>
      <c r="Q1129">
        <v>24</v>
      </c>
      <c r="R1129">
        <v>325</v>
      </c>
      <c r="S1129">
        <v>20</v>
      </c>
      <c r="T1129" t="s">
        <v>2325</v>
      </c>
    </row>
    <row r="1130" spans="1:20" x14ac:dyDescent="0.2">
      <c r="A1130" t="s">
        <v>4238</v>
      </c>
      <c r="B1130" t="s">
        <v>4239</v>
      </c>
      <c r="C1130">
        <v>52451018</v>
      </c>
      <c r="D1130" t="s">
        <v>2326</v>
      </c>
      <c r="E1130">
        <v>67826667</v>
      </c>
      <c r="F1130" t="s">
        <v>829</v>
      </c>
      <c r="H1130" t="s">
        <v>156</v>
      </c>
      <c r="I1130">
        <v>40.108669999999996</v>
      </c>
      <c r="J1130">
        <v>-83.060720000000003</v>
      </c>
      <c r="K1130" t="s">
        <v>21</v>
      </c>
      <c r="L1130">
        <v>164</v>
      </c>
      <c r="M1130">
        <v>2</v>
      </c>
      <c r="N1130">
        <v>41</v>
      </c>
      <c r="O1130" s="1">
        <v>44805</v>
      </c>
      <c r="P1130">
        <v>4.0599999999999996</v>
      </c>
      <c r="Q1130">
        <v>2</v>
      </c>
      <c r="R1130">
        <v>308</v>
      </c>
      <c r="S1130">
        <v>41</v>
      </c>
      <c r="T1130" t="s">
        <v>2327</v>
      </c>
    </row>
    <row r="1131" spans="1:20" x14ac:dyDescent="0.2">
      <c r="A1131" t="s">
        <v>4238</v>
      </c>
      <c r="B1131" t="s">
        <v>4239</v>
      </c>
      <c r="C1131">
        <v>52455676</v>
      </c>
      <c r="D1131" t="s">
        <v>2328</v>
      </c>
      <c r="E1131">
        <v>26958698</v>
      </c>
      <c r="F1131" t="s">
        <v>478</v>
      </c>
      <c r="H1131" t="s">
        <v>757</v>
      </c>
      <c r="I1131">
        <v>39.961829999999999</v>
      </c>
      <c r="J1131">
        <v>-83.027119999999996</v>
      </c>
      <c r="K1131" t="s">
        <v>21</v>
      </c>
      <c r="L1131">
        <v>181</v>
      </c>
      <c r="M1131">
        <v>1</v>
      </c>
      <c r="N1131">
        <v>15</v>
      </c>
      <c r="O1131" s="1">
        <v>44731</v>
      </c>
      <c r="P1131">
        <v>1.29</v>
      </c>
      <c r="Q1131">
        <v>107</v>
      </c>
      <c r="R1131">
        <v>355</v>
      </c>
      <c r="S1131">
        <v>15</v>
      </c>
      <c r="T1131" t="s">
        <v>2329</v>
      </c>
    </row>
    <row r="1132" spans="1:20" x14ac:dyDescent="0.2">
      <c r="A1132" t="s">
        <v>4238</v>
      </c>
      <c r="B1132" t="s">
        <v>4239</v>
      </c>
      <c r="C1132">
        <v>52458897</v>
      </c>
      <c r="D1132" t="s">
        <v>2330</v>
      </c>
      <c r="E1132">
        <v>189614818</v>
      </c>
      <c r="F1132" t="s">
        <v>474</v>
      </c>
      <c r="H1132" t="s">
        <v>20</v>
      </c>
      <c r="I1132">
        <v>39.985250000000001</v>
      </c>
      <c r="J1132">
        <v>-83.003469999999993</v>
      </c>
      <c r="K1132" t="s">
        <v>21</v>
      </c>
      <c r="L1132">
        <v>218</v>
      </c>
      <c r="M1132">
        <v>2</v>
      </c>
      <c r="N1132">
        <v>17</v>
      </c>
      <c r="O1132" s="1">
        <v>44822</v>
      </c>
      <c r="P1132">
        <v>2.11</v>
      </c>
      <c r="Q1132">
        <v>1</v>
      </c>
      <c r="R1132">
        <v>77</v>
      </c>
      <c r="S1132">
        <v>17</v>
      </c>
      <c r="T1132" t="s">
        <v>2331</v>
      </c>
    </row>
    <row r="1133" spans="1:20" x14ac:dyDescent="0.2">
      <c r="A1133" t="s">
        <v>4238</v>
      </c>
      <c r="B1133" t="s">
        <v>4239</v>
      </c>
      <c r="C1133">
        <v>52459316</v>
      </c>
      <c r="D1133" t="s">
        <v>2332</v>
      </c>
      <c r="E1133">
        <v>249951812</v>
      </c>
      <c r="F1133" t="s">
        <v>959</v>
      </c>
      <c r="H1133" t="s">
        <v>38</v>
      </c>
      <c r="I1133">
        <v>39.947859999999999</v>
      </c>
      <c r="J1133">
        <v>-82.983310000000003</v>
      </c>
      <c r="K1133" t="s">
        <v>21</v>
      </c>
      <c r="L1133">
        <v>102</v>
      </c>
      <c r="M1133">
        <v>1</v>
      </c>
      <c r="N1133">
        <v>31</v>
      </c>
      <c r="O1133" s="1">
        <v>44823</v>
      </c>
      <c r="P1133">
        <v>2.71</v>
      </c>
      <c r="Q1133">
        <v>19</v>
      </c>
      <c r="R1133">
        <v>102</v>
      </c>
      <c r="S1133">
        <v>31</v>
      </c>
      <c r="T1133" t="s">
        <v>2333</v>
      </c>
    </row>
    <row r="1134" spans="1:20" x14ac:dyDescent="0.2">
      <c r="A1134" t="s">
        <v>4238</v>
      </c>
      <c r="B1134" t="s">
        <v>4239</v>
      </c>
      <c r="C1134">
        <v>52460225</v>
      </c>
      <c r="D1134" t="s">
        <v>2334</v>
      </c>
      <c r="E1134">
        <v>17672900</v>
      </c>
      <c r="F1134" t="s">
        <v>2298</v>
      </c>
      <c r="H1134" t="s">
        <v>186</v>
      </c>
      <c r="I1134">
        <v>39.944850000000002</v>
      </c>
      <c r="J1134">
        <v>-83.146129999999999</v>
      </c>
      <c r="K1134" t="s">
        <v>25</v>
      </c>
      <c r="L1134">
        <v>40</v>
      </c>
      <c r="M1134">
        <v>30</v>
      </c>
      <c r="N1134">
        <v>6</v>
      </c>
      <c r="O1134" s="1">
        <v>44795</v>
      </c>
      <c r="P1134">
        <v>0.55000000000000004</v>
      </c>
      <c r="Q1134">
        <v>2</v>
      </c>
      <c r="R1134">
        <v>297</v>
      </c>
      <c r="S1134">
        <v>6</v>
      </c>
    </row>
    <row r="1135" spans="1:20" x14ac:dyDescent="0.2">
      <c r="A1135" t="s">
        <v>4238</v>
      </c>
      <c r="B1135" t="s">
        <v>4239</v>
      </c>
      <c r="C1135">
        <v>52470826</v>
      </c>
      <c r="D1135" t="s">
        <v>2335</v>
      </c>
      <c r="E1135">
        <v>148826922</v>
      </c>
      <c r="F1135" t="s">
        <v>288</v>
      </c>
      <c r="H1135" t="s">
        <v>60</v>
      </c>
      <c r="I1135">
        <v>40.024549999999998</v>
      </c>
      <c r="J1135">
        <v>-83.042649999999995</v>
      </c>
      <c r="K1135" t="s">
        <v>25</v>
      </c>
      <c r="L1135">
        <v>52</v>
      </c>
      <c r="M1135">
        <v>1</v>
      </c>
      <c r="N1135">
        <v>92</v>
      </c>
      <c r="O1135" s="1">
        <v>44819</v>
      </c>
      <c r="P1135">
        <v>7.8</v>
      </c>
      <c r="Q1135">
        <v>4</v>
      </c>
      <c r="R1135">
        <v>322</v>
      </c>
      <c r="S1135">
        <v>92</v>
      </c>
      <c r="T1135" t="s">
        <v>2336</v>
      </c>
    </row>
    <row r="1136" spans="1:20" x14ac:dyDescent="0.2">
      <c r="A1136" t="s">
        <v>4238</v>
      </c>
      <c r="B1136" t="s">
        <v>4239</v>
      </c>
      <c r="C1136">
        <v>52471917</v>
      </c>
      <c r="D1136" t="s">
        <v>2337</v>
      </c>
      <c r="E1136">
        <v>148826922</v>
      </c>
      <c r="F1136" t="s">
        <v>288</v>
      </c>
      <c r="H1136" t="s">
        <v>60</v>
      </c>
      <c r="I1136">
        <v>40.025539999999999</v>
      </c>
      <c r="J1136">
        <v>-83.044640000000001</v>
      </c>
      <c r="K1136" t="s">
        <v>25</v>
      </c>
      <c r="L1136">
        <v>61</v>
      </c>
      <c r="M1136">
        <v>1</v>
      </c>
      <c r="N1136">
        <v>62</v>
      </c>
      <c r="O1136" s="1">
        <v>44817</v>
      </c>
      <c r="P1136">
        <v>5.27</v>
      </c>
      <c r="Q1136">
        <v>4</v>
      </c>
      <c r="R1136">
        <v>321</v>
      </c>
      <c r="S1136">
        <v>62</v>
      </c>
      <c r="T1136" t="s">
        <v>2336</v>
      </c>
    </row>
    <row r="1137" spans="1:20" x14ac:dyDescent="0.2">
      <c r="A1137" t="s">
        <v>4238</v>
      </c>
      <c r="B1137" t="s">
        <v>4239</v>
      </c>
      <c r="C1137">
        <v>52472466</v>
      </c>
      <c r="D1137" t="s">
        <v>2338</v>
      </c>
      <c r="E1137">
        <v>148826922</v>
      </c>
      <c r="F1137" t="s">
        <v>288</v>
      </c>
      <c r="H1137" t="s">
        <v>60</v>
      </c>
      <c r="I1137">
        <v>40.024720000000002</v>
      </c>
      <c r="J1137">
        <v>-83.043189999999996</v>
      </c>
      <c r="K1137" t="s">
        <v>25</v>
      </c>
      <c r="L1137">
        <v>57</v>
      </c>
      <c r="M1137">
        <v>1</v>
      </c>
      <c r="N1137">
        <v>46</v>
      </c>
      <c r="O1137" s="1">
        <v>44814</v>
      </c>
      <c r="P1137">
        <v>4</v>
      </c>
      <c r="Q1137">
        <v>4</v>
      </c>
      <c r="R1137">
        <v>325</v>
      </c>
      <c r="S1137">
        <v>46</v>
      </c>
      <c r="T1137" t="s">
        <v>2336</v>
      </c>
    </row>
    <row r="1138" spans="1:20" x14ac:dyDescent="0.2">
      <c r="A1138" t="s">
        <v>4238</v>
      </c>
      <c r="B1138" t="s">
        <v>4239</v>
      </c>
      <c r="C1138">
        <v>52489049</v>
      </c>
      <c r="D1138" t="s">
        <v>2339</v>
      </c>
      <c r="E1138">
        <v>11917334</v>
      </c>
      <c r="F1138" t="s">
        <v>2340</v>
      </c>
      <c r="H1138" t="s">
        <v>38</v>
      </c>
      <c r="I1138">
        <v>39.943910000000002</v>
      </c>
      <c r="J1138">
        <v>-82.993889999999993</v>
      </c>
      <c r="K1138" t="s">
        <v>21</v>
      </c>
      <c r="L1138">
        <v>250</v>
      </c>
      <c r="M1138">
        <v>2</v>
      </c>
      <c r="N1138">
        <v>9</v>
      </c>
      <c r="O1138" s="1">
        <v>44682</v>
      </c>
      <c r="P1138">
        <v>1.23</v>
      </c>
      <c r="Q1138">
        <v>1</v>
      </c>
      <c r="R1138">
        <v>172</v>
      </c>
      <c r="S1138">
        <v>9</v>
      </c>
      <c r="T1138" t="s">
        <v>2341</v>
      </c>
    </row>
    <row r="1139" spans="1:20" x14ac:dyDescent="0.2">
      <c r="A1139" t="s">
        <v>4238</v>
      </c>
      <c r="B1139" t="s">
        <v>4239</v>
      </c>
      <c r="C1139">
        <v>52494147</v>
      </c>
      <c r="D1139" t="s">
        <v>2342</v>
      </c>
      <c r="E1139">
        <v>229459088</v>
      </c>
      <c r="F1139" t="s">
        <v>864</v>
      </c>
      <c r="H1139" t="s">
        <v>60</v>
      </c>
      <c r="I1139">
        <v>40.028750000000002</v>
      </c>
      <c r="J1139">
        <v>-83.057010000000005</v>
      </c>
      <c r="K1139" t="s">
        <v>21</v>
      </c>
      <c r="L1139">
        <v>299</v>
      </c>
      <c r="M1139">
        <v>30</v>
      </c>
      <c r="N1139">
        <v>4</v>
      </c>
      <c r="O1139" s="1">
        <v>44731</v>
      </c>
      <c r="P1139">
        <v>0.46</v>
      </c>
      <c r="Q1139">
        <v>2</v>
      </c>
      <c r="R1139">
        <v>78</v>
      </c>
      <c r="S1139">
        <v>4</v>
      </c>
    </row>
    <row r="1140" spans="1:20" x14ac:dyDescent="0.2">
      <c r="A1140" t="s">
        <v>4238</v>
      </c>
      <c r="B1140" t="s">
        <v>4239</v>
      </c>
      <c r="C1140">
        <v>52495698</v>
      </c>
      <c r="D1140" t="s">
        <v>2343</v>
      </c>
      <c r="E1140">
        <v>31798233</v>
      </c>
      <c r="F1140" t="s">
        <v>402</v>
      </c>
      <c r="H1140" t="s">
        <v>20</v>
      </c>
      <c r="I1140">
        <v>39.977443999999998</v>
      </c>
      <c r="J1140">
        <v>-83.001716999999999</v>
      </c>
      <c r="K1140" t="s">
        <v>21</v>
      </c>
      <c r="L1140">
        <v>179</v>
      </c>
      <c r="M1140">
        <v>2</v>
      </c>
      <c r="N1140">
        <v>54</v>
      </c>
      <c r="O1140" s="1">
        <v>44808</v>
      </c>
      <c r="P1140">
        <v>4.58</v>
      </c>
      <c r="Q1140">
        <v>4</v>
      </c>
      <c r="R1140">
        <v>154</v>
      </c>
      <c r="S1140">
        <v>54</v>
      </c>
      <c r="T1140" t="s">
        <v>2344</v>
      </c>
    </row>
    <row r="1141" spans="1:20" x14ac:dyDescent="0.2">
      <c r="A1141" t="s">
        <v>4238</v>
      </c>
      <c r="B1141" t="s">
        <v>4239</v>
      </c>
      <c r="C1141">
        <v>52526406</v>
      </c>
      <c r="D1141" t="s">
        <v>2345</v>
      </c>
      <c r="E1141">
        <v>395243198</v>
      </c>
      <c r="F1141" t="s">
        <v>37</v>
      </c>
      <c r="H1141" t="s">
        <v>38</v>
      </c>
      <c r="I1141">
        <v>39.951419999999999</v>
      </c>
      <c r="J1141">
        <v>-82.991990000000001</v>
      </c>
      <c r="K1141" t="s">
        <v>21</v>
      </c>
      <c r="L1141">
        <v>119</v>
      </c>
      <c r="M1141">
        <v>1</v>
      </c>
      <c r="N1141">
        <v>61</v>
      </c>
      <c r="O1141" s="1">
        <v>44809</v>
      </c>
      <c r="P1141">
        <v>5.79</v>
      </c>
      <c r="Q1141">
        <v>3</v>
      </c>
      <c r="R1141">
        <v>69</v>
      </c>
      <c r="S1141">
        <v>61</v>
      </c>
      <c r="T1141" t="s">
        <v>1982</v>
      </c>
    </row>
    <row r="1142" spans="1:20" x14ac:dyDescent="0.2">
      <c r="A1142" t="s">
        <v>4238</v>
      </c>
      <c r="B1142" t="s">
        <v>4239</v>
      </c>
      <c r="C1142">
        <v>52528714</v>
      </c>
      <c r="D1142" t="s">
        <v>2346</v>
      </c>
      <c r="E1142">
        <v>73410731</v>
      </c>
      <c r="F1142" t="s">
        <v>2347</v>
      </c>
      <c r="H1142" t="s">
        <v>38</v>
      </c>
      <c r="I1142">
        <v>39.94455</v>
      </c>
      <c r="J1142">
        <v>-82.991882000000004</v>
      </c>
      <c r="K1142" t="s">
        <v>21</v>
      </c>
      <c r="L1142">
        <v>105</v>
      </c>
      <c r="M1142">
        <v>2</v>
      </c>
      <c r="N1142">
        <v>8</v>
      </c>
      <c r="O1142" s="1">
        <v>44809</v>
      </c>
      <c r="P1142">
        <v>3.81</v>
      </c>
      <c r="Q1142">
        <v>1</v>
      </c>
      <c r="R1142">
        <v>302</v>
      </c>
      <c r="S1142">
        <v>8</v>
      </c>
      <c r="T1142" t="s">
        <v>2348</v>
      </c>
    </row>
    <row r="1143" spans="1:20" x14ac:dyDescent="0.2">
      <c r="A1143" t="s">
        <v>4238</v>
      </c>
      <c r="B1143" t="s">
        <v>4239</v>
      </c>
      <c r="C1143">
        <v>52537157</v>
      </c>
      <c r="D1143" t="s">
        <v>2349</v>
      </c>
      <c r="E1143">
        <v>127240564</v>
      </c>
      <c r="F1143" t="s">
        <v>2350</v>
      </c>
      <c r="H1143" t="s">
        <v>38</v>
      </c>
      <c r="I1143">
        <v>39.944479999999999</v>
      </c>
      <c r="J1143">
        <v>-82.989289999999997</v>
      </c>
      <c r="K1143" t="s">
        <v>21</v>
      </c>
      <c r="L1143">
        <v>195</v>
      </c>
      <c r="M1143">
        <v>1</v>
      </c>
      <c r="N1143">
        <v>30</v>
      </c>
      <c r="O1143" s="1">
        <v>44815</v>
      </c>
      <c r="P1143">
        <v>2.69</v>
      </c>
      <c r="Q1143">
        <v>1</v>
      </c>
      <c r="R1143">
        <v>170</v>
      </c>
      <c r="S1143">
        <v>30</v>
      </c>
      <c r="T1143" t="s">
        <v>2267</v>
      </c>
    </row>
    <row r="1144" spans="1:20" x14ac:dyDescent="0.2">
      <c r="A1144" t="s">
        <v>4238</v>
      </c>
      <c r="B1144" t="s">
        <v>4239</v>
      </c>
      <c r="C1144">
        <v>52551707</v>
      </c>
      <c r="D1144" t="s">
        <v>2351</v>
      </c>
      <c r="E1144">
        <v>398764508</v>
      </c>
      <c r="F1144" t="s">
        <v>1924</v>
      </c>
      <c r="H1144" t="s">
        <v>166</v>
      </c>
      <c r="I1144">
        <v>40.02684</v>
      </c>
      <c r="J1144">
        <v>-82.966350000000006</v>
      </c>
      <c r="K1144" t="s">
        <v>21</v>
      </c>
      <c r="L1144">
        <v>80</v>
      </c>
      <c r="M1144">
        <v>30</v>
      </c>
      <c r="N1144">
        <v>1</v>
      </c>
      <c r="O1144" s="1">
        <v>44540</v>
      </c>
      <c r="P1144">
        <v>0.1</v>
      </c>
      <c r="Q1144">
        <v>3</v>
      </c>
      <c r="R1144">
        <v>365</v>
      </c>
      <c r="S1144">
        <v>1</v>
      </c>
    </row>
    <row r="1145" spans="1:20" x14ac:dyDescent="0.2">
      <c r="A1145" t="s">
        <v>4238</v>
      </c>
      <c r="B1145" t="s">
        <v>4239</v>
      </c>
      <c r="C1145">
        <v>52555443</v>
      </c>
      <c r="D1145" t="s">
        <v>2352</v>
      </c>
      <c r="E1145">
        <v>424345065</v>
      </c>
      <c r="F1145" t="s">
        <v>2353</v>
      </c>
      <c r="H1145" t="s">
        <v>38</v>
      </c>
      <c r="I1145">
        <v>39.93477</v>
      </c>
      <c r="J1145">
        <v>-82.948520000000002</v>
      </c>
      <c r="K1145" t="s">
        <v>21</v>
      </c>
      <c r="L1145">
        <v>130</v>
      </c>
      <c r="M1145">
        <v>2</v>
      </c>
      <c r="N1145">
        <v>12</v>
      </c>
      <c r="O1145" s="1">
        <v>44805</v>
      </c>
      <c r="P1145">
        <v>1.04</v>
      </c>
      <c r="Q1145">
        <v>1</v>
      </c>
      <c r="R1145">
        <v>168</v>
      </c>
      <c r="S1145">
        <v>12</v>
      </c>
      <c r="T1145" t="s">
        <v>2354</v>
      </c>
    </row>
    <row r="1146" spans="1:20" x14ac:dyDescent="0.2">
      <c r="A1146" t="s">
        <v>4238</v>
      </c>
      <c r="B1146" t="s">
        <v>4239</v>
      </c>
      <c r="C1146">
        <v>52566829</v>
      </c>
      <c r="D1146" t="s">
        <v>2355</v>
      </c>
      <c r="E1146">
        <v>19300553</v>
      </c>
      <c r="F1146" t="s">
        <v>2356</v>
      </c>
      <c r="H1146" t="s">
        <v>230</v>
      </c>
      <c r="I1146">
        <v>40.006129999999999</v>
      </c>
      <c r="J1146">
        <v>-83.165440000000004</v>
      </c>
      <c r="K1146" t="s">
        <v>21</v>
      </c>
      <c r="L1146">
        <v>138</v>
      </c>
      <c r="M1146">
        <v>30</v>
      </c>
      <c r="N1146">
        <v>3</v>
      </c>
      <c r="O1146" s="1">
        <v>44761</v>
      </c>
      <c r="P1146">
        <v>0.51</v>
      </c>
      <c r="Q1146">
        <v>2</v>
      </c>
      <c r="R1146">
        <v>30</v>
      </c>
      <c r="S1146">
        <v>3</v>
      </c>
      <c r="T1146" t="s">
        <v>2357</v>
      </c>
    </row>
    <row r="1147" spans="1:20" x14ac:dyDescent="0.2">
      <c r="A1147" t="s">
        <v>4238</v>
      </c>
      <c r="B1147" t="s">
        <v>4239</v>
      </c>
      <c r="C1147">
        <v>52600249</v>
      </c>
      <c r="D1147" t="s">
        <v>2358</v>
      </c>
      <c r="E1147">
        <v>84006303</v>
      </c>
      <c r="F1147" t="s">
        <v>2359</v>
      </c>
      <c r="H1147" t="s">
        <v>106</v>
      </c>
      <c r="I1147">
        <v>39.954819999999998</v>
      </c>
      <c r="J1147">
        <v>-82.886660000000006</v>
      </c>
      <c r="K1147" t="s">
        <v>21</v>
      </c>
      <c r="L1147">
        <v>73</v>
      </c>
      <c r="M1147">
        <v>2</v>
      </c>
      <c r="N1147">
        <v>3</v>
      </c>
      <c r="O1147" s="1">
        <v>44822</v>
      </c>
      <c r="P1147">
        <v>3</v>
      </c>
      <c r="Q1147">
        <v>1</v>
      </c>
      <c r="R1147">
        <v>343</v>
      </c>
      <c r="S1147">
        <v>3</v>
      </c>
    </row>
    <row r="1148" spans="1:20" x14ac:dyDescent="0.2">
      <c r="A1148" t="s">
        <v>4238</v>
      </c>
      <c r="B1148" t="s">
        <v>4239</v>
      </c>
      <c r="C1148">
        <v>52608309</v>
      </c>
      <c r="D1148" t="s">
        <v>2360</v>
      </c>
      <c r="E1148">
        <v>417249279</v>
      </c>
      <c r="F1148" t="s">
        <v>2361</v>
      </c>
      <c r="H1148" t="s">
        <v>29</v>
      </c>
      <c r="I1148">
        <v>39.961359999999999</v>
      </c>
      <c r="J1148">
        <v>-82.965969999999999</v>
      </c>
      <c r="K1148" t="s">
        <v>21</v>
      </c>
      <c r="L1148">
        <v>107</v>
      </c>
      <c r="M1148">
        <v>1</v>
      </c>
      <c r="N1148">
        <v>74</v>
      </c>
      <c r="O1148" s="1">
        <v>44822</v>
      </c>
      <c r="P1148">
        <v>6.96</v>
      </c>
      <c r="Q1148">
        <v>1</v>
      </c>
      <c r="R1148">
        <v>26</v>
      </c>
      <c r="S1148">
        <v>74</v>
      </c>
      <c r="T1148" t="s">
        <v>2362</v>
      </c>
    </row>
    <row r="1149" spans="1:20" x14ac:dyDescent="0.2">
      <c r="A1149" t="s">
        <v>4238</v>
      </c>
      <c r="B1149" t="s">
        <v>4239</v>
      </c>
      <c r="C1149">
        <v>52610480</v>
      </c>
      <c r="D1149" t="s">
        <v>2363</v>
      </c>
      <c r="E1149">
        <v>54769683</v>
      </c>
      <c r="F1149" t="s">
        <v>182</v>
      </c>
      <c r="H1149" t="s">
        <v>20</v>
      </c>
      <c r="I1149">
        <v>39.984070000000003</v>
      </c>
      <c r="J1149">
        <v>-83.019769999999994</v>
      </c>
      <c r="K1149" t="s">
        <v>21</v>
      </c>
      <c r="L1149">
        <v>88</v>
      </c>
      <c r="M1149">
        <v>2</v>
      </c>
      <c r="N1149">
        <v>32</v>
      </c>
      <c r="O1149" s="1">
        <v>44819</v>
      </c>
      <c r="P1149">
        <v>3.65</v>
      </c>
      <c r="Q1149">
        <v>13</v>
      </c>
      <c r="R1149">
        <v>77</v>
      </c>
      <c r="S1149">
        <v>32</v>
      </c>
      <c r="T1149" t="s">
        <v>2364</v>
      </c>
    </row>
    <row r="1150" spans="1:20" x14ac:dyDescent="0.2">
      <c r="A1150" t="s">
        <v>4238</v>
      </c>
      <c r="B1150" t="s">
        <v>4239</v>
      </c>
      <c r="C1150">
        <v>52611086</v>
      </c>
      <c r="D1150" t="s">
        <v>2365</v>
      </c>
      <c r="E1150">
        <v>258817989</v>
      </c>
      <c r="F1150" t="s">
        <v>346</v>
      </c>
      <c r="H1150" t="s">
        <v>81</v>
      </c>
      <c r="I1150">
        <v>40.082769999999996</v>
      </c>
      <c r="J1150">
        <v>-82.807760000000002</v>
      </c>
      <c r="K1150" t="s">
        <v>21</v>
      </c>
      <c r="L1150">
        <v>465</v>
      </c>
      <c r="M1150">
        <v>1</v>
      </c>
      <c r="N1150">
        <v>21</v>
      </c>
      <c r="O1150" s="1">
        <v>44802</v>
      </c>
      <c r="P1150">
        <v>2.52</v>
      </c>
      <c r="Q1150">
        <v>6</v>
      </c>
      <c r="R1150">
        <v>321</v>
      </c>
      <c r="S1150">
        <v>21</v>
      </c>
    </row>
    <row r="1151" spans="1:20" x14ac:dyDescent="0.2">
      <c r="A1151" t="s">
        <v>4238</v>
      </c>
      <c r="B1151" t="s">
        <v>4239</v>
      </c>
      <c r="C1151">
        <v>52616605</v>
      </c>
      <c r="D1151" t="s">
        <v>2366</v>
      </c>
      <c r="E1151">
        <v>116400313</v>
      </c>
      <c r="F1151" t="s">
        <v>346</v>
      </c>
      <c r="H1151" t="s">
        <v>38</v>
      </c>
      <c r="I1151">
        <v>39.949092999999998</v>
      </c>
      <c r="J1151">
        <v>-82.993797000000001</v>
      </c>
      <c r="K1151" t="s">
        <v>21</v>
      </c>
      <c r="L1151">
        <v>223</v>
      </c>
      <c r="M1151">
        <v>2</v>
      </c>
      <c r="N1151">
        <v>15</v>
      </c>
      <c r="O1151" s="1">
        <v>44808</v>
      </c>
      <c r="P1151">
        <v>1.33</v>
      </c>
      <c r="Q1151">
        <v>25</v>
      </c>
      <c r="R1151">
        <v>70</v>
      </c>
      <c r="S1151">
        <v>15</v>
      </c>
      <c r="T1151" t="s">
        <v>2367</v>
      </c>
    </row>
    <row r="1152" spans="1:20" x14ac:dyDescent="0.2">
      <c r="A1152" t="s">
        <v>4238</v>
      </c>
      <c r="B1152" t="s">
        <v>4239</v>
      </c>
      <c r="C1152">
        <v>52618988</v>
      </c>
      <c r="D1152" t="s">
        <v>2368</v>
      </c>
      <c r="E1152">
        <v>237657103</v>
      </c>
      <c r="F1152" t="s">
        <v>175</v>
      </c>
      <c r="H1152" t="s">
        <v>20</v>
      </c>
      <c r="I1152">
        <v>40.017530000000001</v>
      </c>
      <c r="J1152">
        <v>-83.013909999999996</v>
      </c>
      <c r="K1152" t="s">
        <v>21</v>
      </c>
      <c r="L1152">
        <v>189</v>
      </c>
      <c r="M1152">
        <v>2</v>
      </c>
      <c r="N1152">
        <v>10</v>
      </c>
      <c r="O1152" s="1">
        <v>44802</v>
      </c>
      <c r="P1152">
        <v>0.96</v>
      </c>
      <c r="Q1152">
        <v>2</v>
      </c>
      <c r="R1152">
        <v>357</v>
      </c>
      <c r="S1152">
        <v>10</v>
      </c>
      <c r="T1152" t="s">
        <v>2369</v>
      </c>
    </row>
    <row r="1153" spans="1:20" x14ac:dyDescent="0.2">
      <c r="A1153" t="s">
        <v>4238</v>
      </c>
      <c r="B1153" t="s">
        <v>4239</v>
      </c>
      <c r="C1153">
        <v>52619807</v>
      </c>
      <c r="D1153" t="s">
        <v>2370</v>
      </c>
      <c r="E1153">
        <v>237657103</v>
      </c>
      <c r="F1153" t="s">
        <v>175</v>
      </c>
      <c r="H1153" t="s">
        <v>20</v>
      </c>
      <c r="I1153">
        <v>40.01764</v>
      </c>
      <c r="J1153">
        <v>-83.013850000000005</v>
      </c>
      <c r="K1153" t="s">
        <v>21</v>
      </c>
      <c r="L1153">
        <v>189</v>
      </c>
      <c r="M1153">
        <v>2</v>
      </c>
      <c r="N1153">
        <v>6</v>
      </c>
      <c r="O1153" s="1">
        <v>44808</v>
      </c>
      <c r="P1153">
        <v>0.59</v>
      </c>
      <c r="Q1153">
        <v>2</v>
      </c>
      <c r="R1153">
        <v>354</v>
      </c>
      <c r="S1153">
        <v>6</v>
      </c>
      <c r="T1153" t="s">
        <v>2371</v>
      </c>
    </row>
    <row r="1154" spans="1:20" x14ac:dyDescent="0.2">
      <c r="A1154" t="s">
        <v>4238</v>
      </c>
      <c r="B1154" t="s">
        <v>4239</v>
      </c>
      <c r="C1154">
        <v>52633369</v>
      </c>
      <c r="D1154" t="s">
        <v>2372</v>
      </c>
      <c r="E1154">
        <v>253828606</v>
      </c>
      <c r="F1154" t="s">
        <v>918</v>
      </c>
      <c r="H1154" t="s">
        <v>757</v>
      </c>
      <c r="I1154">
        <v>39.958565</v>
      </c>
      <c r="J1154">
        <v>-83.014945999999995</v>
      </c>
      <c r="K1154" t="s">
        <v>21</v>
      </c>
      <c r="L1154">
        <v>114</v>
      </c>
      <c r="M1154">
        <v>1</v>
      </c>
      <c r="N1154">
        <v>22</v>
      </c>
      <c r="O1154" s="1">
        <v>44816</v>
      </c>
      <c r="P1154">
        <v>2.74</v>
      </c>
      <c r="Q1154">
        <v>13</v>
      </c>
      <c r="R1154">
        <v>62</v>
      </c>
      <c r="S1154">
        <v>22</v>
      </c>
      <c r="T1154" t="s">
        <v>2373</v>
      </c>
    </row>
    <row r="1155" spans="1:20" x14ac:dyDescent="0.2">
      <c r="A1155" t="s">
        <v>4238</v>
      </c>
      <c r="B1155" t="s">
        <v>4239</v>
      </c>
      <c r="C1155">
        <v>52633513</v>
      </c>
      <c r="D1155" t="s">
        <v>2374</v>
      </c>
      <c r="E1155">
        <v>253828606</v>
      </c>
      <c r="F1155" t="s">
        <v>918</v>
      </c>
      <c r="H1155" t="s">
        <v>757</v>
      </c>
      <c r="I1155">
        <v>39.958565</v>
      </c>
      <c r="J1155">
        <v>-83.014945999999995</v>
      </c>
      <c r="K1155" t="s">
        <v>21</v>
      </c>
      <c r="L1155">
        <v>115</v>
      </c>
      <c r="M1155">
        <v>1</v>
      </c>
      <c r="N1155">
        <v>30</v>
      </c>
      <c r="O1155" s="1">
        <v>44808</v>
      </c>
      <c r="P1155">
        <v>3.15</v>
      </c>
      <c r="Q1155">
        <v>13</v>
      </c>
      <c r="R1155">
        <v>21</v>
      </c>
      <c r="S1155">
        <v>30</v>
      </c>
      <c r="T1155" t="s">
        <v>2375</v>
      </c>
    </row>
    <row r="1156" spans="1:20" x14ac:dyDescent="0.2">
      <c r="A1156" t="s">
        <v>4238</v>
      </c>
      <c r="B1156" t="s">
        <v>4239</v>
      </c>
      <c r="C1156">
        <v>52633651</v>
      </c>
      <c r="D1156" t="s">
        <v>2376</v>
      </c>
      <c r="E1156">
        <v>253828606</v>
      </c>
      <c r="F1156" t="s">
        <v>918</v>
      </c>
      <c r="H1156" t="s">
        <v>757</v>
      </c>
      <c r="I1156">
        <v>39.958565</v>
      </c>
      <c r="J1156">
        <v>-83.014945999999995</v>
      </c>
      <c r="K1156" t="s">
        <v>21</v>
      </c>
      <c r="L1156">
        <v>115</v>
      </c>
      <c r="M1156">
        <v>1</v>
      </c>
      <c r="N1156">
        <v>44</v>
      </c>
      <c r="O1156" s="1">
        <v>44803</v>
      </c>
      <c r="P1156">
        <v>4.62</v>
      </c>
      <c r="Q1156">
        <v>13</v>
      </c>
      <c r="R1156">
        <v>55</v>
      </c>
      <c r="S1156">
        <v>44</v>
      </c>
      <c r="T1156" t="s">
        <v>2377</v>
      </c>
    </row>
    <row r="1157" spans="1:20" x14ac:dyDescent="0.2">
      <c r="A1157" t="s">
        <v>4238</v>
      </c>
      <c r="B1157" t="s">
        <v>4239</v>
      </c>
      <c r="C1157">
        <v>52633805</v>
      </c>
      <c r="D1157" t="s">
        <v>2378</v>
      </c>
      <c r="E1157">
        <v>253828606</v>
      </c>
      <c r="F1157" t="s">
        <v>918</v>
      </c>
      <c r="H1157" t="s">
        <v>757</v>
      </c>
      <c r="I1157">
        <v>39.958565</v>
      </c>
      <c r="J1157">
        <v>-83.014945999999995</v>
      </c>
      <c r="K1157" t="s">
        <v>21</v>
      </c>
      <c r="L1157">
        <v>113</v>
      </c>
      <c r="M1157">
        <v>1</v>
      </c>
      <c r="N1157">
        <v>46</v>
      </c>
      <c r="O1157" s="1">
        <v>44822</v>
      </c>
      <c r="P1157">
        <v>4.96</v>
      </c>
      <c r="Q1157">
        <v>13</v>
      </c>
      <c r="R1157">
        <v>51</v>
      </c>
      <c r="S1157">
        <v>46</v>
      </c>
      <c r="T1157" t="s">
        <v>2379</v>
      </c>
    </row>
    <row r="1158" spans="1:20" x14ac:dyDescent="0.2">
      <c r="A1158" t="s">
        <v>4238</v>
      </c>
      <c r="B1158" t="s">
        <v>4239</v>
      </c>
      <c r="C1158">
        <v>52634096</v>
      </c>
      <c r="D1158" t="s">
        <v>2380</v>
      </c>
      <c r="E1158">
        <v>253828606</v>
      </c>
      <c r="F1158" t="s">
        <v>918</v>
      </c>
      <c r="H1158" t="s">
        <v>757</v>
      </c>
      <c r="I1158">
        <v>39.958565</v>
      </c>
      <c r="J1158">
        <v>-83.014945999999995</v>
      </c>
      <c r="K1158" t="s">
        <v>21</v>
      </c>
      <c r="L1158">
        <v>109</v>
      </c>
      <c r="M1158">
        <v>1</v>
      </c>
      <c r="N1158">
        <v>34</v>
      </c>
      <c r="O1158" s="1">
        <v>44815</v>
      </c>
      <c r="P1158">
        <v>3.52</v>
      </c>
      <c r="Q1158">
        <v>13</v>
      </c>
      <c r="R1158">
        <v>116</v>
      </c>
      <c r="S1158">
        <v>34</v>
      </c>
      <c r="T1158" t="s">
        <v>2381</v>
      </c>
    </row>
    <row r="1159" spans="1:20" x14ac:dyDescent="0.2">
      <c r="A1159" t="s">
        <v>4238</v>
      </c>
      <c r="B1159" t="s">
        <v>4239</v>
      </c>
      <c r="C1159">
        <v>52636215</v>
      </c>
      <c r="D1159" t="s">
        <v>2382</v>
      </c>
      <c r="E1159">
        <v>191000143</v>
      </c>
      <c r="F1159" t="s">
        <v>1391</v>
      </c>
      <c r="H1159" t="s">
        <v>20</v>
      </c>
      <c r="I1159">
        <v>39.987940000000002</v>
      </c>
      <c r="J1159">
        <v>-83.006299999999996</v>
      </c>
      <c r="K1159" t="s">
        <v>21</v>
      </c>
      <c r="L1159">
        <v>196</v>
      </c>
      <c r="M1159">
        <v>2</v>
      </c>
      <c r="N1159">
        <v>33</v>
      </c>
      <c r="O1159" s="1">
        <v>44822</v>
      </c>
      <c r="P1159">
        <v>2.98</v>
      </c>
      <c r="Q1159">
        <v>1</v>
      </c>
      <c r="R1159">
        <v>76</v>
      </c>
      <c r="S1159">
        <v>33</v>
      </c>
      <c r="T1159" t="s">
        <v>2383</v>
      </c>
    </row>
    <row r="1160" spans="1:20" x14ac:dyDescent="0.2">
      <c r="A1160" t="s">
        <v>4238</v>
      </c>
      <c r="B1160" t="s">
        <v>4239</v>
      </c>
      <c r="C1160">
        <v>52679484</v>
      </c>
      <c r="D1160" t="s">
        <v>2384</v>
      </c>
      <c r="E1160">
        <v>55619182</v>
      </c>
      <c r="F1160" t="s">
        <v>2385</v>
      </c>
      <c r="H1160" t="s">
        <v>41</v>
      </c>
      <c r="I1160">
        <v>40.0321</v>
      </c>
      <c r="J1160">
        <v>-83.02</v>
      </c>
      <c r="K1160" t="s">
        <v>21</v>
      </c>
      <c r="L1160">
        <v>143</v>
      </c>
      <c r="M1160">
        <v>1</v>
      </c>
      <c r="N1160">
        <v>30</v>
      </c>
      <c r="O1160" s="1">
        <v>44822</v>
      </c>
      <c r="P1160">
        <v>2.71</v>
      </c>
      <c r="Q1160">
        <v>1</v>
      </c>
      <c r="R1160">
        <v>83</v>
      </c>
      <c r="S1160">
        <v>30</v>
      </c>
      <c r="T1160" t="s">
        <v>2386</v>
      </c>
    </row>
    <row r="1161" spans="1:20" x14ac:dyDescent="0.2">
      <c r="A1161" t="s">
        <v>4238</v>
      </c>
      <c r="B1161" t="s">
        <v>4239</v>
      </c>
      <c r="C1161">
        <v>52688951</v>
      </c>
      <c r="D1161" t="s">
        <v>2387</v>
      </c>
      <c r="E1161">
        <v>177205580</v>
      </c>
      <c r="F1161" t="s">
        <v>1804</v>
      </c>
      <c r="H1161" t="s">
        <v>29</v>
      </c>
      <c r="I1161">
        <v>39.960680000000004</v>
      </c>
      <c r="J1161">
        <v>-82.961010000000002</v>
      </c>
      <c r="K1161" t="s">
        <v>21</v>
      </c>
      <c r="L1161">
        <v>260</v>
      </c>
      <c r="M1161">
        <v>3</v>
      </c>
      <c r="N1161">
        <v>3</v>
      </c>
      <c r="O1161" s="1">
        <v>44765</v>
      </c>
      <c r="P1161">
        <v>0.3</v>
      </c>
      <c r="Q1161">
        <v>6</v>
      </c>
      <c r="R1161">
        <v>155</v>
      </c>
      <c r="S1161">
        <v>3</v>
      </c>
      <c r="T1161" t="s">
        <v>2388</v>
      </c>
    </row>
    <row r="1162" spans="1:20" x14ac:dyDescent="0.2">
      <c r="A1162" t="s">
        <v>4238</v>
      </c>
      <c r="B1162" t="s">
        <v>4239</v>
      </c>
      <c r="C1162">
        <v>52720460</v>
      </c>
      <c r="D1162" t="s">
        <v>2389</v>
      </c>
      <c r="E1162">
        <v>426798829</v>
      </c>
      <c r="F1162" t="s">
        <v>2390</v>
      </c>
      <c r="H1162" t="s">
        <v>130</v>
      </c>
      <c r="I1162">
        <v>40.061500000000002</v>
      </c>
      <c r="J1162">
        <v>-82.913669999999996</v>
      </c>
      <c r="K1162" t="s">
        <v>21</v>
      </c>
      <c r="L1162">
        <v>89</v>
      </c>
      <c r="M1162">
        <v>1</v>
      </c>
      <c r="N1162">
        <v>23</v>
      </c>
      <c r="O1162" s="1">
        <v>44822</v>
      </c>
      <c r="P1162">
        <v>4.79</v>
      </c>
      <c r="Q1162">
        <v>2</v>
      </c>
      <c r="R1162">
        <v>342</v>
      </c>
      <c r="S1162">
        <v>23</v>
      </c>
      <c r="T1162" t="s">
        <v>2391</v>
      </c>
    </row>
    <row r="1163" spans="1:20" x14ac:dyDescent="0.2">
      <c r="A1163" t="s">
        <v>4238</v>
      </c>
      <c r="B1163" t="s">
        <v>4239</v>
      </c>
      <c r="C1163">
        <v>52721228</v>
      </c>
      <c r="D1163" t="s">
        <v>2392</v>
      </c>
      <c r="E1163">
        <v>426798829</v>
      </c>
      <c r="F1163" t="s">
        <v>2390</v>
      </c>
      <c r="H1163" t="s">
        <v>130</v>
      </c>
      <c r="I1163">
        <v>40.061549999999997</v>
      </c>
      <c r="J1163">
        <v>-82.9131</v>
      </c>
      <c r="K1163" t="s">
        <v>21</v>
      </c>
      <c r="L1163">
        <v>97</v>
      </c>
      <c r="M1163">
        <v>1</v>
      </c>
      <c r="N1163">
        <v>29</v>
      </c>
      <c r="O1163" s="1">
        <v>44820</v>
      </c>
      <c r="P1163">
        <v>2.74</v>
      </c>
      <c r="Q1163">
        <v>2</v>
      </c>
      <c r="R1163">
        <v>130</v>
      </c>
      <c r="S1163">
        <v>29</v>
      </c>
      <c r="T1163" t="s">
        <v>2393</v>
      </c>
    </row>
    <row r="1164" spans="1:20" x14ac:dyDescent="0.2">
      <c r="A1164" t="s">
        <v>4238</v>
      </c>
      <c r="B1164" t="s">
        <v>4239</v>
      </c>
      <c r="C1164">
        <v>52732500</v>
      </c>
      <c r="D1164" t="s">
        <v>2394</v>
      </c>
      <c r="E1164">
        <v>200899699</v>
      </c>
      <c r="F1164" t="s">
        <v>603</v>
      </c>
      <c r="H1164" t="s">
        <v>38</v>
      </c>
      <c r="I1164">
        <v>39.933799999999998</v>
      </c>
      <c r="J1164">
        <v>-82.967849999999999</v>
      </c>
      <c r="K1164" t="s">
        <v>21</v>
      </c>
      <c r="L1164">
        <v>264</v>
      </c>
      <c r="M1164">
        <v>1</v>
      </c>
      <c r="N1164">
        <v>31</v>
      </c>
      <c r="O1164" s="1">
        <v>44794</v>
      </c>
      <c r="P1164">
        <v>3.17</v>
      </c>
      <c r="Q1164">
        <v>5</v>
      </c>
      <c r="R1164">
        <v>351</v>
      </c>
      <c r="S1164">
        <v>31</v>
      </c>
      <c r="T1164" t="s">
        <v>2395</v>
      </c>
    </row>
    <row r="1165" spans="1:20" x14ac:dyDescent="0.2">
      <c r="A1165" t="s">
        <v>4238</v>
      </c>
      <c r="B1165" t="s">
        <v>4239</v>
      </c>
      <c r="C1165">
        <v>52733144</v>
      </c>
      <c r="D1165" t="s">
        <v>2396</v>
      </c>
      <c r="E1165">
        <v>200899699</v>
      </c>
      <c r="F1165" t="s">
        <v>603</v>
      </c>
      <c r="H1165" t="s">
        <v>38</v>
      </c>
      <c r="I1165">
        <v>39.935380000000002</v>
      </c>
      <c r="J1165">
        <v>-82.968389999999999</v>
      </c>
      <c r="K1165" t="s">
        <v>21</v>
      </c>
      <c r="L1165">
        <v>264</v>
      </c>
      <c r="M1165">
        <v>1</v>
      </c>
      <c r="N1165">
        <v>30</v>
      </c>
      <c r="O1165" s="1">
        <v>44780</v>
      </c>
      <c r="P1165">
        <v>3.09</v>
      </c>
      <c r="Q1165">
        <v>5</v>
      </c>
      <c r="R1165">
        <v>356</v>
      </c>
      <c r="S1165">
        <v>30</v>
      </c>
      <c r="T1165" t="s">
        <v>2397</v>
      </c>
    </row>
    <row r="1166" spans="1:20" x14ac:dyDescent="0.2">
      <c r="A1166" t="s">
        <v>4238</v>
      </c>
      <c r="B1166" t="s">
        <v>4239</v>
      </c>
      <c r="C1166">
        <v>52733301</v>
      </c>
      <c r="D1166" t="s">
        <v>2398</v>
      </c>
      <c r="E1166">
        <v>200899699</v>
      </c>
      <c r="F1166" t="s">
        <v>603</v>
      </c>
      <c r="H1166" t="s">
        <v>29</v>
      </c>
      <c r="I1166">
        <v>39.967390000000002</v>
      </c>
      <c r="J1166">
        <v>-82.97533</v>
      </c>
      <c r="K1166" t="s">
        <v>21</v>
      </c>
      <c r="L1166">
        <v>185</v>
      </c>
      <c r="M1166">
        <v>1</v>
      </c>
      <c r="N1166">
        <v>13</v>
      </c>
      <c r="O1166" s="1">
        <v>44787</v>
      </c>
      <c r="P1166">
        <v>1.28</v>
      </c>
      <c r="Q1166">
        <v>5</v>
      </c>
      <c r="R1166">
        <v>358</v>
      </c>
      <c r="S1166">
        <v>13</v>
      </c>
      <c r="T1166" t="s">
        <v>2399</v>
      </c>
    </row>
    <row r="1167" spans="1:20" x14ac:dyDescent="0.2">
      <c r="A1167" t="s">
        <v>4238</v>
      </c>
      <c r="B1167" t="s">
        <v>4239</v>
      </c>
      <c r="C1167">
        <v>52733447</v>
      </c>
      <c r="D1167" t="s">
        <v>2400</v>
      </c>
      <c r="E1167">
        <v>200899699</v>
      </c>
      <c r="F1167" t="s">
        <v>603</v>
      </c>
      <c r="H1167" t="s">
        <v>29</v>
      </c>
      <c r="I1167">
        <v>39.968519999999998</v>
      </c>
      <c r="J1167">
        <v>-82.974189999999993</v>
      </c>
      <c r="K1167" t="s">
        <v>21</v>
      </c>
      <c r="L1167">
        <v>185</v>
      </c>
      <c r="M1167">
        <v>1</v>
      </c>
      <c r="N1167">
        <v>10</v>
      </c>
      <c r="O1167" s="1">
        <v>44808</v>
      </c>
      <c r="P1167">
        <v>0.98</v>
      </c>
      <c r="Q1167">
        <v>5</v>
      </c>
      <c r="R1167">
        <v>360</v>
      </c>
      <c r="S1167">
        <v>10</v>
      </c>
      <c r="T1167" t="s">
        <v>2399</v>
      </c>
    </row>
    <row r="1168" spans="1:20" x14ac:dyDescent="0.2">
      <c r="A1168" t="s">
        <v>4238</v>
      </c>
      <c r="B1168" t="s">
        <v>4239</v>
      </c>
      <c r="C1168">
        <v>52737723</v>
      </c>
      <c r="D1168" t="s">
        <v>2401</v>
      </c>
      <c r="E1168">
        <v>158439641</v>
      </c>
      <c r="F1168" t="s">
        <v>1452</v>
      </c>
      <c r="H1168" t="s">
        <v>20</v>
      </c>
      <c r="I1168">
        <v>39.993409999999997</v>
      </c>
      <c r="J1168">
        <v>-82.998459999999994</v>
      </c>
      <c r="K1168" t="s">
        <v>21</v>
      </c>
      <c r="L1168">
        <v>261</v>
      </c>
      <c r="M1168">
        <v>2</v>
      </c>
      <c r="N1168">
        <v>18</v>
      </c>
      <c r="O1168" s="1">
        <v>44822</v>
      </c>
      <c r="P1168">
        <v>1.62</v>
      </c>
      <c r="Q1168">
        <v>52</v>
      </c>
      <c r="R1168">
        <v>94</v>
      </c>
      <c r="S1168">
        <v>18</v>
      </c>
      <c r="T1168" t="s">
        <v>2402</v>
      </c>
    </row>
    <row r="1169" spans="1:20" x14ac:dyDescent="0.2">
      <c r="A1169" t="s">
        <v>4238</v>
      </c>
      <c r="B1169" t="s">
        <v>4239</v>
      </c>
      <c r="C1169">
        <v>52739490</v>
      </c>
      <c r="D1169" t="s">
        <v>2403</v>
      </c>
      <c r="E1169">
        <v>158439641</v>
      </c>
      <c r="F1169" t="s">
        <v>1452</v>
      </c>
      <c r="H1169" t="s">
        <v>20</v>
      </c>
      <c r="I1169">
        <v>39.994219999999999</v>
      </c>
      <c r="J1169">
        <v>-82.998940000000005</v>
      </c>
      <c r="K1169" t="s">
        <v>21</v>
      </c>
      <c r="L1169">
        <v>258</v>
      </c>
      <c r="M1169">
        <v>2</v>
      </c>
      <c r="N1169">
        <v>19</v>
      </c>
      <c r="O1169" s="1">
        <v>44809</v>
      </c>
      <c r="P1169">
        <v>1.68</v>
      </c>
      <c r="Q1169">
        <v>52</v>
      </c>
      <c r="R1169">
        <v>92</v>
      </c>
      <c r="S1169">
        <v>19</v>
      </c>
      <c r="T1169" t="s">
        <v>2404</v>
      </c>
    </row>
    <row r="1170" spans="1:20" x14ac:dyDescent="0.2">
      <c r="A1170" t="s">
        <v>4238</v>
      </c>
      <c r="B1170" t="s">
        <v>4239</v>
      </c>
      <c r="C1170">
        <v>52740311</v>
      </c>
      <c r="D1170" t="s">
        <v>2405</v>
      </c>
      <c r="E1170">
        <v>365433326</v>
      </c>
      <c r="F1170" t="s">
        <v>2406</v>
      </c>
      <c r="H1170" t="s">
        <v>757</v>
      </c>
      <c r="I1170">
        <v>39.95223</v>
      </c>
      <c r="J1170">
        <v>-83.024429999999995</v>
      </c>
      <c r="K1170" t="s">
        <v>21</v>
      </c>
      <c r="L1170">
        <v>88</v>
      </c>
      <c r="M1170">
        <v>1</v>
      </c>
      <c r="N1170">
        <v>65</v>
      </c>
      <c r="O1170" s="1">
        <v>44806</v>
      </c>
      <c r="P1170">
        <v>5.84</v>
      </c>
      <c r="Q1170">
        <v>1</v>
      </c>
      <c r="R1170">
        <v>350</v>
      </c>
      <c r="S1170">
        <v>65</v>
      </c>
      <c r="T1170" t="s">
        <v>2407</v>
      </c>
    </row>
    <row r="1171" spans="1:20" x14ac:dyDescent="0.2">
      <c r="A1171" t="s">
        <v>4238</v>
      </c>
      <c r="B1171" t="s">
        <v>4239</v>
      </c>
      <c r="C1171">
        <v>52751299</v>
      </c>
      <c r="D1171" t="s">
        <v>2408</v>
      </c>
      <c r="E1171">
        <v>325932974</v>
      </c>
      <c r="F1171" t="s">
        <v>1404</v>
      </c>
      <c r="H1171" t="s">
        <v>38</v>
      </c>
      <c r="I1171">
        <v>39.951790000000003</v>
      </c>
      <c r="J1171">
        <v>-82.990290000000002</v>
      </c>
      <c r="K1171" t="s">
        <v>21</v>
      </c>
      <c r="L1171">
        <v>119</v>
      </c>
      <c r="M1171">
        <v>1</v>
      </c>
      <c r="N1171">
        <v>38</v>
      </c>
      <c r="O1171" s="1">
        <v>44817</v>
      </c>
      <c r="P1171">
        <v>3.42</v>
      </c>
      <c r="Q1171">
        <v>34</v>
      </c>
      <c r="R1171">
        <v>61</v>
      </c>
      <c r="S1171">
        <v>38</v>
      </c>
      <c r="T1171" t="s">
        <v>1314</v>
      </c>
    </row>
    <row r="1172" spans="1:20" x14ac:dyDescent="0.2">
      <c r="A1172" t="s">
        <v>4238</v>
      </c>
      <c r="B1172" t="s">
        <v>4239</v>
      </c>
      <c r="C1172">
        <v>52753364</v>
      </c>
      <c r="D1172" t="s">
        <v>2409</v>
      </c>
      <c r="E1172">
        <v>457593577</v>
      </c>
      <c r="F1172" t="s">
        <v>126</v>
      </c>
      <c r="H1172" t="s">
        <v>20</v>
      </c>
      <c r="I1172">
        <v>39.979230000000001</v>
      </c>
      <c r="J1172">
        <v>-83.005020000000002</v>
      </c>
      <c r="K1172" t="s">
        <v>21</v>
      </c>
      <c r="L1172">
        <v>151</v>
      </c>
      <c r="M1172">
        <v>1</v>
      </c>
      <c r="N1172">
        <v>70</v>
      </c>
      <c r="O1172" s="1">
        <v>44823</v>
      </c>
      <c r="P1172">
        <v>6.31</v>
      </c>
      <c r="Q1172">
        <v>4</v>
      </c>
      <c r="R1172">
        <v>347</v>
      </c>
      <c r="S1172">
        <v>70</v>
      </c>
      <c r="T1172" t="s">
        <v>2410</v>
      </c>
    </row>
    <row r="1173" spans="1:20" x14ac:dyDescent="0.2">
      <c r="A1173" t="s">
        <v>4238</v>
      </c>
      <c r="B1173" t="s">
        <v>4239</v>
      </c>
      <c r="C1173">
        <v>52767849</v>
      </c>
      <c r="D1173" t="s">
        <v>2411</v>
      </c>
      <c r="E1173">
        <v>26958698</v>
      </c>
      <c r="F1173" t="s">
        <v>478</v>
      </c>
      <c r="H1173" t="s">
        <v>38</v>
      </c>
      <c r="I1173">
        <v>39.948979999999999</v>
      </c>
      <c r="J1173">
        <v>-82.985079999999996</v>
      </c>
      <c r="K1173" t="s">
        <v>21</v>
      </c>
      <c r="L1173">
        <v>142</v>
      </c>
      <c r="M1173">
        <v>1</v>
      </c>
      <c r="N1173">
        <v>12</v>
      </c>
      <c r="O1173" s="1">
        <v>44808</v>
      </c>
      <c r="P1173">
        <v>1.06</v>
      </c>
      <c r="Q1173">
        <v>107</v>
      </c>
      <c r="R1173">
        <v>357</v>
      </c>
      <c r="S1173">
        <v>12</v>
      </c>
      <c r="T1173" t="s">
        <v>2412</v>
      </c>
    </row>
    <row r="1174" spans="1:20" x14ac:dyDescent="0.2">
      <c r="A1174" t="s">
        <v>4238</v>
      </c>
      <c r="B1174" t="s">
        <v>4239</v>
      </c>
      <c r="C1174">
        <v>52771198</v>
      </c>
      <c r="D1174" t="s">
        <v>2413</v>
      </c>
      <c r="E1174">
        <v>57416448</v>
      </c>
      <c r="F1174" t="s">
        <v>1676</v>
      </c>
      <c r="H1174" t="s">
        <v>20</v>
      </c>
      <c r="I1174">
        <v>39.986870000000003</v>
      </c>
      <c r="J1174">
        <v>-83.001959999999997</v>
      </c>
      <c r="K1174" t="s">
        <v>21</v>
      </c>
      <c r="L1174">
        <v>431</v>
      </c>
      <c r="M1174">
        <v>3</v>
      </c>
      <c r="N1174">
        <v>2</v>
      </c>
      <c r="O1174" s="1">
        <v>44549</v>
      </c>
      <c r="P1174">
        <v>0.19</v>
      </c>
      <c r="Q1174">
        <v>5</v>
      </c>
      <c r="R1174">
        <v>324</v>
      </c>
      <c r="S1174">
        <v>2</v>
      </c>
      <c r="T1174" t="s">
        <v>2414</v>
      </c>
    </row>
    <row r="1175" spans="1:20" x14ac:dyDescent="0.2">
      <c r="A1175" t="s">
        <v>4238</v>
      </c>
      <c r="B1175" t="s">
        <v>4239</v>
      </c>
      <c r="C1175">
        <v>52775308</v>
      </c>
      <c r="D1175" t="s">
        <v>2415</v>
      </c>
      <c r="E1175">
        <v>335481809</v>
      </c>
      <c r="F1175" t="s">
        <v>460</v>
      </c>
      <c r="H1175" t="s">
        <v>29</v>
      </c>
      <c r="I1175">
        <v>39.958460000000002</v>
      </c>
      <c r="J1175">
        <v>-82.968860000000006</v>
      </c>
      <c r="K1175" t="s">
        <v>21</v>
      </c>
      <c r="L1175">
        <v>100</v>
      </c>
      <c r="M1175">
        <v>1</v>
      </c>
      <c r="N1175">
        <v>63</v>
      </c>
      <c r="O1175" s="1">
        <v>44820</v>
      </c>
      <c r="P1175">
        <v>6.82</v>
      </c>
      <c r="Q1175">
        <v>1</v>
      </c>
      <c r="R1175">
        <v>131</v>
      </c>
      <c r="S1175">
        <v>63</v>
      </c>
      <c r="T1175" t="s">
        <v>2416</v>
      </c>
    </row>
    <row r="1176" spans="1:20" x14ac:dyDescent="0.2">
      <c r="A1176" t="s">
        <v>4238</v>
      </c>
      <c r="B1176" t="s">
        <v>4239</v>
      </c>
      <c r="C1176">
        <v>52781010</v>
      </c>
      <c r="D1176" t="s">
        <v>2417</v>
      </c>
      <c r="E1176">
        <v>325932974</v>
      </c>
      <c r="F1176" t="s">
        <v>1404</v>
      </c>
      <c r="H1176" t="s">
        <v>20</v>
      </c>
      <c r="I1176">
        <v>40.016309999999997</v>
      </c>
      <c r="J1176">
        <v>-83.009889999999999</v>
      </c>
      <c r="K1176" t="s">
        <v>21</v>
      </c>
      <c r="L1176">
        <v>90</v>
      </c>
      <c r="M1176">
        <v>1</v>
      </c>
      <c r="N1176">
        <v>26</v>
      </c>
      <c r="O1176" s="1">
        <v>44815</v>
      </c>
      <c r="P1176">
        <v>2.63</v>
      </c>
      <c r="Q1176">
        <v>34</v>
      </c>
      <c r="R1176">
        <v>86</v>
      </c>
      <c r="S1176">
        <v>26</v>
      </c>
      <c r="T1176" t="s">
        <v>2418</v>
      </c>
    </row>
    <row r="1177" spans="1:20" x14ac:dyDescent="0.2">
      <c r="A1177" t="s">
        <v>4238</v>
      </c>
      <c r="B1177" t="s">
        <v>4239</v>
      </c>
      <c r="C1177">
        <v>52788558</v>
      </c>
      <c r="D1177" t="s">
        <v>2419</v>
      </c>
      <c r="E1177">
        <v>241208078</v>
      </c>
      <c r="F1177" t="s">
        <v>2420</v>
      </c>
      <c r="H1177" t="s">
        <v>20</v>
      </c>
      <c r="I1177">
        <v>39.993586999999998</v>
      </c>
      <c r="J1177">
        <v>-82.997046999999995</v>
      </c>
      <c r="K1177" t="s">
        <v>21</v>
      </c>
      <c r="L1177">
        <v>190</v>
      </c>
      <c r="M1177">
        <v>1</v>
      </c>
      <c r="N1177">
        <v>51</v>
      </c>
      <c r="O1177" s="1">
        <v>44739</v>
      </c>
      <c r="P1177">
        <v>4.6900000000000004</v>
      </c>
      <c r="Q1177">
        <v>1</v>
      </c>
      <c r="R1177">
        <v>302</v>
      </c>
      <c r="S1177">
        <v>51</v>
      </c>
      <c r="T1177" t="s">
        <v>2421</v>
      </c>
    </row>
    <row r="1178" spans="1:20" x14ac:dyDescent="0.2">
      <c r="A1178" t="s">
        <v>4238</v>
      </c>
      <c r="B1178" t="s">
        <v>4239</v>
      </c>
      <c r="C1178">
        <v>52808434</v>
      </c>
      <c r="D1178" t="s">
        <v>2422</v>
      </c>
      <c r="E1178">
        <v>372937370</v>
      </c>
      <c r="F1178" t="s">
        <v>629</v>
      </c>
      <c r="H1178" t="s">
        <v>41</v>
      </c>
      <c r="I1178">
        <v>40.047060000000002</v>
      </c>
      <c r="J1178">
        <v>-83.023229999999998</v>
      </c>
      <c r="K1178" t="s">
        <v>21</v>
      </c>
      <c r="L1178">
        <v>999</v>
      </c>
      <c r="M1178">
        <v>1</v>
      </c>
      <c r="N1178">
        <v>0</v>
      </c>
      <c r="Q1178">
        <v>1</v>
      </c>
      <c r="R1178">
        <v>0</v>
      </c>
      <c r="S1178">
        <v>0</v>
      </c>
      <c r="T1178" t="s">
        <v>1620</v>
      </c>
    </row>
    <row r="1179" spans="1:20" x14ac:dyDescent="0.2">
      <c r="A1179" t="s">
        <v>4238</v>
      </c>
      <c r="B1179" t="s">
        <v>4239</v>
      </c>
      <c r="C1179">
        <v>52830942</v>
      </c>
      <c r="D1179" t="s">
        <v>2423</v>
      </c>
      <c r="E1179">
        <v>235497311</v>
      </c>
      <c r="F1179" t="s">
        <v>847</v>
      </c>
      <c r="H1179" t="s">
        <v>20</v>
      </c>
      <c r="I1179">
        <v>40.01605</v>
      </c>
      <c r="J1179">
        <v>-83.010829999999999</v>
      </c>
      <c r="K1179" t="s">
        <v>21</v>
      </c>
      <c r="L1179">
        <v>97</v>
      </c>
      <c r="M1179">
        <v>1</v>
      </c>
      <c r="N1179">
        <v>48</v>
      </c>
      <c r="O1179" s="1">
        <v>44821</v>
      </c>
      <c r="P1179">
        <v>4.5599999999999996</v>
      </c>
      <c r="Q1179">
        <v>41</v>
      </c>
      <c r="R1179">
        <v>75</v>
      </c>
      <c r="S1179">
        <v>48</v>
      </c>
      <c r="T1179" t="s">
        <v>2424</v>
      </c>
    </row>
    <row r="1180" spans="1:20" x14ac:dyDescent="0.2">
      <c r="A1180" t="s">
        <v>4238</v>
      </c>
      <c r="B1180" t="s">
        <v>4239</v>
      </c>
      <c r="C1180">
        <v>52854195</v>
      </c>
      <c r="D1180" t="s">
        <v>2425</v>
      </c>
      <c r="E1180">
        <v>253828606</v>
      </c>
      <c r="F1180" t="s">
        <v>918</v>
      </c>
      <c r="H1180" t="s">
        <v>757</v>
      </c>
      <c r="I1180">
        <v>39.958565</v>
      </c>
      <c r="J1180">
        <v>-83.014945999999995</v>
      </c>
      <c r="K1180" t="s">
        <v>21</v>
      </c>
      <c r="L1180">
        <v>115</v>
      </c>
      <c r="M1180">
        <v>1</v>
      </c>
      <c r="N1180">
        <v>35</v>
      </c>
      <c r="O1180" s="1">
        <v>44809</v>
      </c>
      <c r="P1180">
        <v>3.79</v>
      </c>
      <c r="Q1180">
        <v>13</v>
      </c>
      <c r="R1180">
        <v>16</v>
      </c>
      <c r="S1180">
        <v>35</v>
      </c>
      <c r="T1180" t="s">
        <v>2426</v>
      </c>
    </row>
    <row r="1181" spans="1:20" x14ac:dyDescent="0.2">
      <c r="A1181" t="s">
        <v>4238</v>
      </c>
      <c r="B1181" t="s">
        <v>4239</v>
      </c>
      <c r="C1181">
        <v>52854385</v>
      </c>
      <c r="D1181" t="s">
        <v>2427</v>
      </c>
      <c r="E1181">
        <v>15447661</v>
      </c>
      <c r="F1181" t="s">
        <v>2428</v>
      </c>
      <c r="H1181" t="s">
        <v>38</v>
      </c>
      <c r="I1181">
        <v>39.944670000000002</v>
      </c>
      <c r="J1181">
        <v>-82.987269999999995</v>
      </c>
      <c r="K1181" t="s">
        <v>21</v>
      </c>
      <c r="L1181">
        <v>260</v>
      </c>
      <c r="M1181">
        <v>2</v>
      </c>
      <c r="N1181">
        <v>23</v>
      </c>
      <c r="O1181" s="1">
        <v>44822</v>
      </c>
      <c r="P1181">
        <v>2.75</v>
      </c>
      <c r="Q1181">
        <v>1</v>
      </c>
      <c r="R1181">
        <v>344</v>
      </c>
      <c r="S1181">
        <v>23</v>
      </c>
      <c r="T1181" t="s">
        <v>2429</v>
      </c>
    </row>
    <row r="1182" spans="1:20" x14ac:dyDescent="0.2">
      <c r="A1182" t="s">
        <v>4238</v>
      </c>
      <c r="B1182" t="s">
        <v>4239</v>
      </c>
      <c r="C1182">
        <v>52857729</v>
      </c>
      <c r="D1182" t="s">
        <v>2430</v>
      </c>
      <c r="E1182">
        <v>248217008</v>
      </c>
      <c r="F1182" t="s">
        <v>436</v>
      </c>
      <c r="H1182" t="s">
        <v>29</v>
      </c>
      <c r="I1182">
        <v>39.955159999999999</v>
      </c>
      <c r="J1182">
        <v>-82.953770000000006</v>
      </c>
      <c r="K1182" t="s">
        <v>21</v>
      </c>
      <c r="L1182">
        <v>210</v>
      </c>
      <c r="M1182">
        <v>2</v>
      </c>
      <c r="N1182">
        <v>43</v>
      </c>
      <c r="O1182" s="1">
        <v>44808</v>
      </c>
      <c r="P1182">
        <v>3.98</v>
      </c>
      <c r="Q1182">
        <v>1</v>
      </c>
      <c r="R1182">
        <v>339</v>
      </c>
      <c r="S1182">
        <v>43</v>
      </c>
      <c r="T1182" t="s">
        <v>2431</v>
      </c>
    </row>
    <row r="1183" spans="1:20" x14ac:dyDescent="0.2">
      <c r="A1183" t="s">
        <v>4238</v>
      </c>
      <c r="B1183" t="s">
        <v>4239</v>
      </c>
      <c r="C1183">
        <v>52861845</v>
      </c>
      <c r="D1183" t="s">
        <v>2432</v>
      </c>
      <c r="E1183">
        <v>149742461</v>
      </c>
      <c r="F1183" t="s">
        <v>278</v>
      </c>
      <c r="H1183" t="s">
        <v>38</v>
      </c>
      <c r="I1183">
        <v>39.931199999999997</v>
      </c>
      <c r="J1183">
        <v>-82.996880000000004</v>
      </c>
      <c r="K1183" t="s">
        <v>21</v>
      </c>
      <c r="L1183">
        <v>113</v>
      </c>
      <c r="M1183">
        <v>1</v>
      </c>
      <c r="N1183">
        <v>70</v>
      </c>
      <c r="O1183" s="1">
        <v>44808</v>
      </c>
      <c r="P1183">
        <v>6.71</v>
      </c>
      <c r="Q1183">
        <v>11</v>
      </c>
      <c r="R1183">
        <v>47</v>
      </c>
      <c r="S1183">
        <v>70</v>
      </c>
      <c r="T1183" t="s">
        <v>2433</v>
      </c>
    </row>
    <row r="1184" spans="1:20" x14ac:dyDescent="0.2">
      <c r="A1184" t="s">
        <v>4238</v>
      </c>
      <c r="B1184" t="s">
        <v>4239</v>
      </c>
      <c r="C1184">
        <v>52887007</v>
      </c>
      <c r="D1184" t="s">
        <v>2434</v>
      </c>
      <c r="E1184">
        <v>428185243</v>
      </c>
      <c r="F1184" t="s">
        <v>172</v>
      </c>
      <c r="H1184" t="s">
        <v>20</v>
      </c>
      <c r="I1184">
        <v>40.009056000000001</v>
      </c>
      <c r="J1184">
        <v>-83.000823999999994</v>
      </c>
      <c r="K1184" t="s">
        <v>25</v>
      </c>
      <c r="L1184">
        <v>54</v>
      </c>
      <c r="M1184">
        <v>1</v>
      </c>
      <c r="N1184">
        <v>25</v>
      </c>
      <c r="O1184" s="1">
        <v>44820</v>
      </c>
      <c r="P1184">
        <v>2.54</v>
      </c>
      <c r="Q1184">
        <v>5</v>
      </c>
      <c r="R1184">
        <v>344</v>
      </c>
      <c r="S1184">
        <v>25</v>
      </c>
      <c r="T1184" t="s">
        <v>2435</v>
      </c>
    </row>
    <row r="1185" spans="1:20" x14ac:dyDescent="0.2">
      <c r="A1185" t="s">
        <v>4238</v>
      </c>
      <c r="B1185" t="s">
        <v>4239</v>
      </c>
      <c r="C1185">
        <v>52895867</v>
      </c>
      <c r="D1185" t="s">
        <v>2436</v>
      </c>
      <c r="E1185">
        <v>152741989</v>
      </c>
      <c r="F1185" t="s">
        <v>1362</v>
      </c>
      <c r="H1185" t="s">
        <v>29</v>
      </c>
      <c r="I1185">
        <v>39.961100000000002</v>
      </c>
      <c r="J1185">
        <v>-82.950850000000003</v>
      </c>
      <c r="K1185" t="s">
        <v>21</v>
      </c>
      <c r="L1185">
        <v>560</v>
      </c>
      <c r="M1185">
        <v>3</v>
      </c>
      <c r="N1185">
        <v>30</v>
      </c>
      <c r="O1185" s="1">
        <v>44819</v>
      </c>
      <c r="P1185">
        <v>3.01</v>
      </c>
      <c r="Q1185">
        <v>2</v>
      </c>
      <c r="R1185">
        <v>244</v>
      </c>
      <c r="S1185">
        <v>30</v>
      </c>
      <c r="T1185" t="s">
        <v>2437</v>
      </c>
    </row>
    <row r="1186" spans="1:20" x14ac:dyDescent="0.2">
      <c r="A1186" t="s">
        <v>4238</v>
      </c>
      <c r="B1186" t="s">
        <v>4239</v>
      </c>
      <c r="C1186">
        <v>52898227</v>
      </c>
      <c r="D1186" t="s">
        <v>2438</v>
      </c>
      <c r="E1186">
        <v>27280979</v>
      </c>
      <c r="F1186" t="s">
        <v>1236</v>
      </c>
      <c r="H1186" t="s">
        <v>60</v>
      </c>
      <c r="I1186">
        <v>40.018880000000003</v>
      </c>
      <c r="J1186">
        <v>-83.025210000000001</v>
      </c>
      <c r="K1186" t="s">
        <v>21</v>
      </c>
      <c r="L1186">
        <v>179</v>
      </c>
      <c r="M1186">
        <v>30</v>
      </c>
      <c r="N1186">
        <v>0</v>
      </c>
      <c r="Q1186">
        <v>37</v>
      </c>
      <c r="R1186">
        <v>295</v>
      </c>
      <c r="S1186">
        <v>0</v>
      </c>
    </row>
    <row r="1187" spans="1:20" x14ac:dyDescent="0.2">
      <c r="A1187" t="s">
        <v>4238</v>
      </c>
      <c r="B1187" t="s">
        <v>4239</v>
      </c>
      <c r="C1187">
        <v>52898287</v>
      </c>
      <c r="D1187" t="s">
        <v>2439</v>
      </c>
      <c r="E1187">
        <v>27280979</v>
      </c>
      <c r="F1187" t="s">
        <v>1236</v>
      </c>
      <c r="H1187" t="s">
        <v>81</v>
      </c>
      <c r="I1187">
        <v>40.097769999999997</v>
      </c>
      <c r="J1187">
        <v>-82.851140000000001</v>
      </c>
      <c r="K1187" t="s">
        <v>21</v>
      </c>
      <c r="L1187">
        <v>139</v>
      </c>
      <c r="M1187">
        <v>30</v>
      </c>
      <c r="N1187">
        <v>1</v>
      </c>
      <c r="O1187" s="1">
        <v>44799</v>
      </c>
      <c r="P1187">
        <v>1</v>
      </c>
      <c r="Q1187">
        <v>37</v>
      </c>
      <c r="R1187">
        <v>295</v>
      </c>
      <c r="S1187">
        <v>1</v>
      </c>
    </row>
    <row r="1188" spans="1:20" x14ac:dyDescent="0.2">
      <c r="A1188" t="s">
        <v>4238</v>
      </c>
      <c r="B1188" t="s">
        <v>4239</v>
      </c>
      <c r="C1188">
        <v>52903741</v>
      </c>
      <c r="D1188" t="s">
        <v>2440</v>
      </c>
      <c r="E1188">
        <v>425315590</v>
      </c>
      <c r="F1188" t="s">
        <v>37</v>
      </c>
      <c r="H1188" t="s">
        <v>81</v>
      </c>
      <c r="I1188">
        <v>40.062249999999999</v>
      </c>
      <c r="J1188">
        <v>-82.88485</v>
      </c>
      <c r="K1188" t="s">
        <v>21</v>
      </c>
      <c r="L1188">
        <v>209</v>
      </c>
      <c r="M1188">
        <v>2</v>
      </c>
      <c r="N1188">
        <v>16</v>
      </c>
      <c r="O1188" s="1">
        <v>44799</v>
      </c>
      <c r="P1188">
        <v>2.96</v>
      </c>
      <c r="Q1188">
        <v>1</v>
      </c>
      <c r="R1188">
        <v>79</v>
      </c>
      <c r="S1188">
        <v>16</v>
      </c>
      <c r="T1188" t="s">
        <v>2441</v>
      </c>
    </row>
    <row r="1189" spans="1:20" x14ac:dyDescent="0.2">
      <c r="A1189" t="s">
        <v>4238</v>
      </c>
      <c r="B1189" t="s">
        <v>4239</v>
      </c>
      <c r="C1189">
        <v>52904534</v>
      </c>
      <c r="D1189" t="s">
        <v>2442</v>
      </c>
      <c r="E1189">
        <v>263332917</v>
      </c>
      <c r="F1189" t="s">
        <v>2443</v>
      </c>
      <c r="H1189" t="s">
        <v>20</v>
      </c>
      <c r="I1189">
        <v>40.000549999999997</v>
      </c>
      <c r="J1189">
        <v>-82.999629999999996</v>
      </c>
      <c r="K1189" t="s">
        <v>21</v>
      </c>
      <c r="L1189">
        <v>134</v>
      </c>
      <c r="M1189">
        <v>2</v>
      </c>
      <c r="N1189">
        <v>17</v>
      </c>
      <c r="O1189" s="1">
        <v>44816</v>
      </c>
      <c r="P1189">
        <v>3.78</v>
      </c>
      <c r="Q1189">
        <v>3</v>
      </c>
      <c r="R1189">
        <v>160</v>
      </c>
      <c r="S1189">
        <v>17</v>
      </c>
      <c r="T1189" t="s">
        <v>2444</v>
      </c>
    </row>
    <row r="1190" spans="1:20" x14ac:dyDescent="0.2">
      <c r="A1190" t="s">
        <v>4238</v>
      </c>
      <c r="B1190" t="s">
        <v>4239</v>
      </c>
      <c r="C1190">
        <v>52905022</v>
      </c>
      <c r="D1190" t="s">
        <v>2445</v>
      </c>
      <c r="E1190">
        <v>29170489</v>
      </c>
      <c r="F1190" t="s">
        <v>2446</v>
      </c>
      <c r="H1190" t="s">
        <v>166</v>
      </c>
      <c r="I1190">
        <v>40.020409999999998</v>
      </c>
      <c r="J1190">
        <v>-82.984560000000002</v>
      </c>
      <c r="K1190" t="s">
        <v>21</v>
      </c>
      <c r="L1190">
        <v>101</v>
      </c>
      <c r="M1190">
        <v>3</v>
      </c>
      <c r="N1190">
        <v>11</v>
      </c>
      <c r="O1190" s="1">
        <v>44801</v>
      </c>
      <c r="P1190">
        <v>1.66</v>
      </c>
      <c r="Q1190">
        <v>1</v>
      </c>
      <c r="R1190">
        <v>167</v>
      </c>
      <c r="S1190">
        <v>11</v>
      </c>
      <c r="T1190" t="s">
        <v>2447</v>
      </c>
    </row>
    <row r="1191" spans="1:20" x14ac:dyDescent="0.2">
      <c r="A1191" t="s">
        <v>4238</v>
      </c>
      <c r="B1191" t="s">
        <v>4239</v>
      </c>
      <c r="C1191">
        <v>52905244</v>
      </c>
      <c r="D1191" t="s">
        <v>2448</v>
      </c>
      <c r="E1191">
        <v>115836608</v>
      </c>
      <c r="F1191" t="s">
        <v>1366</v>
      </c>
      <c r="H1191" t="s">
        <v>38</v>
      </c>
      <c r="I1191">
        <v>39.929949999999998</v>
      </c>
      <c r="J1191">
        <v>-82.989850000000004</v>
      </c>
      <c r="K1191" t="s">
        <v>21</v>
      </c>
      <c r="L1191">
        <v>204</v>
      </c>
      <c r="M1191">
        <v>2</v>
      </c>
      <c r="N1191">
        <v>42</v>
      </c>
      <c r="O1191" s="1">
        <v>44808</v>
      </c>
      <c r="P1191">
        <v>3.85</v>
      </c>
      <c r="Q1191">
        <v>24</v>
      </c>
      <c r="R1191">
        <v>0</v>
      </c>
      <c r="S1191">
        <v>42</v>
      </c>
      <c r="T1191" t="s">
        <v>2449</v>
      </c>
    </row>
    <row r="1192" spans="1:20" x14ac:dyDescent="0.2">
      <c r="A1192" t="s">
        <v>4238</v>
      </c>
      <c r="B1192" t="s">
        <v>4239</v>
      </c>
      <c r="C1192">
        <v>52907755</v>
      </c>
      <c r="D1192" t="s">
        <v>2450</v>
      </c>
      <c r="E1192">
        <v>26958698</v>
      </c>
      <c r="F1192" t="s">
        <v>478</v>
      </c>
      <c r="H1192" t="s">
        <v>29</v>
      </c>
      <c r="I1192">
        <v>39.954430000000002</v>
      </c>
      <c r="J1192">
        <v>-82.970399999999998</v>
      </c>
      <c r="K1192" t="s">
        <v>21</v>
      </c>
      <c r="L1192">
        <v>148</v>
      </c>
      <c r="M1192">
        <v>30</v>
      </c>
      <c r="N1192">
        <v>5</v>
      </c>
      <c r="O1192" s="1">
        <v>44703</v>
      </c>
      <c r="P1192">
        <v>0.56999999999999995</v>
      </c>
      <c r="Q1192">
        <v>107</v>
      </c>
      <c r="R1192">
        <v>361</v>
      </c>
      <c r="S1192">
        <v>5</v>
      </c>
      <c r="T1192" t="s">
        <v>2451</v>
      </c>
    </row>
    <row r="1193" spans="1:20" x14ac:dyDescent="0.2">
      <c r="A1193" t="s">
        <v>4238</v>
      </c>
      <c r="B1193" t="s">
        <v>4239</v>
      </c>
      <c r="C1193">
        <v>52915262</v>
      </c>
      <c r="D1193" t="s">
        <v>2452</v>
      </c>
      <c r="E1193">
        <v>165232727</v>
      </c>
      <c r="F1193" t="s">
        <v>565</v>
      </c>
      <c r="H1193" t="s">
        <v>38</v>
      </c>
      <c r="I1193">
        <v>39.94979</v>
      </c>
      <c r="J1193">
        <v>-82.970759999999999</v>
      </c>
      <c r="K1193" t="s">
        <v>21</v>
      </c>
      <c r="L1193">
        <v>179</v>
      </c>
      <c r="M1193">
        <v>2</v>
      </c>
      <c r="N1193">
        <v>27</v>
      </c>
      <c r="O1193" s="1">
        <v>44817</v>
      </c>
      <c r="P1193">
        <v>2.59</v>
      </c>
      <c r="Q1193">
        <v>4</v>
      </c>
      <c r="R1193">
        <v>48</v>
      </c>
      <c r="S1193">
        <v>27</v>
      </c>
      <c r="T1193" t="s">
        <v>2453</v>
      </c>
    </row>
    <row r="1194" spans="1:20" ht="34" x14ac:dyDescent="0.2">
      <c r="A1194" t="s">
        <v>4238</v>
      </c>
      <c r="B1194" t="s">
        <v>4239</v>
      </c>
      <c r="C1194">
        <v>52921208</v>
      </c>
      <c r="D1194" s="2" t="s">
        <v>2454</v>
      </c>
      <c r="E1194">
        <v>51343654</v>
      </c>
      <c r="F1194" t="s">
        <v>185</v>
      </c>
      <c r="H1194" t="s">
        <v>186</v>
      </c>
      <c r="I1194">
        <v>39.91377</v>
      </c>
      <c r="J1194">
        <v>-83.174239999999998</v>
      </c>
      <c r="K1194" t="s">
        <v>21</v>
      </c>
      <c r="L1194">
        <v>363</v>
      </c>
      <c r="M1194">
        <v>2</v>
      </c>
      <c r="N1194">
        <v>20</v>
      </c>
      <c r="O1194" s="1">
        <v>44808</v>
      </c>
      <c r="P1194">
        <v>2.06</v>
      </c>
      <c r="Q1194">
        <v>3</v>
      </c>
      <c r="R1194">
        <v>271</v>
      </c>
      <c r="S1194">
        <v>20</v>
      </c>
    </row>
    <row r="1195" spans="1:20" x14ac:dyDescent="0.2">
      <c r="A1195" t="s">
        <v>4238</v>
      </c>
      <c r="B1195" t="s">
        <v>4239</v>
      </c>
      <c r="C1195">
        <v>52937334</v>
      </c>
      <c r="D1195" t="s">
        <v>2455</v>
      </c>
      <c r="E1195">
        <v>73093814</v>
      </c>
      <c r="F1195" t="s">
        <v>370</v>
      </c>
      <c r="H1195" t="s">
        <v>20</v>
      </c>
      <c r="I1195">
        <v>39.978990000000003</v>
      </c>
      <c r="J1195">
        <v>-83.002750000000006</v>
      </c>
      <c r="K1195" t="s">
        <v>21</v>
      </c>
      <c r="L1195">
        <v>190</v>
      </c>
      <c r="M1195">
        <v>1</v>
      </c>
      <c r="N1195">
        <v>38</v>
      </c>
      <c r="O1195" s="1">
        <v>44791</v>
      </c>
      <c r="P1195">
        <v>3.77</v>
      </c>
      <c r="Q1195">
        <v>3</v>
      </c>
      <c r="R1195">
        <v>362</v>
      </c>
      <c r="S1195">
        <v>38</v>
      </c>
      <c r="T1195" t="s">
        <v>2456</v>
      </c>
    </row>
    <row r="1196" spans="1:20" x14ac:dyDescent="0.2">
      <c r="A1196" t="s">
        <v>4238</v>
      </c>
      <c r="B1196" t="s">
        <v>4239</v>
      </c>
      <c r="C1196">
        <v>52937762</v>
      </c>
      <c r="D1196" t="s">
        <v>2434</v>
      </c>
      <c r="E1196">
        <v>428185243</v>
      </c>
      <c r="F1196" t="s">
        <v>172</v>
      </c>
      <c r="H1196" t="s">
        <v>20</v>
      </c>
      <c r="I1196">
        <v>40.009056000000001</v>
      </c>
      <c r="J1196">
        <v>-83.000823999999994</v>
      </c>
      <c r="K1196" t="s">
        <v>25</v>
      </c>
      <c r="L1196">
        <v>53</v>
      </c>
      <c r="M1196">
        <v>1</v>
      </c>
      <c r="N1196">
        <v>69</v>
      </c>
      <c r="O1196" s="1">
        <v>44820</v>
      </c>
      <c r="P1196">
        <v>9.6300000000000008</v>
      </c>
      <c r="Q1196">
        <v>5</v>
      </c>
      <c r="R1196">
        <v>334</v>
      </c>
      <c r="S1196">
        <v>69</v>
      </c>
      <c r="T1196" t="s">
        <v>2435</v>
      </c>
    </row>
    <row r="1197" spans="1:20" x14ac:dyDescent="0.2">
      <c r="A1197" t="s">
        <v>4238</v>
      </c>
      <c r="B1197" t="s">
        <v>4239</v>
      </c>
      <c r="C1197">
        <v>52937816</v>
      </c>
      <c r="D1197" t="s">
        <v>2434</v>
      </c>
      <c r="E1197">
        <v>428185243</v>
      </c>
      <c r="F1197" t="s">
        <v>172</v>
      </c>
      <c r="H1197" t="s">
        <v>20</v>
      </c>
      <c r="I1197">
        <v>40.009056000000001</v>
      </c>
      <c r="J1197">
        <v>-83.000823999999994</v>
      </c>
      <c r="K1197" t="s">
        <v>25</v>
      </c>
      <c r="L1197">
        <v>55</v>
      </c>
      <c r="M1197">
        <v>1</v>
      </c>
      <c r="N1197">
        <v>39</v>
      </c>
      <c r="O1197" s="1">
        <v>44814</v>
      </c>
      <c r="P1197">
        <v>3.99</v>
      </c>
      <c r="Q1197">
        <v>5</v>
      </c>
      <c r="R1197">
        <v>345</v>
      </c>
      <c r="S1197">
        <v>39</v>
      </c>
      <c r="T1197" t="s">
        <v>2435</v>
      </c>
    </row>
    <row r="1198" spans="1:20" x14ac:dyDescent="0.2">
      <c r="A1198" t="s">
        <v>4238</v>
      </c>
      <c r="B1198" t="s">
        <v>4239</v>
      </c>
      <c r="C1198">
        <v>52962552</v>
      </c>
      <c r="D1198" t="s">
        <v>2457</v>
      </c>
      <c r="E1198">
        <v>377630668</v>
      </c>
      <c r="F1198" t="s">
        <v>1751</v>
      </c>
      <c r="H1198" t="s">
        <v>720</v>
      </c>
      <c r="I1198">
        <v>39.913319999999999</v>
      </c>
      <c r="J1198">
        <v>-83.045770000000005</v>
      </c>
      <c r="K1198" t="s">
        <v>25</v>
      </c>
      <c r="L1198">
        <v>34</v>
      </c>
      <c r="M1198">
        <v>30</v>
      </c>
      <c r="N1198">
        <v>0</v>
      </c>
      <c r="Q1198">
        <v>1</v>
      </c>
      <c r="R1198">
        <v>78</v>
      </c>
      <c r="S1198">
        <v>0</v>
      </c>
    </row>
    <row r="1199" spans="1:20" x14ac:dyDescent="0.2">
      <c r="A1199" t="s">
        <v>4238</v>
      </c>
      <c r="B1199" t="s">
        <v>4239</v>
      </c>
      <c r="C1199">
        <v>52964805</v>
      </c>
      <c r="D1199" t="s">
        <v>2434</v>
      </c>
      <c r="E1199">
        <v>428185243</v>
      </c>
      <c r="F1199" t="s">
        <v>172</v>
      </c>
      <c r="H1199" t="s">
        <v>20</v>
      </c>
      <c r="I1199">
        <v>40.009056000000001</v>
      </c>
      <c r="J1199">
        <v>-83.000823999999994</v>
      </c>
      <c r="K1199" t="s">
        <v>25</v>
      </c>
      <c r="L1199">
        <v>53</v>
      </c>
      <c r="M1199">
        <v>1</v>
      </c>
      <c r="N1199">
        <v>32</v>
      </c>
      <c r="O1199" s="1">
        <v>44820</v>
      </c>
      <c r="P1199">
        <v>3.25</v>
      </c>
      <c r="Q1199">
        <v>5</v>
      </c>
      <c r="R1199">
        <v>344</v>
      </c>
      <c r="S1199">
        <v>32</v>
      </c>
      <c r="T1199" t="s">
        <v>2435</v>
      </c>
    </row>
    <row r="1200" spans="1:20" x14ac:dyDescent="0.2">
      <c r="A1200" t="s">
        <v>4238</v>
      </c>
      <c r="B1200" t="s">
        <v>4239</v>
      </c>
      <c r="C1200">
        <v>52965627</v>
      </c>
      <c r="D1200" t="s">
        <v>2458</v>
      </c>
      <c r="E1200">
        <v>428809454</v>
      </c>
      <c r="F1200" t="s">
        <v>2459</v>
      </c>
      <c r="H1200" t="s">
        <v>176</v>
      </c>
      <c r="I1200">
        <v>40.038530000000002</v>
      </c>
      <c r="J1200">
        <v>-82.876289999999997</v>
      </c>
      <c r="K1200" t="s">
        <v>21</v>
      </c>
      <c r="L1200">
        <v>214</v>
      </c>
      <c r="M1200">
        <v>3</v>
      </c>
      <c r="N1200">
        <v>6</v>
      </c>
      <c r="O1200" s="1">
        <v>44759</v>
      </c>
      <c r="P1200">
        <v>0.55000000000000004</v>
      </c>
      <c r="Q1200">
        <v>1</v>
      </c>
      <c r="R1200">
        <v>355</v>
      </c>
      <c r="S1200">
        <v>6</v>
      </c>
    </row>
    <row r="1201" spans="1:20" x14ac:dyDescent="0.2">
      <c r="A1201" t="s">
        <v>4238</v>
      </c>
      <c r="B1201" t="s">
        <v>4239</v>
      </c>
      <c r="C1201">
        <v>52966945</v>
      </c>
      <c r="D1201" t="s">
        <v>2460</v>
      </c>
      <c r="E1201">
        <v>90103906</v>
      </c>
      <c r="F1201" t="s">
        <v>2461</v>
      </c>
      <c r="H1201" t="s">
        <v>41</v>
      </c>
      <c r="I1201">
        <v>40.033799999999999</v>
      </c>
      <c r="J1201">
        <v>-83.019739999999999</v>
      </c>
      <c r="K1201" t="s">
        <v>21</v>
      </c>
      <c r="L1201">
        <v>174</v>
      </c>
      <c r="M1201">
        <v>3</v>
      </c>
      <c r="N1201">
        <v>33</v>
      </c>
      <c r="O1201" s="1">
        <v>44815</v>
      </c>
      <c r="P1201">
        <v>3.72</v>
      </c>
      <c r="Q1201">
        <v>4</v>
      </c>
      <c r="R1201">
        <v>116</v>
      </c>
      <c r="S1201">
        <v>33</v>
      </c>
      <c r="T1201" t="s">
        <v>2462</v>
      </c>
    </row>
    <row r="1202" spans="1:20" x14ac:dyDescent="0.2">
      <c r="A1202" t="s">
        <v>4238</v>
      </c>
      <c r="B1202" t="s">
        <v>4239</v>
      </c>
      <c r="C1202">
        <v>53011262</v>
      </c>
      <c r="D1202" t="s">
        <v>2463</v>
      </c>
      <c r="E1202">
        <v>174256511</v>
      </c>
      <c r="F1202" t="s">
        <v>1013</v>
      </c>
      <c r="H1202" t="s">
        <v>96</v>
      </c>
      <c r="I1202">
        <v>39.986409999999999</v>
      </c>
      <c r="J1202">
        <v>-82.934510000000003</v>
      </c>
      <c r="K1202" t="s">
        <v>21</v>
      </c>
      <c r="L1202">
        <v>95</v>
      </c>
      <c r="M1202">
        <v>2</v>
      </c>
      <c r="N1202">
        <v>6</v>
      </c>
      <c r="O1202" s="1">
        <v>44740</v>
      </c>
      <c r="P1202">
        <v>0.65</v>
      </c>
      <c r="Q1202">
        <v>32</v>
      </c>
      <c r="R1202">
        <v>357</v>
      </c>
      <c r="S1202">
        <v>6</v>
      </c>
      <c r="T1202" t="s">
        <v>2464</v>
      </c>
    </row>
    <row r="1203" spans="1:20" x14ac:dyDescent="0.2">
      <c r="A1203" t="s">
        <v>4238</v>
      </c>
      <c r="B1203" t="s">
        <v>4239</v>
      </c>
      <c r="C1203">
        <v>53014591</v>
      </c>
      <c r="D1203" t="s">
        <v>2465</v>
      </c>
      <c r="E1203">
        <v>4747067</v>
      </c>
      <c r="F1203" t="s">
        <v>2466</v>
      </c>
      <c r="H1203" t="s">
        <v>106</v>
      </c>
      <c r="I1203">
        <v>39.966859999999997</v>
      </c>
      <c r="J1203">
        <v>-82.913820000000001</v>
      </c>
      <c r="K1203" t="s">
        <v>21</v>
      </c>
      <c r="L1203">
        <v>90</v>
      </c>
      <c r="M1203">
        <v>1</v>
      </c>
      <c r="N1203">
        <v>46</v>
      </c>
      <c r="O1203" s="1">
        <v>44811</v>
      </c>
      <c r="P1203">
        <v>4.5</v>
      </c>
      <c r="Q1203">
        <v>1</v>
      </c>
      <c r="R1203">
        <v>126</v>
      </c>
      <c r="S1203">
        <v>46</v>
      </c>
      <c r="T1203" t="s">
        <v>2467</v>
      </c>
    </row>
    <row r="1204" spans="1:20" x14ac:dyDescent="0.2">
      <c r="A1204" t="s">
        <v>4238</v>
      </c>
      <c r="B1204" t="s">
        <v>4239</v>
      </c>
      <c r="C1204">
        <v>53028652</v>
      </c>
      <c r="D1204" t="s">
        <v>2468</v>
      </c>
      <c r="E1204">
        <v>387439145</v>
      </c>
      <c r="F1204" t="s">
        <v>2094</v>
      </c>
      <c r="H1204" t="s">
        <v>38</v>
      </c>
      <c r="I1204">
        <v>39.950839999999999</v>
      </c>
      <c r="J1204">
        <v>-82.958916000000002</v>
      </c>
      <c r="K1204" t="s">
        <v>21</v>
      </c>
      <c r="L1204">
        <v>109</v>
      </c>
      <c r="M1204">
        <v>1</v>
      </c>
      <c r="N1204">
        <v>44</v>
      </c>
      <c r="O1204" s="1">
        <v>44823</v>
      </c>
      <c r="P1204">
        <v>4.66</v>
      </c>
      <c r="Q1204">
        <v>2</v>
      </c>
      <c r="R1204">
        <v>0</v>
      </c>
      <c r="S1204">
        <v>44</v>
      </c>
      <c r="T1204" t="s">
        <v>2095</v>
      </c>
    </row>
    <row r="1205" spans="1:20" x14ac:dyDescent="0.2">
      <c r="A1205" t="s">
        <v>4238</v>
      </c>
      <c r="B1205" t="s">
        <v>4239</v>
      </c>
      <c r="C1205">
        <v>53051643</v>
      </c>
      <c r="D1205" t="s">
        <v>2469</v>
      </c>
      <c r="E1205">
        <v>188927124</v>
      </c>
      <c r="F1205" t="s">
        <v>2470</v>
      </c>
      <c r="H1205" t="s">
        <v>38</v>
      </c>
      <c r="I1205">
        <v>39.938940000000002</v>
      </c>
      <c r="J1205">
        <v>-82.970399999999998</v>
      </c>
      <c r="K1205" t="s">
        <v>21</v>
      </c>
      <c r="L1205">
        <v>165</v>
      </c>
      <c r="M1205">
        <v>2</v>
      </c>
      <c r="N1205">
        <v>8</v>
      </c>
      <c r="O1205" s="1">
        <v>44808</v>
      </c>
      <c r="P1205">
        <v>0.76</v>
      </c>
      <c r="Q1205">
        <v>6</v>
      </c>
      <c r="R1205">
        <v>342</v>
      </c>
      <c r="S1205">
        <v>8</v>
      </c>
      <c r="T1205" t="s">
        <v>2471</v>
      </c>
    </row>
    <row r="1206" spans="1:20" x14ac:dyDescent="0.2">
      <c r="A1206" t="s">
        <v>4238</v>
      </c>
      <c r="B1206" t="s">
        <v>4239</v>
      </c>
      <c r="C1206">
        <v>53076622</v>
      </c>
      <c r="D1206" t="s">
        <v>2472</v>
      </c>
      <c r="E1206">
        <v>116400313</v>
      </c>
      <c r="F1206" t="s">
        <v>346</v>
      </c>
      <c r="H1206" t="s">
        <v>20</v>
      </c>
      <c r="I1206">
        <v>39.987380000000002</v>
      </c>
      <c r="J1206">
        <v>-83.000330000000005</v>
      </c>
      <c r="K1206" t="s">
        <v>21</v>
      </c>
      <c r="L1206">
        <v>231</v>
      </c>
      <c r="M1206">
        <v>2</v>
      </c>
      <c r="N1206">
        <v>9</v>
      </c>
      <c r="O1206" s="1">
        <v>44794</v>
      </c>
      <c r="P1206">
        <v>0.87</v>
      </c>
      <c r="Q1206">
        <v>25</v>
      </c>
      <c r="R1206">
        <v>154</v>
      </c>
      <c r="S1206">
        <v>9</v>
      </c>
      <c r="T1206" t="s">
        <v>1357</v>
      </c>
    </row>
    <row r="1207" spans="1:20" x14ac:dyDescent="0.2">
      <c r="A1207" t="s">
        <v>4238</v>
      </c>
      <c r="B1207" t="s">
        <v>4239</v>
      </c>
      <c r="C1207">
        <v>53079561</v>
      </c>
      <c r="D1207" t="s">
        <v>2473</v>
      </c>
      <c r="E1207">
        <v>231523332</v>
      </c>
      <c r="F1207" t="s">
        <v>478</v>
      </c>
      <c r="H1207" t="s">
        <v>96</v>
      </c>
      <c r="I1207">
        <v>40.007829999999998</v>
      </c>
      <c r="J1207">
        <v>-82.918629999999993</v>
      </c>
      <c r="K1207" t="s">
        <v>25</v>
      </c>
      <c r="L1207">
        <v>56</v>
      </c>
      <c r="M1207">
        <v>1</v>
      </c>
      <c r="N1207">
        <v>46</v>
      </c>
      <c r="O1207" s="1">
        <v>44808</v>
      </c>
      <c r="P1207">
        <v>4.34</v>
      </c>
      <c r="Q1207">
        <v>3</v>
      </c>
      <c r="R1207">
        <v>326</v>
      </c>
      <c r="S1207">
        <v>46</v>
      </c>
      <c r="T1207" t="s">
        <v>772</v>
      </c>
    </row>
    <row r="1208" spans="1:20" x14ac:dyDescent="0.2">
      <c r="A1208" t="s">
        <v>4238</v>
      </c>
      <c r="B1208" t="s">
        <v>4239</v>
      </c>
      <c r="C1208">
        <v>53080252</v>
      </c>
      <c r="D1208" t="s">
        <v>2474</v>
      </c>
      <c r="E1208">
        <v>153931727</v>
      </c>
      <c r="F1208" t="s">
        <v>2475</v>
      </c>
      <c r="H1208" t="s">
        <v>130</v>
      </c>
      <c r="I1208">
        <v>40.081499999999998</v>
      </c>
      <c r="J1208">
        <v>-82.963459999999998</v>
      </c>
      <c r="K1208" t="s">
        <v>25</v>
      </c>
      <c r="L1208">
        <v>100</v>
      </c>
      <c r="M1208">
        <v>2</v>
      </c>
      <c r="N1208">
        <v>1</v>
      </c>
      <c r="O1208" s="1">
        <v>44521</v>
      </c>
      <c r="P1208">
        <v>0.1</v>
      </c>
      <c r="Q1208">
        <v>1</v>
      </c>
      <c r="R1208">
        <v>161</v>
      </c>
      <c r="S1208">
        <v>1</v>
      </c>
      <c r="T1208" t="s">
        <v>2476</v>
      </c>
    </row>
    <row r="1209" spans="1:20" x14ac:dyDescent="0.2">
      <c r="A1209" t="s">
        <v>4238</v>
      </c>
      <c r="B1209" t="s">
        <v>4239</v>
      </c>
      <c r="C1209">
        <v>53095950</v>
      </c>
      <c r="D1209" t="s">
        <v>2477</v>
      </c>
      <c r="E1209">
        <v>137455937</v>
      </c>
      <c r="F1209" t="s">
        <v>2478</v>
      </c>
      <c r="H1209" t="s">
        <v>38</v>
      </c>
      <c r="I1209">
        <v>39.939839999999997</v>
      </c>
      <c r="J1209">
        <v>-82.989149999999995</v>
      </c>
      <c r="K1209" t="s">
        <v>21</v>
      </c>
      <c r="L1209">
        <v>144</v>
      </c>
      <c r="M1209">
        <v>1</v>
      </c>
      <c r="N1209">
        <v>74</v>
      </c>
      <c r="O1209" s="1">
        <v>44823</v>
      </c>
      <c r="P1209">
        <v>7.12</v>
      </c>
      <c r="Q1209">
        <v>2</v>
      </c>
      <c r="R1209">
        <v>128</v>
      </c>
      <c r="S1209">
        <v>74</v>
      </c>
      <c r="T1209" t="s">
        <v>1181</v>
      </c>
    </row>
    <row r="1210" spans="1:20" x14ac:dyDescent="0.2">
      <c r="A1210" t="s">
        <v>4238</v>
      </c>
      <c r="B1210" t="s">
        <v>4239</v>
      </c>
      <c r="C1210">
        <v>53096006</v>
      </c>
      <c r="D1210" t="s">
        <v>2479</v>
      </c>
      <c r="E1210">
        <v>8963103</v>
      </c>
      <c r="F1210" t="s">
        <v>213</v>
      </c>
      <c r="H1210" t="s">
        <v>38</v>
      </c>
      <c r="I1210">
        <v>39.95234</v>
      </c>
      <c r="J1210">
        <v>-82.993629999999996</v>
      </c>
      <c r="K1210" t="s">
        <v>21</v>
      </c>
      <c r="L1210">
        <v>115</v>
      </c>
      <c r="M1210">
        <v>1</v>
      </c>
      <c r="N1210">
        <v>20</v>
      </c>
      <c r="O1210" s="1">
        <v>44732</v>
      </c>
      <c r="P1210">
        <v>2.1</v>
      </c>
      <c r="Q1210">
        <v>33</v>
      </c>
      <c r="R1210">
        <v>42</v>
      </c>
      <c r="S1210">
        <v>20</v>
      </c>
      <c r="T1210" t="s">
        <v>1526</v>
      </c>
    </row>
    <row r="1211" spans="1:20" x14ac:dyDescent="0.2">
      <c r="A1211" t="s">
        <v>4238</v>
      </c>
      <c r="B1211" t="s">
        <v>4239</v>
      </c>
      <c r="C1211">
        <v>53103266</v>
      </c>
      <c r="D1211" t="s">
        <v>2480</v>
      </c>
      <c r="E1211">
        <v>9954889</v>
      </c>
      <c r="F1211" t="s">
        <v>2481</v>
      </c>
      <c r="H1211" t="s">
        <v>38</v>
      </c>
      <c r="I1211">
        <v>39.949959999999997</v>
      </c>
      <c r="J1211">
        <v>-82.970079999999996</v>
      </c>
      <c r="K1211" t="s">
        <v>21</v>
      </c>
      <c r="L1211">
        <v>211</v>
      </c>
      <c r="M1211">
        <v>1</v>
      </c>
      <c r="N1211">
        <v>17</v>
      </c>
      <c r="O1211" s="1">
        <v>44808</v>
      </c>
      <c r="P1211">
        <v>2.39</v>
      </c>
      <c r="Q1211">
        <v>1</v>
      </c>
      <c r="R1211">
        <v>151</v>
      </c>
      <c r="S1211">
        <v>17</v>
      </c>
      <c r="T1211" t="s">
        <v>2482</v>
      </c>
    </row>
    <row r="1212" spans="1:20" x14ac:dyDescent="0.2">
      <c r="A1212" t="s">
        <v>4238</v>
      </c>
      <c r="B1212" t="s">
        <v>4239</v>
      </c>
      <c r="C1212">
        <v>53106738</v>
      </c>
      <c r="D1212" t="s">
        <v>2483</v>
      </c>
      <c r="E1212">
        <v>137455937</v>
      </c>
      <c r="F1212" t="s">
        <v>2478</v>
      </c>
      <c r="H1212" t="s">
        <v>38</v>
      </c>
      <c r="I1212">
        <v>39.938569999999999</v>
      </c>
      <c r="J1212">
        <v>-82.987139999999997</v>
      </c>
      <c r="K1212" t="s">
        <v>21</v>
      </c>
      <c r="L1212">
        <v>128</v>
      </c>
      <c r="M1212">
        <v>30</v>
      </c>
      <c r="N1212">
        <v>1</v>
      </c>
      <c r="O1212" s="1">
        <v>44807</v>
      </c>
      <c r="P1212">
        <v>1</v>
      </c>
      <c r="Q1212">
        <v>2</v>
      </c>
      <c r="R1212">
        <v>275</v>
      </c>
      <c r="S1212">
        <v>1</v>
      </c>
    </row>
    <row r="1213" spans="1:20" x14ac:dyDescent="0.2">
      <c r="A1213" t="s">
        <v>4238</v>
      </c>
      <c r="B1213" t="s">
        <v>4239</v>
      </c>
      <c r="C1213">
        <v>53124579</v>
      </c>
      <c r="D1213" t="s">
        <v>2484</v>
      </c>
      <c r="E1213">
        <v>137419825</v>
      </c>
      <c r="F1213" t="s">
        <v>2120</v>
      </c>
      <c r="H1213" t="s">
        <v>41</v>
      </c>
      <c r="I1213">
        <v>40.05809</v>
      </c>
      <c r="J1213">
        <v>-83.02176</v>
      </c>
      <c r="K1213" t="s">
        <v>21</v>
      </c>
      <c r="L1213">
        <v>279</v>
      </c>
      <c r="M1213">
        <v>2</v>
      </c>
      <c r="N1213">
        <v>36</v>
      </c>
      <c r="O1213" s="1">
        <v>44821</v>
      </c>
      <c r="P1213">
        <v>4.3499999999999996</v>
      </c>
      <c r="Q1213">
        <v>2</v>
      </c>
      <c r="R1213">
        <v>319</v>
      </c>
      <c r="S1213">
        <v>36</v>
      </c>
      <c r="T1213" t="s">
        <v>2485</v>
      </c>
    </row>
    <row r="1214" spans="1:20" x14ac:dyDescent="0.2">
      <c r="A1214" t="s">
        <v>4238</v>
      </c>
      <c r="B1214" t="s">
        <v>4239</v>
      </c>
      <c r="C1214">
        <v>53126447</v>
      </c>
      <c r="D1214" t="s">
        <v>2486</v>
      </c>
      <c r="E1214">
        <v>32535546</v>
      </c>
      <c r="F1214" t="s">
        <v>2487</v>
      </c>
      <c r="H1214" t="s">
        <v>29</v>
      </c>
      <c r="I1214">
        <v>39.972380000000001</v>
      </c>
      <c r="J1214">
        <v>-82.971100000000007</v>
      </c>
      <c r="K1214" t="s">
        <v>21</v>
      </c>
      <c r="L1214">
        <v>189</v>
      </c>
      <c r="M1214">
        <v>2</v>
      </c>
      <c r="N1214">
        <v>25</v>
      </c>
      <c r="O1214" s="1">
        <v>44808</v>
      </c>
      <c r="P1214">
        <v>3.89</v>
      </c>
      <c r="Q1214">
        <v>1</v>
      </c>
      <c r="R1214">
        <v>339</v>
      </c>
      <c r="S1214">
        <v>25</v>
      </c>
      <c r="T1214" t="s">
        <v>2488</v>
      </c>
    </row>
    <row r="1215" spans="1:20" x14ac:dyDescent="0.2">
      <c r="A1215" t="s">
        <v>4238</v>
      </c>
      <c r="B1215" t="s">
        <v>4239</v>
      </c>
      <c r="C1215">
        <v>53143962</v>
      </c>
      <c r="D1215" t="s">
        <v>2489</v>
      </c>
      <c r="E1215">
        <v>390327034</v>
      </c>
      <c r="F1215" t="s">
        <v>829</v>
      </c>
      <c r="H1215" t="s">
        <v>60</v>
      </c>
      <c r="I1215">
        <v>40.050780000000003</v>
      </c>
      <c r="J1215">
        <v>-83.042839999999998</v>
      </c>
      <c r="K1215" t="s">
        <v>21</v>
      </c>
      <c r="L1215">
        <v>129</v>
      </c>
      <c r="M1215">
        <v>1</v>
      </c>
      <c r="N1215">
        <v>37</v>
      </c>
      <c r="O1215" s="1">
        <v>44808</v>
      </c>
      <c r="P1215">
        <v>3.49</v>
      </c>
      <c r="Q1215">
        <v>9</v>
      </c>
      <c r="R1215">
        <v>5</v>
      </c>
      <c r="S1215">
        <v>37</v>
      </c>
      <c r="T1215" t="s">
        <v>2490</v>
      </c>
    </row>
    <row r="1216" spans="1:20" x14ac:dyDescent="0.2">
      <c r="A1216" t="s">
        <v>4238</v>
      </c>
      <c r="B1216" t="s">
        <v>4239</v>
      </c>
      <c r="C1216">
        <v>53147110</v>
      </c>
      <c r="D1216" t="s">
        <v>2491</v>
      </c>
      <c r="E1216">
        <v>325932974</v>
      </c>
      <c r="F1216" t="s">
        <v>1404</v>
      </c>
      <c r="H1216" t="s">
        <v>106</v>
      </c>
      <c r="I1216">
        <v>39.955170000000003</v>
      </c>
      <c r="J1216">
        <v>-82.923879999999997</v>
      </c>
      <c r="K1216" t="s">
        <v>21</v>
      </c>
      <c r="L1216">
        <v>102</v>
      </c>
      <c r="M1216">
        <v>1</v>
      </c>
      <c r="N1216">
        <v>34</v>
      </c>
      <c r="O1216" s="1">
        <v>44808</v>
      </c>
      <c r="P1216">
        <v>3.58</v>
      </c>
      <c r="Q1216">
        <v>34</v>
      </c>
      <c r="R1216">
        <v>18</v>
      </c>
      <c r="S1216">
        <v>34</v>
      </c>
      <c r="T1216" t="s">
        <v>1943</v>
      </c>
    </row>
    <row r="1217" spans="1:20" x14ac:dyDescent="0.2">
      <c r="A1217" t="s">
        <v>4238</v>
      </c>
      <c r="B1217" t="s">
        <v>4239</v>
      </c>
      <c r="C1217">
        <v>53154562</v>
      </c>
      <c r="D1217" t="s">
        <v>2492</v>
      </c>
      <c r="E1217">
        <v>60554886</v>
      </c>
      <c r="F1217" t="s">
        <v>1751</v>
      </c>
      <c r="H1217" t="s">
        <v>757</v>
      </c>
      <c r="I1217">
        <v>39.96134</v>
      </c>
      <c r="J1217">
        <v>-83.039150000000006</v>
      </c>
      <c r="K1217" t="s">
        <v>21</v>
      </c>
      <c r="L1217">
        <v>111</v>
      </c>
      <c r="M1217">
        <v>2</v>
      </c>
      <c r="N1217">
        <v>7</v>
      </c>
      <c r="O1217" s="1">
        <v>44675</v>
      </c>
      <c r="P1217">
        <v>0.78</v>
      </c>
      <c r="Q1217">
        <v>1</v>
      </c>
      <c r="R1217">
        <v>324</v>
      </c>
      <c r="S1217">
        <v>7</v>
      </c>
      <c r="T1217" t="s">
        <v>2267</v>
      </c>
    </row>
    <row r="1218" spans="1:20" x14ac:dyDescent="0.2">
      <c r="A1218" t="s">
        <v>4238</v>
      </c>
      <c r="B1218" t="s">
        <v>4239</v>
      </c>
      <c r="C1218">
        <v>53166486</v>
      </c>
      <c r="D1218" t="s">
        <v>2493</v>
      </c>
      <c r="E1218">
        <v>120989543</v>
      </c>
      <c r="F1218" t="s">
        <v>1404</v>
      </c>
      <c r="H1218" t="s">
        <v>41</v>
      </c>
      <c r="I1218">
        <v>40.069240000000001</v>
      </c>
      <c r="J1218">
        <v>-83.016170000000002</v>
      </c>
      <c r="K1218" t="s">
        <v>21</v>
      </c>
      <c r="L1218">
        <v>174</v>
      </c>
      <c r="M1218">
        <v>1</v>
      </c>
      <c r="N1218">
        <v>52</v>
      </c>
      <c r="O1218" s="1">
        <v>44815</v>
      </c>
      <c r="P1218">
        <v>6.58</v>
      </c>
      <c r="Q1218">
        <v>1</v>
      </c>
      <c r="R1218">
        <v>171</v>
      </c>
      <c r="S1218">
        <v>52</v>
      </c>
      <c r="T1218" t="s">
        <v>2494</v>
      </c>
    </row>
    <row r="1219" spans="1:20" x14ac:dyDescent="0.2">
      <c r="A1219" t="s">
        <v>4238</v>
      </c>
      <c r="B1219" t="s">
        <v>4239</v>
      </c>
      <c r="C1219">
        <v>53172663</v>
      </c>
      <c r="D1219" t="s">
        <v>2495</v>
      </c>
      <c r="E1219">
        <v>43899892</v>
      </c>
      <c r="F1219" t="s">
        <v>2496</v>
      </c>
      <c r="H1219" t="s">
        <v>20</v>
      </c>
      <c r="I1219">
        <v>39.9908</v>
      </c>
      <c r="J1219">
        <v>-83.004949999999994</v>
      </c>
      <c r="K1219" t="s">
        <v>21</v>
      </c>
      <c r="L1219">
        <v>182</v>
      </c>
      <c r="M1219">
        <v>1</v>
      </c>
      <c r="N1219">
        <v>101</v>
      </c>
      <c r="O1219" s="1">
        <v>44821</v>
      </c>
      <c r="P1219">
        <v>10.38</v>
      </c>
      <c r="Q1219">
        <v>2</v>
      </c>
      <c r="R1219">
        <v>333</v>
      </c>
      <c r="S1219">
        <v>101</v>
      </c>
      <c r="T1219" t="s">
        <v>2497</v>
      </c>
    </row>
    <row r="1220" spans="1:20" x14ac:dyDescent="0.2">
      <c r="A1220" t="s">
        <v>4238</v>
      </c>
      <c r="B1220" t="s">
        <v>4239</v>
      </c>
      <c r="C1220">
        <v>53188439</v>
      </c>
      <c r="D1220" t="s">
        <v>2498</v>
      </c>
      <c r="E1220">
        <v>158439641</v>
      </c>
      <c r="F1220" t="s">
        <v>1452</v>
      </c>
      <c r="H1220" t="s">
        <v>38</v>
      </c>
      <c r="I1220">
        <v>39.939520000000002</v>
      </c>
      <c r="J1220">
        <v>-82.992580000000004</v>
      </c>
      <c r="K1220" t="s">
        <v>21</v>
      </c>
      <c r="L1220">
        <v>150</v>
      </c>
      <c r="M1220">
        <v>2</v>
      </c>
      <c r="N1220">
        <v>28</v>
      </c>
      <c r="O1220" s="1">
        <v>44818</v>
      </c>
      <c r="P1220">
        <v>2.69</v>
      </c>
      <c r="Q1220">
        <v>52</v>
      </c>
      <c r="R1220">
        <v>350</v>
      </c>
      <c r="S1220">
        <v>28</v>
      </c>
      <c r="T1220" t="s">
        <v>2404</v>
      </c>
    </row>
    <row r="1221" spans="1:20" x14ac:dyDescent="0.2">
      <c r="A1221" t="s">
        <v>4238</v>
      </c>
      <c r="B1221" t="s">
        <v>4239</v>
      </c>
      <c r="C1221">
        <v>53189950</v>
      </c>
      <c r="D1221" t="s">
        <v>2499</v>
      </c>
      <c r="E1221">
        <v>117178691</v>
      </c>
      <c r="F1221" t="s">
        <v>2500</v>
      </c>
      <c r="H1221" t="s">
        <v>130</v>
      </c>
      <c r="I1221">
        <v>40.089469999999999</v>
      </c>
      <c r="J1221">
        <v>-82.989099999999993</v>
      </c>
      <c r="K1221" t="s">
        <v>25</v>
      </c>
      <c r="L1221">
        <v>61</v>
      </c>
      <c r="M1221">
        <v>2</v>
      </c>
      <c r="N1221">
        <v>14</v>
      </c>
      <c r="O1221" s="1">
        <v>44809</v>
      </c>
      <c r="P1221">
        <v>1.37</v>
      </c>
      <c r="Q1221">
        <v>4</v>
      </c>
      <c r="R1221">
        <v>38</v>
      </c>
      <c r="S1221">
        <v>14</v>
      </c>
      <c r="T1221" t="s">
        <v>2501</v>
      </c>
    </row>
    <row r="1222" spans="1:20" x14ac:dyDescent="0.2">
      <c r="A1222" t="s">
        <v>4238</v>
      </c>
      <c r="B1222" t="s">
        <v>4239</v>
      </c>
      <c r="C1222">
        <v>53190604</v>
      </c>
      <c r="D1222" t="s">
        <v>2469</v>
      </c>
      <c r="E1222">
        <v>188927124</v>
      </c>
      <c r="F1222" t="s">
        <v>2470</v>
      </c>
      <c r="H1222" t="s">
        <v>38</v>
      </c>
      <c r="I1222">
        <v>39.94059</v>
      </c>
      <c r="J1222">
        <v>-82.97184</v>
      </c>
      <c r="K1222" t="s">
        <v>21</v>
      </c>
      <c r="L1222">
        <v>165</v>
      </c>
      <c r="M1222">
        <v>1</v>
      </c>
      <c r="N1222">
        <v>21</v>
      </c>
      <c r="O1222" s="1">
        <v>44823</v>
      </c>
      <c r="P1222">
        <v>2.0699999999999998</v>
      </c>
      <c r="Q1222">
        <v>6</v>
      </c>
      <c r="R1222">
        <v>343</v>
      </c>
      <c r="S1222">
        <v>21</v>
      </c>
      <c r="T1222" t="s">
        <v>2502</v>
      </c>
    </row>
    <row r="1223" spans="1:20" x14ac:dyDescent="0.2">
      <c r="A1223" t="s">
        <v>4238</v>
      </c>
      <c r="B1223" t="s">
        <v>4239</v>
      </c>
      <c r="C1223">
        <v>53199986</v>
      </c>
      <c r="D1223" t="s">
        <v>2503</v>
      </c>
      <c r="E1223">
        <v>117178691</v>
      </c>
      <c r="F1223" t="s">
        <v>2500</v>
      </c>
      <c r="H1223" t="s">
        <v>130</v>
      </c>
      <c r="I1223">
        <v>40.090330000000002</v>
      </c>
      <c r="J1223">
        <v>-82.989140000000006</v>
      </c>
      <c r="K1223" t="s">
        <v>25</v>
      </c>
      <c r="L1223">
        <v>67</v>
      </c>
      <c r="M1223">
        <v>2</v>
      </c>
      <c r="N1223">
        <v>7</v>
      </c>
      <c r="O1223" s="1">
        <v>44793</v>
      </c>
      <c r="P1223">
        <v>1.17</v>
      </c>
      <c r="Q1223">
        <v>4</v>
      </c>
      <c r="R1223">
        <v>40</v>
      </c>
      <c r="S1223">
        <v>7</v>
      </c>
      <c r="T1223" t="s">
        <v>2501</v>
      </c>
    </row>
    <row r="1224" spans="1:20" x14ac:dyDescent="0.2">
      <c r="A1224" t="s">
        <v>4238</v>
      </c>
      <c r="B1224" t="s">
        <v>4239</v>
      </c>
      <c r="C1224">
        <v>53200731</v>
      </c>
      <c r="D1224" t="s">
        <v>2504</v>
      </c>
      <c r="E1224">
        <v>117178691</v>
      </c>
      <c r="F1224" t="s">
        <v>2500</v>
      </c>
      <c r="H1224" t="s">
        <v>130</v>
      </c>
      <c r="I1224">
        <v>40.088949999999997</v>
      </c>
      <c r="J1224">
        <v>-82.986949999999993</v>
      </c>
      <c r="K1224" t="s">
        <v>25</v>
      </c>
      <c r="L1224">
        <v>61</v>
      </c>
      <c r="M1224">
        <v>2</v>
      </c>
      <c r="N1224">
        <v>9</v>
      </c>
      <c r="O1224" s="1">
        <v>44808</v>
      </c>
      <c r="P1224">
        <v>0.86</v>
      </c>
      <c r="Q1224">
        <v>4</v>
      </c>
      <c r="R1224">
        <v>39</v>
      </c>
      <c r="S1224">
        <v>9</v>
      </c>
      <c r="T1224" t="s">
        <v>2501</v>
      </c>
    </row>
    <row r="1225" spans="1:20" x14ac:dyDescent="0.2">
      <c r="A1225" t="s">
        <v>4238</v>
      </c>
      <c r="B1225" t="s">
        <v>4239</v>
      </c>
      <c r="C1225">
        <v>53201731</v>
      </c>
      <c r="D1225" t="s">
        <v>2505</v>
      </c>
      <c r="E1225">
        <v>38683174</v>
      </c>
      <c r="F1225" t="s">
        <v>2506</v>
      </c>
      <c r="H1225" t="s">
        <v>41</v>
      </c>
      <c r="I1225">
        <v>40.061320000000002</v>
      </c>
      <c r="J1225">
        <v>-83.004549999999995</v>
      </c>
      <c r="K1225" t="s">
        <v>21</v>
      </c>
      <c r="L1225">
        <v>122</v>
      </c>
      <c r="M1225">
        <v>1</v>
      </c>
      <c r="N1225">
        <v>24</v>
      </c>
      <c r="O1225" s="1">
        <v>44809</v>
      </c>
      <c r="P1225">
        <v>2.3199999999999998</v>
      </c>
      <c r="Q1225">
        <v>1</v>
      </c>
      <c r="R1225">
        <v>259</v>
      </c>
      <c r="S1225">
        <v>24</v>
      </c>
      <c r="T1225" t="s">
        <v>2507</v>
      </c>
    </row>
    <row r="1226" spans="1:20" x14ac:dyDescent="0.2">
      <c r="A1226" t="s">
        <v>4238</v>
      </c>
      <c r="B1226" t="s">
        <v>4239</v>
      </c>
      <c r="C1226">
        <v>53202283</v>
      </c>
      <c r="D1226" t="s">
        <v>2508</v>
      </c>
      <c r="E1226">
        <v>117178691</v>
      </c>
      <c r="F1226" t="s">
        <v>2500</v>
      </c>
      <c r="H1226" t="s">
        <v>130</v>
      </c>
      <c r="I1226">
        <v>40.088940000000001</v>
      </c>
      <c r="J1226">
        <v>-82.987489999999994</v>
      </c>
      <c r="K1226" t="s">
        <v>25</v>
      </c>
      <c r="L1226">
        <v>67</v>
      </c>
      <c r="M1226">
        <v>2</v>
      </c>
      <c r="N1226">
        <v>9</v>
      </c>
      <c r="O1226" s="1">
        <v>44766</v>
      </c>
      <c r="P1226">
        <v>0.87</v>
      </c>
      <c r="Q1226">
        <v>4</v>
      </c>
      <c r="R1226">
        <v>40</v>
      </c>
      <c r="S1226">
        <v>9</v>
      </c>
      <c r="T1226" t="s">
        <v>2501</v>
      </c>
    </row>
    <row r="1227" spans="1:20" x14ac:dyDescent="0.2">
      <c r="A1227" t="s">
        <v>4238</v>
      </c>
      <c r="B1227" t="s">
        <v>4239</v>
      </c>
      <c r="C1227">
        <v>53216054</v>
      </c>
      <c r="D1227" t="s">
        <v>2509</v>
      </c>
      <c r="E1227">
        <v>420966713</v>
      </c>
      <c r="F1227" t="s">
        <v>2510</v>
      </c>
      <c r="H1227" t="s">
        <v>20</v>
      </c>
      <c r="I1227">
        <v>39.98762</v>
      </c>
      <c r="J1227">
        <v>-83.003050000000002</v>
      </c>
      <c r="K1227" t="s">
        <v>21</v>
      </c>
      <c r="L1227">
        <v>69</v>
      </c>
      <c r="M1227">
        <v>30</v>
      </c>
      <c r="N1227">
        <v>3</v>
      </c>
      <c r="O1227" s="1">
        <v>44817</v>
      </c>
      <c r="P1227">
        <v>0.36</v>
      </c>
      <c r="Q1227">
        <v>2</v>
      </c>
      <c r="R1227">
        <v>239</v>
      </c>
      <c r="S1227">
        <v>3</v>
      </c>
    </row>
    <row r="1228" spans="1:20" x14ac:dyDescent="0.2">
      <c r="A1228" t="s">
        <v>4238</v>
      </c>
      <c r="B1228" t="s">
        <v>4239</v>
      </c>
      <c r="C1228">
        <v>53227222</v>
      </c>
      <c r="D1228" t="s">
        <v>2511</v>
      </c>
      <c r="E1228">
        <v>261649006</v>
      </c>
      <c r="F1228" t="s">
        <v>370</v>
      </c>
      <c r="H1228" t="s">
        <v>20</v>
      </c>
      <c r="I1228">
        <v>39.985080000000004</v>
      </c>
      <c r="J1228">
        <v>-82.999489999999994</v>
      </c>
      <c r="K1228" t="s">
        <v>21</v>
      </c>
      <c r="L1228">
        <v>424</v>
      </c>
      <c r="M1228">
        <v>2</v>
      </c>
      <c r="N1228">
        <v>21</v>
      </c>
      <c r="O1228" s="1">
        <v>44822</v>
      </c>
      <c r="P1228">
        <v>2.44</v>
      </c>
      <c r="Q1228">
        <v>10</v>
      </c>
      <c r="R1228">
        <v>334</v>
      </c>
      <c r="S1228">
        <v>21</v>
      </c>
      <c r="T1228" t="s">
        <v>2512</v>
      </c>
    </row>
    <row r="1229" spans="1:20" x14ac:dyDescent="0.2">
      <c r="A1229" t="s">
        <v>4238</v>
      </c>
      <c r="B1229" t="s">
        <v>4239</v>
      </c>
      <c r="C1229">
        <v>53227227</v>
      </c>
      <c r="D1229" t="s">
        <v>2513</v>
      </c>
      <c r="E1229">
        <v>261649006</v>
      </c>
      <c r="F1229" t="s">
        <v>370</v>
      </c>
      <c r="H1229" t="s">
        <v>20</v>
      </c>
      <c r="I1229">
        <v>39.985219999999998</v>
      </c>
      <c r="J1229">
        <v>-83.000240000000005</v>
      </c>
      <c r="K1229" t="s">
        <v>21</v>
      </c>
      <c r="L1229">
        <v>632</v>
      </c>
      <c r="M1229">
        <v>2</v>
      </c>
      <c r="N1229">
        <v>3</v>
      </c>
      <c r="O1229" s="1">
        <v>44631</v>
      </c>
      <c r="P1229">
        <v>0.43</v>
      </c>
      <c r="Q1229">
        <v>10</v>
      </c>
      <c r="R1229">
        <v>240</v>
      </c>
      <c r="S1229">
        <v>3</v>
      </c>
      <c r="T1229" t="s">
        <v>2514</v>
      </c>
    </row>
    <row r="1230" spans="1:20" x14ac:dyDescent="0.2">
      <c r="A1230" t="s">
        <v>4238</v>
      </c>
      <c r="B1230" t="s">
        <v>4239</v>
      </c>
      <c r="C1230">
        <v>53234291</v>
      </c>
      <c r="D1230" t="s">
        <v>2515</v>
      </c>
      <c r="E1230">
        <v>235497311</v>
      </c>
      <c r="F1230" t="s">
        <v>847</v>
      </c>
      <c r="H1230" t="s">
        <v>106</v>
      </c>
      <c r="I1230">
        <v>39.95335</v>
      </c>
      <c r="J1230">
        <v>-82.925290000000004</v>
      </c>
      <c r="K1230" t="s">
        <v>21</v>
      </c>
      <c r="L1230">
        <v>94</v>
      </c>
      <c r="M1230">
        <v>1</v>
      </c>
      <c r="N1230">
        <v>46</v>
      </c>
      <c r="O1230" s="1">
        <v>44814</v>
      </c>
      <c r="P1230">
        <v>4.5199999999999996</v>
      </c>
      <c r="Q1230">
        <v>41</v>
      </c>
      <c r="R1230">
        <v>100</v>
      </c>
      <c r="S1230">
        <v>46</v>
      </c>
      <c r="T1230" t="s">
        <v>1164</v>
      </c>
    </row>
    <row r="1231" spans="1:20" x14ac:dyDescent="0.2">
      <c r="A1231" t="s">
        <v>4238</v>
      </c>
      <c r="B1231" t="s">
        <v>4239</v>
      </c>
      <c r="C1231">
        <v>53242708</v>
      </c>
      <c r="D1231" t="s">
        <v>2516</v>
      </c>
      <c r="E1231">
        <v>431053210</v>
      </c>
      <c r="F1231" t="s">
        <v>2517</v>
      </c>
      <c r="H1231" t="s">
        <v>106</v>
      </c>
      <c r="I1231">
        <v>39.953769999999999</v>
      </c>
      <c r="J1231">
        <v>-82.895470000000003</v>
      </c>
      <c r="K1231" t="s">
        <v>21</v>
      </c>
      <c r="L1231">
        <v>170</v>
      </c>
      <c r="M1231">
        <v>1</v>
      </c>
      <c r="N1231">
        <v>61</v>
      </c>
      <c r="O1231" s="1">
        <v>44815</v>
      </c>
      <c r="P1231">
        <v>6.58</v>
      </c>
      <c r="Q1231">
        <v>3</v>
      </c>
      <c r="R1231">
        <v>149</v>
      </c>
      <c r="S1231">
        <v>61</v>
      </c>
    </row>
    <row r="1232" spans="1:20" x14ac:dyDescent="0.2">
      <c r="A1232" t="s">
        <v>4238</v>
      </c>
      <c r="B1232" t="s">
        <v>4239</v>
      </c>
      <c r="C1232">
        <v>53252126</v>
      </c>
      <c r="D1232" t="s">
        <v>2518</v>
      </c>
      <c r="E1232">
        <v>4418841</v>
      </c>
      <c r="F1232" t="s">
        <v>304</v>
      </c>
      <c r="H1232" t="s">
        <v>20</v>
      </c>
      <c r="I1232">
        <v>39.987639999999999</v>
      </c>
      <c r="J1232">
        <v>-83.006320000000002</v>
      </c>
      <c r="K1232" t="s">
        <v>21</v>
      </c>
      <c r="L1232">
        <v>90</v>
      </c>
      <c r="M1232">
        <v>30</v>
      </c>
      <c r="N1232">
        <v>4</v>
      </c>
      <c r="O1232" s="1">
        <v>44781</v>
      </c>
      <c r="P1232">
        <v>0.57999999999999996</v>
      </c>
      <c r="Q1232">
        <v>3</v>
      </c>
      <c r="R1232">
        <v>277</v>
      </c>
      <c r="S1232">
        <v>4</v>
      </c>
    </row>
    <row r="1233" spans="1:20" x14ac:dyDescent="0.2">
      <c r="A1233" t="s">
        <v>4238</v>
      </c>
      <c r="B1233" t="s">
        <v>4239</v>
      </c>
      <c r="C1233">
        <v>53253268</v>
      </c>
      <c r="D1233" t="s">
        <v>2519</v>
      </c>
      <c r="E1233">
        <v>66480503</v>
      </c>
      <c r="F1233" t="s">
        <v>2309</v>
      </c>
      <c r="H1233" t="s">
        <v>20</v>
      </c>
      <c r="I1233">
        <v>39.979732513427699</v>
      </c>
      <c r="J1233">
        <v>-83.003959655761705</v>
      </c>
      <c r="K1233" t="s">
        <v>21</v>
      </c>
      <c r="L1233">
        <v>130</v>
      </c>
      <c r="M1233">
        <v>2</v>
      </c>
      <c r="N1233">
        <v>8</v>
      </c>
      <c r="O1233" s="1">
        <v>44717</v>
      </c>
      <c r="P1233">
        <v>0.77</v>
      </c>
      <c r="Q1233">
        <v>8</v>
      </c>
      <c r="R1233">
        <v>358</v>
      </c>
      <c r="S1233">
        <v>8</v>
      </c>
      <c r="T1233" t="s">
        <v>2520</v>
      </c>
    </row>
    <row r="1234" spans="1:20" x14ac:dyDescent="0.2">
      <c r="A1234" t="s">
        <v>4238</v>
      </c>
      <c r="B1234" t="s">
        <v>4239</v>
      </c>
      <c r="C1234">
        <v>53258662</v>
      </c>
      <c r="D1234" t="s">
        <v>2521</v>
      </c>
      <c r="E1234">
        <v>425904765</v>
      </c>
      <c r="F1234" t="s">
        <v>2522</v>
      </c>
      <c r="H1234" t="s">
        <v>757</v>
      </c>
      <c r="I1234">
        <v>39.959539999999997</v>
      </c>
      <c r="J1234">
        <v>-83.037930000000003</v>
      </c>
      <c r="K1234" t="s">
        <v>21</v>
      </c>
      <c r="L1234">
        <v>164</v>
      </c>
      <c r="M1234">
        <v>2</v>
      </c>
      <c r="N1234">
        <v>20</v>
      </c>
      <c r="O1234" s="1">
        <v>44669</v>
      </c>
      <c r="P1234">
        <v>1.96</v>
      </c>
      <c r="Q1234">
        <v>1</v>
      </c>
      <c r="R1234">
        <v>0</v>
      </c>
      <c r="S1234">
        <v>20</v>
      </c>
      <c r="T1234" t="s">
        <v>2523</v>
      </c>
    </row>
    <row r="1235" spans="1:20" x14ac:dyDescent="0.2">
      <c r="A1235" t="s">
        <v>4238</v>
      </c>
      <c r="B1235" t="s">
        <v>4239</v>
      </c>
      <c r="C1235">
        <v>53277773</v>
      </c>
      <c r="D1235" t="s">
        <v>2524</v>
      </c>
      <c r="E1235">
        <v>15723130</v>
      </c>
      <c r="F1235" t="s">
        <v>2525</v>
      </c>
      <c r="H1235" t="s">
        <v>38</v>
      </c>
      <c r="I1235">
        <v>39.945680000000003</v>
      </c>
      <c r="J1235">
        <v>-82.995519999999999</v>
      </c>
      <c r="K1235" t="s">
        <v>21</v>
      </c>
      <c r="L1235">
        <v>175</v>
      </c>
      <c r="M1235">
        <v>1</v>
      </c>
      <c r="N1235">
        <v>86</v>
      </c>
      <c r="O1235" s="1">
        <v>44822</v>
      </c>
      <c r="P1235">
        <v>8.4600000000000009</v>
      </c>
      <c r="Q1235">
        <v>1</v>
      </c>
      <c r="R1235">
        <v>87</v>
      </c>
      <c r="S1235">
        <v>86</v>
      </c>
      <c r="T1235" t="s">
        <v>2526</v>
      </c>
    </row>
    <row r="1236" spans="1:20" x14ac:dyDescent="0.2">
      <c r="A1236" t="s">
        <v>4238</v>
      </c>
      <c r="B1236" t="s">
        <v>4239</v>
      </c>
      <c r="C1236">
        <v>53280662</v>
      </c>
      <c r="D1236" t="s">
        <v>2527</v>
      </c>
      <c r="E1236">
        <v>226520148</v>
      </c>
      <c r="F1236" t="s">
        <v>1362</v>
      </c>
      <c r="H1236" t="s">
        <v>20</v>
      </c>
      <c r="I1236">
        <v>39.988930000000003</v>
      </c>
      <c r="J1236">
        <v>-82.99888</v>
      </c>
      <c r="K1236" t="s">
        <v>21</v>
      </c>
      <c r="L1236">
        <v>122</v>
      </c>
      <c r="M1236">
        <v>2</v>
      </c>
      <c r="N1236">
        <v>19</v>
      </c>
      <c r="O1236" s="1">
        <v>44752</v>
      </c>
      <c r="P1236">
        <v>2.13</v>
      </c>
      <c r="Q1236">
        <v>1</v>
      </c>
      <c r="R1236">
        <v>2</v>
      </c>
      <c r="S1236">
        <v>19</v>
      </c>
      <c r="T1236" t="s">
        <v>2528</v>
      </c>
    </row>
    <row r="1237" spans="1:20" x14ac:dyDescent="0.2">
      <c r="A1237" t="s">
        <v>4238</v>
      </c>
      <c r="B1237" t="s">
        <v>4239</v>
      </c>
      <c r="C1237">
        <v>53280879</v>
      </c>
      <c r="D1237" t="s">
        <v>2529</v>
      </c>
      <c r="E1237">
        <v>158439641</v>
      </c>
      <c r="F1237" t="s">
        <v>1452</v>
      </c>
      <c r="H1237" t="s">
        <v>136</v>
      </c>
      <c r="I1237">
        <v>39.955950000000001</v>
      </c>
      <c r="J1237">
        <v>-82.993620000000007</v>
      </c>
      <c r="K1237" t="s">
        <v>21</v>
      </c>
      <c r="L1237">
        <v>104</v>
      </c>
      <c r="M1237">
        <v>2</v>
      </c>
      <c r="N1237">
        <v>28</v>
      </c>
      <c r="O1237" s="1">
        <v>44809</v>
      </c>
      <c r="P1237">
        <v>2.69</v>
      </c>
      <c r="Q1237">
        <v>52</v>
      </c>
      <c r="R1237">
        <v>359</v>
      </c>
      <c r="S1237">
        <v>28</v>
      </c>
      <c r="T1237" t="s">
        <v>2530</v>
      </c>
    </row>
    <row r="1238" spans="1:20" x14ac:dyDescent="0.2">
      <c r="A1238" t="s">
        <v>4238</v>
      </c>
      <c r="B1238" t="s">
        <v>4239</v>
      </c>
      <c r="C1238">
        <v>53281767</v>
      </c>
      <c r="D1238" t="s">
        <v>2531</v>
      </c>
      <c r="E1238">
        <v>158439641</v>
      </c>
      <c r="F1238" t="s">
        <v>1452</v>
      </c>
      <c r="H1238" t="s">
        <v>136</v>
      </c>
      <c r="I1238">
        <v>39.957369999999997</v>
      </c>
      <c r="J1238">
        <v>-82.993769999999998</v>
      </c>
      <c r="K1238" t="s">
        <v>21</v>
      </c>
      <c r="L1238">
        <v>105</v>
      </c>
      <c r="M1238">
        <v>2</v>
      </c>
      <c r="N1238">
        <v>24</v>
      </c>
      <c r="O1238" s="1">
        <v>44815</v>
      </c>
      <c r="P1238">
        <v>2.31</v>
      </c>
      <c r="Q1238">
        <v>52</v>
      </c>
      <c r="R1238">
        <v>359</v>
      </c>
      <c r="S1238">
        <v>24</v>
      </c>
      <c r="T1238" t="s">
        <v>2532</v>
      </c>
    </row>
    <row r="1239" spans="1:20" x14ac:dyDescent="0.2">
      <c r="A1239" t="s">
        <v>4238</v>
      </c>
      <c r="B1239" t="s">
        <v>4239</v>
      </c>
      <c r="C1239">
        <v>53287926</v>
      </c>
      <c r="D1239" t="s">
        <v>2533</v>
      </c>
      <c r="E1239">
        <v>158439641</v>
      </c>
      <c r="F1239" t="s">
        <v>1452</v>
      </c>
      <c r="H1239" t="s">
        <v>136</v>
      </c>
      <c r="I1239">
        <v>39.956220000000002</v>
      </c>
      <c r="J1239">
        <v>-82.993250000000003</v>
      </c>
      <c r="K1239" t="s">
        <v>21</v>
      </c>
      <c r="L1239">
        <v>118</v>
      </c>
      <c r="M1239">
        <v>2</v>
      </c>
      <c r="N1239">
        <v>33</v>
      </c>
      <c r="O1239" s="1">
        <v>44802</v>
      </c>
      <c r="P1239">
        <v>3.17</v>
      </c>
      <c r="Q1239">
        <v>52</v>
      </c>
      <c r="R1239">
        <v>359</v>
      </c>
      <c r="S1239">
        <v>33</v>
      </c>
      <c r="T1239" t="s">
        <v>2534</v>
      </c>
    </row>
    <row r="1240" spans="1:20" x14ac:dyDescent="0.2">
      <c r="A1240" t="s">
        <v>4238</v>
      </c>
      <c r="B1240" t="s">
        <v>4239</v>
      </c>
      <c r="C1240">
        <v>53289936</v>
      </c>
      <c r="D1240" t="s">
        <v>2535</v>
      </c>
      <c r="E1240">
        <v>158439641</v>
      </c>
      <c r="F1240" t="s">
        <v>1452</v>
      </c>
      <c r="H1240" t="s">
        <v>136</v>
      </c>
      <c r="I1240">
        <v>39.956000000000003</v>
      </c>
      <c r="J1240">
        <v>-82.994699999999995</v>
      </c>
      <c r="K1240" t="s">
        <v>21</v>
      </c>
      <c r="L1240">
        <v>122</v>
      </c>
      <c r="M1240">
        <v>2</v>
      </c>
      <c r="N1240">
        <v>40</v>
      </c>
      <c r="O1240" s="1">
        <v>44815</v>
      </c>
      <c r="P1240">
        <v>3.85</v>
      </c>
      <c r="Q1240">
        <v>52</v>
      </c>
      <c r="R1240">
        <v>360</v>
      </c>
      <c r="S1240">
        <v>40</v>
      </c>
      <c r="T1240" t="s">
        <v>2536</v>
      </c>
    </row>
    <row r="1241" spans="1:20" x14ac:dyDescent="0.2">
      <c r="A1241" t="s">
        <v>4238</v>
      </c>
      <c r="B1241" t="s">
        <v>4239</v>
      </c>
      <c r="C1241">
        <v>53290752</v>
      </c>
      <c r="D1241" t="s">
        <v>2537</v>
      </c>
      <c r="E1241">
        <v>158439641</v>
      </c>
      <c r="F1241" t="s">
        <v>1452</v>
      </c>
      <c r="H1241" t="s">
        <v>136</v>
      </c>
      <c r="I1241">
        <v>39.955840000000002</v>
      </c>
      <c r="J1241">
        <v>-82.994990000000001</v>
      </c>
      <c r="K1241" t="s">
        <v>21</v>
      </c>
      <c r="L1241">
        <v>120</v>
      </c>
      <c r="M1241">
        <v>2</v>
      </c>
      <c r="N1241">
        <v>24</v>
      </c>
      <c r="O1241" s="1">
        <v>44808</v>
      </c>
      <c r="P1241">
        <v>2.31</v>
      </c>
      <c r="Q1241">
        <v>52</v>
      </c>
      <c r="R1241">
        <v>361</v>
      </c>
      <c r="S1241">
        <v>24</v>
      </c>
      <c r="T1241" t="s">
        <v>2538</v>
      </c>
    </row>
    <row r="1242" spans="1:20" x14ac:dyDescent="0.2">
      <c r="A1242" t="s">
        <v>4238</v>
      </c>
      <c r="B1242" t="s">
        <v>4239</v>
      </c>
      <c r="C1242">
        <v>53291737</v>
      </c>
      <c r="D1242" t="s">
        <v>2539</v>
      </c>
      <c r="E1242">
        <v>158439641</v>
      </c>
      <c r="F1242" t="s">
        <v>1452</v>
      </c>
      <c r="H1242" t="s">
        <v>136</v>
      </c>
      <c r="I1242">
        <v>39.957560000000001</v>
      </c>
      <c r="J1242">
        <v>-82.994569999999996</v>
      </c>
      <c r="K1242" t="s">
        <v>21</v>
      </c>
      <c r="L1242">
        <v>100</v>
      </c>
      <c r="M1242">
        <v>2</v>
      </c>
      <c r="N1242">
        <v>35</v>
      </c>
      <c r="O1242" s="1">
        <v>44822</v>
      </c>
      <c r="P1242">
        <v>3.44</v>
      </c>
      <c r="Q1242">
        <v>52</v>
      </c>
      <c r="R1242">
        <v>349</v>
      </c>
      <c r="S1242">
        <v>35</v>
      </c>
      <c r="T1242" t="s">
        <v>2540</v>
      </c>
    </row>
    <row r="1243" spans="1:20" x14ac:dyDescent="0.2">
      <c r="A1243" t="s">
        <v>4238</v>
      </c>
      <c r="B1243" t="s">
        <v>4239</v>
      </c>
      <c r="C1243">
        <v>53306675</v>
      </c>
      <c r="D1243" t="s">
        <v>2541</v>
      </c>
      <c r="E1243">
        <v>5615582</v>
      </c>
      <c r="F1243" t="s">
        <v>2542</v>
      </c>
      <c r="H1243" t="s">
        <v>119</v>
      </c>
      <c r="I1243">
        <v>40.101280000000003</v>
      </c>
      <c r="J1243">
        <v>-83.127279999999999</v>
      </c>
      <c r="K1243" t="s">
        <v>25</v>
      </c>
      <c r="L1243">
        <v>86</v>
      </c>
      <c r="M1243">
        <v>1</v>
      </c>
      <c r="N1243">
        <v>2</v>
      </c>
      <c r="O1243" s="1">
        <v>44731</v>
      </c>
      <c r="P1243">
        <v>0.22</v>
      </c>
      <c r="Q1243">
        <v>1</v>
      </c>
      <c r="R1243">
        <v>184</v>
      </c>
      <c r="S1243">
        <v>2</v>
      </c>
    </row>
    <row r="1244" spans="1:20" x14ac:dyDescent="0.2">
      <c r="A1244" t="s">
        <v>4238</v>
      </c>
      <c r="B1244" t="s">
        <v>4239</v>
      </c>
      <c r="C1244">
        <v>53307614</v>
      </c>
      <c r="D1244" t="s">
        <v>2543</v>
      </c>
      <c r="E1244">
        <v>38962915</v>
      </c>
      <c r="F1244" t="s">
        <v>653</v>
      </c>
      <c r="H1244" t="s">
        <v>156</v>
      </c>
      <c r="I1244">
        <v>40.130800000000001</v>
      </c>
      <c r="J1244">
        <v>-83.072710000000001</v>
      </c>
      <c r="K1244" t="s">
        <v>21</v>
      </c>
      <c r="L1244">
        <v>329</v>
      </c>
      <c r="M1244">
        <v>2</v>
      </c>
      <c r="N1244">
        <v>28</v>
      </c>
      <c r="O1244" s="1">
        <v>44801</v>
      </c>
      <c r="P1244">
        <v>3.17</v>
      </c>
      <c r="Q1244">
        <v>5</v>
      </c>
      <c r="R1244">
        <v>121</v>
      </c>
      <c r="S1244">
        <v>28</v>
      </c>
      <c r="T1244" t="s">
        <v>1713</v>
      </c>
    </row>
    <row r="1245" spans="1:20" x14ac:dyDescent="0.2">
      <c r="A1245" t="s">
        <v>4238</v>
      </c>
      <c r="B1245" t="s">
        <v>4239</v>
      </c>
      <c r="C1245">
        <v>53313114</v>
      </c>
      <c r="D1245" t="s">
        <v>2544</v>
      </c>
      <c r="E1245">
        <v>26958698</v>
      </c>
      <c r="F1245" t="s">
        <v>478</v>
      </c>
      <c r="H1245" t="s">
        <v>38</v>
      </c>
      <c r="I1245">
        <v>39.945689999999999</v>
      </c>
      <c r="J1245">
        <v>-82.999849999999995</v>
      </c>
      <c r="K1245" t="s">
        <v>21</v>
      </c>
      <c r="L1245">
        <v>157</v>
      </c>
      <c r="M1245">
        <v>1</v>
      </c>
      <c r="N1245">
        <v>16</v>
      </c>
      <c r="O1245" s="1">
        <v>44789</v>
      </c>
      <c r="P1245">
        <v>1.54</v>
      </c>
      <c r="Q1245">
        <v>107</v>
      </c>
      <c r="R1245">
        <v>356</v>
      </c>
      <c r="S1245">
        <v>16</v>
      </c>
      <c r="T1245" t="s">
        <v>2545</v>
      </c>
    </row>
    <row r="1246" spans="1:20" x14ac:dyDescent="0.2">
      <c r="A1246" t="s">
        <v>4238</v>
      </c>
      <c r="B1246" t="s">
        <v>4239</v>
      </c>
      <c r="C1246">
        <v>53321142</v>
      </c>
      <c r="D1246" t="s">
        <v>2546</v>
      </c>
      <c r="E1246">
        <v>224493353</v>
      </c>
      <c r="F1246" t="s">
        <v>1316</v>
      </c>
      <c r="H1246" t="s">
        <v>20</v>
      </c>
      <c r="I1246">
        <v>39.976370000000003</v>
      </c>
      <c r="J1246">
        <v>-83.01652</v>
      </c>
      <c r="K1246" t="s">
        <v>21</v>
      </c>
      <c r="L1246">
        <v>176</v>
      </c>
      <c r="M1246">
        <v>2</v>
      </c>
      <c r="N1246">
        <v>25</v>
      </c>
      <c r="O1246" s="1">
        <v>44801</v>
      </c>
      <c r="P1246">
        <v>2.46</v>
      </c>
      <c r="Q1246">
        <v>17</v>
      </c>
      <c r="R1246">
        <v>338</v>
      </c>
      <c r="S1246">
        <v>25</v>
      </c>
      <c r="T1246" t="s">
        <v>2547</v>
      </c>
    </row>
    <row r="1247" spans="1:20" x14ac:dyDescent="0.2">
      <c r="A1247" t="s">
        <v>4238</v>
      </c>
      <c r="B1247" t="s">
        <v>4239</v>
      </c>
      <c r="C1247">
        <v>53321616</v>
      </c>
      <c r="D1247" t="s">
        <v>2548</v>
      </c>
      <c r="E1247">
        <v>224493353</v>
      </c>
      <c r="F1247" t="s">
        <v>1316</v>
      </c>
      <c r="H1247" t="s">
        <v>20</v>
      </c>
      <c r="I1247">
        <v>39.97645</v>
      </c>
      <c r="J1247">
        <v>-83.016589999999994</v>
      </c>
      <c r="K1247" t="s">
        <v>21</v>
      </c>
      <c r="L1247">
        <v>190</v>
      </c>
      <c r="M1247">
        <v>2</v>
      </c>
      <c r="N1247">
        <v>14</v>
      </c>
      <c r="O1247" s="1">
        <v>44820</v>
      </c>
      <c r="P1247">
        <v>1.43</v>
      </c>
      <c r="Q1247">
        <v>17</v>
      </c>
      <c r="R1247">
        <v>343</v>
      </c>
      <c r="S1247">
        <v>14</v>
      </c>
      <c r="T1247" t="s">
        <v>2549</v>
      </c>
    </row>
    <row r="1248" spans="1:20" x14ac:dyDescent="0.2">
      <c r="A1248" t="s">
        <v>4238</v>
      </c>
      <c r="B1248" t="s">
        <v>4239</v>
      </c>
      <c r="C1248">
        <v>53322793</v>
      </c>
      <c r="D1248" t="s">
        <v>2550</v>
      </c>
      <c r="E1248">
        <v>431344669</v>
      </c>
      <c r="F1248" t="s">
        <v>1236</v>
      </c>
      <c r="H1248" t="s">
        <v>166</v>
      </c>
      <c r="I1248">
        <v>40.03933</v>
      </c>
      <c r="J1248">
        <v>-82.979230000000001</v>
      </c>
      <c r="K1248" t="s">
        <v>21</v>
      </c>
      <c r="L1248">
        <v>111</v>
      </c>
      <c r="M1248">
        <v>1</v>
      </c>
      <c r="N1248">
        <v>44</v>
      </c>
      <c r="O1248" s="1">
        <v>44815</v>
      </c>
      <c r="P1248">
        <v>4.34</v>
      </c>
      <c r="Q1248">
        <v>5</v>
      </c>
      <c r="R1248">
        <v>84</v>
      </c>
      <c r="S1248">
        <v>44</v>
      </c>
      <c r="T1248" t="s">
        <v>2551</v>
      </c>
    </row>
    <row r="1249" spans="1:20" x14ac:dyDescent="0.2">
      <c r="A1249" t="s">
        <v>4238</v>
      </c>
      <c r="B1249" t="s">
        <v>4239</v>
      </c>
      <c r="C1249">
        <v>53334952</v>
      </c>
      <c r="D1249" t="s">
        <v>2552</v>
      </c>
      <c r="E1249">
        <v>35426465</v>
      </c>
      <c r="F1249" t="s">
        <v>422</v>
      </c>
      <c r="H1249" t="s">
        <v>55</v>
      </c>
      <c r="I1249">
        <v>40.130040000000001</v>
      </c>
      <c r="J1249">
        <v>-82.983080000000001</v>
      </c>
      <c r="K1249" t="s">
        <v>21</v>
      </c>
      <c r="L1249">
        <v>256</v>
      </c>
      <c r="M1249">
        <v>1</v>
      </c>
      <c r="N1249">
        <v>58</v>
      </c>
      <c r="O1249" s="1">
        <v>44815</v>
      </c>
      <c r="P1249">
        <v>5.92</v>
      </c>
      <c r="Q1249">
        <v>2</v>
      </c>
      <c r="R1249">
        <v>303</v>
      </c>
      <c r="S1249">
        <v>58</v>
      </c>
      <c r="T1249" t="s">
        <v>2553</v>
      </c>
    </row>
    <row r="1250" spans="1:20" x14ac:dyDescent="0.2">
      <c r="A1250" t="s">
        <v>4238</v>
      </c>
      <c r="B1250" t="s">
        <v>4239</v>
      </c>
      <c r="C1250">
        <v>53347570</v>
      </c>
      <c r="D1250" t="s">
        <v>2554</v>
      </c>
      <c r="E1250">
        <v>230401088</v>
      </c>
      <c r="F1250" t="s">
        <v>2555</v>
      </c>
      <c r="H1250" t="s">
        <v>38</v>
      </c>
      <c r="I1250">
        <v>39.952404000000001</v>
      </c>
      <c r="J1250">
        <v>-82.955093000000005</v>
      </c>
      <c r="K1250" t="s">
        <v>25</v>
      </c>
      <c r="L1250">
        <v>39</v>
      </c>
      <c r="M1250">
        <v>1</v>
      </c>
      <c r="N1250">
        <v>12</v>
      </c>
      <c r="O1250" s="1">
        <v>44804</v>
      </c>
      <c r="P1250">
        <v>1.58</v>
      </c>
      <c r="Q1250">
        <v>3</v>
      </c>
      <c r="R1250">
        <v>326</v>
      </c>
      <c r="S1250">
        <v>12</v>
      </c>
      <c r="T1250" t="s">
        <v>2556</v>
      </c>
    </row>
    <row r="1251" spans="1:20" x14ac:dyDescent="0.2">
      <c r="A1251" t="s">
        <v>4238</v>
      </c>
      <c r="B1251" t="s">
        <v>4239</v>
      </c>
      <c r="C1251">
        <v>53347784</v>
      </c>
      <c r="D1251" t="s">
        <v>2557</v>
      </c>
      <c r="E1251">
        <v>230401088</v>
      </c>
      <c r="F1251" t="s">
        <v>2555</v>
      </c>
      <c r="H1251" t="s">
        <v>38</v>
      </c>
      <c r="I1251">
        <v>39.952404000000001</v>
      </c>
      <c r="J1251">
        <v>-82.955093000000005</v>
      </c>
      <c r="K1251" t="s">
        <v>25</v>
      </c>
      <c r="L1251">
        <v>40</v>
      </c>
      <c r="M1251">
        <v>1</v>
      </c>
      <c r="N1251">
        <v>9</v>
      </c>
      <c r="O1251" s="1">
        <v>44821</v>
      </c>
      <c r="P1251">
        <v>1.61</v>
      </c>
      <c r="Q1251">
        <v>3</v>
      </c>
      <c r="R1251">
        <v>363</v>
      </c>
      <c r="S1251">
        <v>9</v>
      </c>
      <c r="T1251" t="s">
        <v>2556</v>
      </c>
    </row>
    <row r="1252" spans="1:20" x14ac:dyDescent="0.2">
      <c r="A1252" t="s">
        <v>4238</v>
      </c>
      <c r="B1252" t="s">
        <v>4239</v>
      </c>
      <c r="C1252">
        <v>53360967</v>
      </c>
      <c r="D1252" t="s">
        <v>2558</v>
      </c>
      <c r="E1252">
        <v>98326773</v>
      </c>
      <c r="F1252" t="s">
        <v>2559</v>
      </c>
      <c r="H1252" t="s">
        <v>38</v>
      </c>
      <c r="I1252">
        <v>39.946840000000002</v>
      </c>
      <c r="J1252">
        <v>-82.979939999999999</v>
      </c>
      <c r="K1252" t="s">
        <v>21</v>
      </c>
      <c r="L1252">
        <v>66</v>
      </c>
      <c r="M1252">
        <v>2</v>
      </c>
      <c r="N1252">
        <v>44</v>
      </c>
      <c r="O1252" s="1">
        <v>44815</v>
      </c>
      <c r="P1252">
        <v>4.5999999999999996</v>
      </c>
      <c r="Q1252">
        <v>1</v>
      </c>
      <c r="R1252">
        <v>67</v>
      </c>
      <c r="S1252">
        <v>44</v>
      </c>
      <c r="T1252" t="s">
        <v>2560</v>
      </c>
    </row>
    <row r="1253" spans="1:20" x14ac:dyDescent="0.2">
      <c r="A1253" t="s">
        <v>4238</v>
      </c>
      <c r="B1253" t="s">
        <v>4239</v>
      </c>
      <c r="C1253">
        <v>53369405</v>
      </c>
      <c r="D1253" t="s">
        <v>2561</v>
      </c>
      <c r="E1253">
        <v>432114471</v>
      </c>
      <c r="F1253" t="s">
        <v>2562</v>
      </c>
      <c r="H1253" t="s">
        <v>55</v>
      </c>
      <c r="I1253">
        <v>40.12294</v>
      </c>
      <c r="J1253">
        <v>-82.978980000000007</v>
      </c>
      <c r="K1253" t="s">
        <v>21</v>
      </c>
      <c r="L1253">
        <v>250</v>
      </c>
      <c r="M1253">
        <v>2</v>
      </c>
      <c r="N1253">
        <v>8</v>
      </c>
      <c r="O1253" s="1">
        <v>44766</v>
      </c>
      <c r="P1253">
        <v>1.2</v>
      </c>
      <c r="Q1253">
        <v>1</v>
      </c>
      <c r="R1253">
        <v>321</v>
      </c>
      <c r="S1253">
        <v>8</v>
      </c>
      <c r="T1253" t="s">
        <v>793</v>
      </c>
    </row>
    <row r="1254" spans="1:20" x14ac:dyDescent="0.2">
      <c r="A1254" t="s">
        <v>4238</v>
      </c>
      <c r="B1254" t="s">
        <v>4239</v>
      </c>
      <c r="C1254">
        <v>53377229</v>
      </c>
      <c r="D1254" t="s">
        <v>2563</v>
      </c>
      <c r="E1254">
        <v>158439641</v>
      </c>
      <c r="F1254" t="s">
        <v>1452</v>
      </c>
      <c r="H1254" t="s">
        <v>136</v>
      </c>
      <c r="I1254">
        <v>39.956612</v>
      </c>
      <c r="J1254">
        <v>-82.994095000000002</v>
      </c>
      <c r="K1254" t="s">
        <v>21</v>
      </c>
      <c r="L1254">
        <v>106</v>
      </c>
      <c r="M1254">
        <v>2</v>
      </c>
      <c r="N1254">
        <v>23</v>
      </c>
      <c r="O1254" s="1">
        <v>44772</v>
      </c>
      <c r="P1254">
        <v>2.2799999999999998</v>
      </c>
      <c r="Q1254">
        <v>52</v>
      </c>
      <c r="R1254">
        <v>361</v>
      </c>
      <c r="S1254">
        <v>23</v>
      </c>
      <c r="T1254" t="s">
        <v>2564</v>
      </c>
    </row>
    <row r="1255" spans="1:20" x14ac:dyDescent="0.2">
      <c r="A1255" t="s">
        <v>4238</v>
      </c>
      <c r="B1255" t="s">
        <v>4239</v>
      </c>
      <c r="C1255">
        <v>53394292</v>
      </c>
      <c r="D1255" t="s">
        <v>2565</v>
      </c>
      <c r="E1255">
        <v>19300553</v>
      </c>
      <c r="F1255" t="s">
        <v>2356</v>
      </c>
      <c r="H1255" t="s">
        <v>41</v>
      </c>
      <c r="I1255">
        <v>40.073340000000002</v>
      </c>
      <c r="J1255">
        <v>-83.02131</v>
      </c>
      <c r="K1255" t="s">
        <v>21</v>
      </c>
      <c r="L1255">
        <v>164</v>
      </c>
      <c r="M1255">
        <v>3</v>
      </c>
      <c r="N1255">
        <v>5</v>
      </c>
      <c r="O1255" s="1">
        <v>44808</v>
      </c>
      <c r="P1255">
        <v>2.88</v>
      </c>
      <c r="Q1255">
        <v>2</v>
      </c>
      <c r="R1255">
        <v>23</v>
      </c>
      <c r="S1255">
        <v>5</v>
      </c>
    </row>
    <row r="1256" spans="1:20" x14ac:dyDescent="0.2">
      <c r="A1256" t="s">
        <v>4238</v>
      </c>
      <c r="B1256" t="s">
        <v>4239</v>
      </c>
      <c r="C1256">
        <v>53401829</v>
      </c>
      <c r="D1256" t="s">
        <v>2566</v>
      </c>
      <c r="E1256">
        <v>403687886</v>
      </c>
      <c r="F1256" t="s">
        <v>2567</v>
      </c>
      <c r="H1256" t="s">
        <v>29</v>
      </c>
      <c r="I1256">
        <v>39.956490000000002</v>
      </c>
      <c r="J1256">
        <v>-82.968100000000007</v>
      </c>
      <c r="K1256" t="s">
        <v>21</v>
      </c>
      <c r="L1256">
        <v>125</v>
      </c>
      <c r="M1256">
        <v>1</v>
      </c>
      <c r="N1256">
        <v>41</v>
      </c>
      <c r="O1256" s="1">
        <v>44802</v>
      </c>
      <c r="P1256">
        <v>4.03</v>
      </c>
      <c r="Q1256">
        <v>1</v>
      </c>
      <c r="R1256">
        <v>29</v>
      </c>
      <c r="S1256">
        <v>41</v>
      </c>
      <c r="T1256" t="s">
        <v>2568</v>
      </c>
    </row>
    <row r="1257" spans="1:20" x14ac:dyDescent="0.2">
      <c r="A1257" t="s">
        <v>4238</v>
      </c>
      <c r="B1257" t="s">
        <v>4239</v>
      </c>
      <c r="C1257">
        <v>53406048</v>
      </c>
      <c r="D1257" t="s">
        <v>2569</v>
      </c>
      <c r="E1257">
        <v>263502162</v>
      </c>
      <c r="F1257" t="s">
        <v>1970</v>
      </c>
      <c r="H1257" t="s">
        <v>119</v>
      </c>
      <c r="I1257">
        <v>40.06709</v>
      </c>
      <c r="J1257">
        <v>-83.160970000000006</v>
      </c>
      <c r="K1257" t="s">
        <v>21</v>
      </c>
      <c r="L1257">
        <v>105</v>
      </c>
      <c r="M1257">
        <v>30</v>
      </c>
      <c r="N1257">
        <v>0</v>
      </c>
      <c r="Q1257">
        <v>25</v>
      </c>
      <c r="R1257">
        <v>0</v>
      </c>
      <c r="S1257">
        <v>0</v>
      </c>
    </row>
    <row r="1258" spans="1:20" x14ac:dyDescent="0.2">
      <c r="A1258" t="s">
        <v>4238</v>
      </c>
      <c r="B1258" t="s">
        <v>4239</v>
      </c>
      <c r="C1258">
        <v>53418327</v>
      </c>
      <c r="D1258" t="s">
        <v>2570</v>
      </c>
      <c r="E1258">
        <v>345450411</v>
      </c>
      <c r="F1258" t="s">
        <v>1404</v>
      </c>
      <c r="H1258" t="s">
        <v>20</v>
      </c>
      <c r="I1258">
        <v>39.97683</v>
      </c>
      <c r="J1258">
        <v>-83.011099999999999</v>
      </c>
      <c r="K1258" t="s">
        <v>21</v>
      </c>
      <c r="L1258">
        <v>120</v>
      </c>
      <c r="M1258">
        <v>2</v>
      </c>
      <c r="N1258">
        <v>85</v>
      </c>
      <c r="O1258" s="1">
        <v>44808</v>
      </c>
      <c r="P1258">
        <v>8.5299999999999994</v>
      </c>
      <c r="Q1258">
        <v>10</v>
      </c>
      <c r="R1258">
        <v>152</v>
      </c>
      <c r="S1258">
        <v>85</v>
      </c>
      <c r="T1258" t="s">
        <v>2571</v>
      </c>
    </row>
    <row r="1259" spans="1:20" x14ac:dyDescent="0.2">
      <c r="A1259" t="s">
        <v>4238</v>
      </c>
      <c r="B1259" t="s">
        <v>4239</v>
      </c>
      <c r="C1259">
        <v>53422721</v>
      </c>
      <c r="D1259" t="s">
        <v>2572</v>
      </c>
      <c r="E1259">
        <v>263502162</v>
      </c>
      <c r="F1259" t="s">
        <v>1970</v>
      </c>
      <c r="H1259" t="s">
        <v>147</v>
      </c>
      <c r="I1259">
        <v>40.087150000000001</v>
      </c>
      <c r="J1259">
        <v>-83.09496</v>
      </c>
      <c r="K1259" t="s">
        <v>21</v>
      </c>
      <c r="L1259">
        <v>90</v>
      </c>
      <c r="M1259">
        <v>30</v>
      </c>
      <c r="N1259">
        <v>0</v>
      </c>
      <c r="Q1259">
        <v>25</v>
      </c>
      <c r="R1259">
        <v>0</v>
      </c>
      <c r="S1259">
        <v>0</v>
      </c>
    </row>
    <row r="1260" spans="1:20" x14ac:dyDescent="0.2">
      <c r="A1260" t="s">
        <v>4238</v>
      </c>
      <c r="B1260" t="s">
        <v>4239</v>
      </c>
      <c r="C1260">
        <v>53422918</v>
      </c>
      <c r="D1260" t="s">
        <v>2573</v>
      </c>
      <c r="E1260">
        <v>120455802</v>
      </c>
      <c r="F1260" t="s">
        <v>1094</v>
      </c>
      <c r="H1260" t="s">
        <v>38</v>
      </c>
      <c r="I1260">
        <v>39.941310000000001</v>
      </c>
      <c r="J1260">
        <v>-82.987729999999999</v>
      </c>
      <c r="K1260" t="s">
        <v>21</v>
      </c>
      <c r="L1260">
        <v>166</v>
      </c>
      <c r="M1260">
        <v>3</v>
      </c>
      <c r="N1260">
        <v>22</v>
      </c>
      <c r="O1260" s="1">
        <v>44809</v>
      </c>
      <c r="P1260">
        <v>2.2799999999999998</v>
      </c>
      <c r="Q1260">
        <v>8</v>
      </c>
      <c r="R1260">
        <v>165</v>
      </c>
      <c r="S1260">
        <v>22</v>
      </c>
      <c r="T1260" t="s">
        <v>1095</v>
      </c>
    </row>
    <row r="1261" spans="1:20" x14ac:dyDescent="0.2">
      <c r="A1261" t="s">
        <v>4238</v>
      </c>
      <c r="B1261" t="s">
        <v>4239</v>
      </c>
      <c r="C1261">
        <v>53424459</v>
      </c>
      <c r="D1261" t="s">
        <v>2574</v>
      </c>
      <c r="E1261">
        <v>26709863</v>
      </c>
      <c r="F1261" t="s">
        <v>2575</v>
      </c>
      <c r="H1261" t="s">
        <v>38</v>
      </c>
      <c r="I1261">
        <v>39.94952</v>
      </c>
      <c r="J1261">
        <v>-82.996200000000002</v>
      </c>
      <c r="K1261" t="s">
        <v>21</v>
      </c>
      <c r="L1261">
        <v>160</v>
      </c>
      <c r="M1261">
        <v>2</v>
      </c>
      <c r="N1261">
        <v>15</v>
      </c>
      <c r="O1261" s="1">
        <v>44815</v>
      </c>
      <c r="P1261">
        <v>3.31</v>
      </c>
      <c r="Q1261">
        <v>1</v>
      </c>
      <c r="R1261">
        <v>322</v>
      </c>
      <c r="S1261">
        <v>15</v>
      </c>
      <c r="T1261" t="s">
        <v>2576</v>
      </c>
    </row>
    <row r="1262" spans="1:20" x14ac:dyDescent="0.2">
      <c r="A1262" t="s">
        <v>4238</v>
      </c>
      <c r="B1262" t="s">
        <v>4239</v>
      </c>
      <c r="C1262">
        <v>53425923</v>
      </c>
      <c r="D1262" t="s">
        <v>2577</v>
      </c>
      <c r="E1262">
        <v>194281106</v>
      </c>
      <c r="F1262" t="s">
        <v>595</v>
      </c>
      <c r="H1262" t="s">
        <v>20</v>
      </c>
      <c r="I1262">
        <v>39.980797000000003</v>
      </c>
      <c r="J1262">
        <v>-82.999504000000002</v>
      </c>
      <c r="K1262" t="s">
        <v>21</v>
      </c>
      <c r="L1262">
        <v>136</v>
      </c>
      <c r="M1262">
        <v>2</v>
      </c>
      <c r="N1262">
        <v>76</v>
      </c>
      <c r="O1262" s="1">
        <v>44822</v>
      </c>
      <c r="P1262">
        <v>7.86</v>
      </c>
      <c r="Q1262">
        <v>23</v>
      </c>
      <c r="R1262">
        <v>277</v>
      </c>
      <c r="S1262">
        <v>76</v>
      </c>
      <c r="T1262" t="s">
        <v>2578</v>
      </c>
    </row>
    <row r="1263" spans="1:20" x14ac:dyDescent="0.2">
      <c r="A1263" t="s">
        <v>4238</v>
      </c>
      <c r="B1263" t="s">
        <v>4239</v>
      </c>
      <c r="C1263">
        <v>53426910</v>
      </c>
      <c r="D1263" t="s">
        <v>2579</v>
      </c>
      <c r="E1263">
        <v>224493353</v>
      </c>
      <c r="F1263" t="s">
        <v>1316</v>
      </c>
      <c r="H1263" t="s">
        <v>20</v>
      </c>
      <c r="I1263">
        <v>39.9756</v>
      </c>
      <c r="J1263">
        <v>-83.014799999999994</v>
      </c>
      <c r="K1263" t="s">
        <v>21</v>
      </c>
      <c r="L1263">
        <v>130</v>
      </c>
      <c r="M1263">
        <v>2</v>
      </c>
      <c r="N1263">
        <v>22</v>
      </c>
      <c r="O1263" s="1">
        <v>44817</v>
      </c>
      <c r="P1263">
        <v>2.25</v>
      </c>
      <c r="Q1263">
        <v>17</v>
      </c>
      <c r="R1263">
        <v>324</v>
      </c>
      <c r="S1263">
        <v>22</v>
      </c>
      <c r="T1263" t="s">
        <v>2580</v>
      </c>
    </row>
    <row r="1264" spans="1:20" x14ac:dyDescent="0.2">
      <c r="A1264" t="s">
        <v>4238</v>
      </c>
      <c r="B1264" t="s">
        <v>4239</v>
      </c>
      <c r="C1264">
        <v>53427141</v>
      </c>
      <c r="D1264" t="s">
        <v>2581</v>
      </c>
      <c r="E1264">
        <v>145046370</v>
      </c>
      <c r="F1264" t="s">
        <v>706</v>
      </c>
      <c r="H1264" t="s">
        <v>166</v>
      </c>
      <c r="I1264">
        <v>40.031129999999997</v>
      </c>
      <c r="J1264">
        <v>-82.994290000000007</v>
      </c>
      <c r="K1264" t="s">
        <v>21</v>
      </c>
      <c r="L1264">
        <v>111</v>
      </c>
      <c r="M1264">
        <v>5</v>
      </c>
      <c r="N1264">
        <v>12</v>
      </c>
      <c r="O1264" s="1">
        <v>44807</v>
      </c>
      <c r="P1264">
        <v>1.43</v>
      </c>
      <c r="Q1264">
        <v>2</v>
      </c>
      <c r="R1264">
        <v>161</v>
      </c>
      <c r="S1264">
        <v>12</v>
      </c>
      <c r="T1264" t="s">
        <v>2582</v>
      </c>
    </row>
    <row r="1265" spans="1:20" x14ac:dyDescent="0.2">
      <c r="A1265" t="s">
        <v>4238</v>
      </c>
      <c r="B1265" t="s">
        <v>4239</v>
      </c>
      <c r="C1265">
        <v>53431855</v>
      </c>
      <c r="D1265" t="s">
        <v>2583</v>
      </c>
      <c r="E1265">
        <v>206636975</v>
      </c>
      <c r="F1265" t="s">
        <v>2584</v>
      </c>
      <c r="H1265" t="s">
        <v>60</v>
      </c>
      <c r="I1265">
        <v>39.982039999999998</v>
      </c>
      <c r="J1265">
        <v>-83.02131</v>
      </c>
      <c r="K1265" t="s">
        <v>21</v>
      </c>
      <c r="L1265">
        <v>407</v>
      </c>
      <c r="M1265">
        <v>2</v>
      </c>
      <c r="N1265">
        <v>38</v>
      </c>
      <c r="O1265" s="1">
        <v>44808</v>
      </c>
      <c r="P1265">
        <v>4.21</v>
      </c>
      <c r="Q1265">
        <v>1</v>
      </c>
      <c r="R1265">
        <v>255</v>
      </c>
      <c r="S1265">
        <v>38</v>
      </c>
      <c r="T1265" t="s">
        <v>2585</v>
      </c>
    </row>
    <row r="1266" spans="1:20" x14ac:dyDescent="0.2">
      <c r="A1266" t="s">
        <v>4238</v>
      </c>
      <c r="B1266" t="s">
        <v>4239</v>
      </c>
      <c r="C1266">
        <v>53443810</v>
      </c>
      <c r="D1266" t="s">
        <v>2586</v>
      </c>
      <c r="E1266">
        <v>111908867</v>
      </c>
      <c r="F1266" t="s">
        <v>692</v>
      </c>
      <c r="H1266" t="s">
        <v>20</v>
      </c>
      <c r="I1266">
        <v>40.013579999999997</v>
      </c>
      <c r="J1266">
        <v>-82.997669999999999</v>
      </c>
      <c r="K1266" t="s">
        <v>25</v>
      </c>
      <c r="L1266">
        <v>78</v>
      </c>
      <c r="M1266">
        <v>1</v>
      </c>
      <c r="N1266">
        <v>1</v>
      </c>
      <c r="O1266" s="1">
        <v>44675</v>
      </c>
      <c r="P1266">
        <v>0.2</v>
      </c>
      <c r="Q1266">
        <v>4</v>
      </c>
      <c r="R1266">
        <v>348</v>
      </c>
      <c r="S1266">
        <v>1</v>
      </c>
      <c r="T1266" t="s">
        <v>2161</v>
      </c>
    </row>
    <row r="1267" spans="1:20" x14ac:dyDescent="0.2">
      <c r="A1267" t="s">
        <v>4238</v>
      </c>
      <c r="B1267" t="s">
        <v>4239</v>
      </c>
      <c r="C1267">
        <v>53449406</v>
      </c>
      <c r="D1267" t="s">
        <v>2587</v>
      </c>
      <c r="E1267">
        <v>120455802</v>
      </c>
      <c r="F1267" t="s">
        <v>1094</v>
      </c>
      <c r="H1267" t="s">
        <v>106</v>
      </c>
      <c r="I1267">
        <v>39.956519999999998</v>
      </c>
      <c r="J1267">
        <v>-82.919060000000002</v>
      </c>
      <c r="K1267" t="s">
        <v>21</v>
      </c>
      <c r="L1267">
        <v>154</v>
      </c>
      <c r="M1267">
        <v>2</v>
      </c>
      <c r="N1267">
        <v>6</v>
      </c>
      <c r="O1267" s="1">
        <v>44808</v>
      </c>
      <c r="P1267">
        <v>0.72</v>
      </c>
      <c r="Q1267">
        <v>8</v>
      </c>
      <c r="R1267">
        <v>61</v>
      </c>
      <c r="S1267">
        <v>6</v>
      </c>
      <c r="T1267" t="s">
        <v>1095</v>
      </c>
    </row>
    <row r="1268" spans="1:20" x14ac:dyDescent="0.2">
      <c r="A1268" t="s">
        <v>4238</v>
      </c>
      <c r="B1268" t="s">
        <v>4239</v>
      </c>
      <c r="C1268">
        <v>53480716</v>
      </c>
      <c r="D1268" t="s">
        <v>2588</v>
      </c>
      <c r="E1268">
        <v>66480503</v>
      </c>
      <c r="F1268" t="s">
        <v>2309</v>
      </c>
      <c r="H1268" t="s">
        <v>20</v>
      </c>
      <c r="I1268">
        <v>39.980499999999999</v>
      </c>
      <c r="J1268">
        <v>-83.004919999999998</v>
      </c>
      <c r="K1268" t="s">
        <v>21</v>
      </c>
      <c r="L1268">
        <v>123</v>
      </c>
      <c r="M1268">
        <v>2</v>
      </c>
      <c r="N1268">
        <v>10</v>
      </c>
      <c r="O1268" s="1">
        <v>44780</v>
      </c>
      <c r="P1268">
        <v>1.06</v>
      </c>
      <c r="Q1268">
        <v>8</v>
      </c>
      <c r="R1268">
        <v>356</v>
      </c>
      <c r="S1268">
        <v>10</v>
      </c>
      <c r="T1268" t="s">
        <v>2520</v>
      </c>
    </row>
    <row r="1269" spans="1:20" x14ac:dyDescent="0.2">
      <c r="A1269" t="s">
        <v>4238</v>
      </c>
      <c r="B1269" t="s">
        <v>4239</v>
      </c>
      <c r="C1269">
        <v>53481254</v>
      </c>
      <c r="D1269" t="s">
        <v>2589</v>
      </c>
      <c r="E1269">
        <v>124529281</v>
      </c>
      <c r="F1269" t="s">
        <v>934</v>
      </c>
      <c r="H1269" t="s">
        <v>96</v>
      </c>
      <c r="I1269">
        <v>40.04786</v>
      </c>
      <c r="J1269">
        <v>-82.914730000000006</v>
      </c>
      <c r="K1269" t="s">
        <v>21</v>
      </c>
      <c r="L1269">
        <v>122</v>
      </c>
      <c r="M1269">
        <v>30</v>
      </c>
      <c r="N1269">
        <v>1</v>
      </c>
      <c r="O1269" s="1">
        <v>44682</v>
      </c>
      <c r="P1269">
        <v>0.21</v>
      </c>
      <c r="Q1269">
        <v>1</v>
      </c>
      <c r="R1269">
        <v>158</v>
      </c>
      <c r="S1269">
        <v>1</v>
      </c>
    </row>
    <row r="1270" spans="1:20" x14ac:dyDescent="0.2">
      <c r="A1270" t="s">
        <v>4238</v>
      </c>
      <c r="B1270" t="s">
        <v>4239</v>
      </c>
      <c r="C1270">
        <v>53494597</v>
      </c>
      <c r="D1270" t="s">
        <v>2590</v>
      </c>
      <c r="E1270">
        <v>117626724</v>
      </c>
      <c r="F1270" t="s">
        <v>1707</v>
      </c>
      <c r="H1270" t="s">
        <v>29</v>
      </c>
      <c r="I1270">
        <v>39.973219999999998</v>
      </c>
      <c r="J1270">
        <v>-82.979460000000003</v>
      </c>
      <c r="K1270" t="s">
        <v>21</v>
      </c>
      <c r="L1270">
        <v>281</v>
      </c>
      <c r="M1270">
        <v>1</v>
      </c>
      <c r="N1270">
        <v>52</v>
      </c>
      <c r="O1270" s="1">
        <v>44816</v>
      </c>
      <c r="P1270">
        <v>5.45</v>
      </c>
      <c r="Q1270">
        <v>2</v>
      </c>
      <c r="R1270">
        <v>302</v>
      </c>
      <c r="S1270">
        <v>52</v>
      </c>
      <c r="T1270" t="s">
        <v>2591</v>
      </c>
    </row>
    <row r="1271" spans="1:20" x14ac:dyDescent="0.2">
      <c r="A1271" t="s">
        <v>4238</v>
      </c>
      <c r="B1271" t="s">
        <v>4239</v>
      </c>
      <c r="C1271">
        <v>53495930</v>
      </c>
      <c r="D1271" t="s">
        <v>2592</v>
      </c>
      <c r="E1271">
        <v>90103906</v>
      </c>
      <c r="F1271" t="s">
        <v>2461</v>
      </c>
      <c r="H1271" t="s">
        <v>166</v>
      </c>
      <c r="I1271">
        <v>40.021239999999999</v>
      </c>
      <c r="J1271">
        <v>-82.987449999999995</v>
      </c>
      <c r="K1271" t="s">
        <v>21</v>
      </c>
      <c r="L1271">
        <v>124</v>
      </c>
      <c r="M1271">
        <v>2</v>
      </c>
      <c r="N1271">
        <v>22</v>
      </c>
      <c r="O1271" s="1">
        <v>44800</v>
      </c>
      <c r="P1271">
        <v>2.37</v>
      </c>
      <c r="Q1271">
        <v>4</v>
      </c>
      <c r="R1271">
        <v>346</v>
      </c>
      <c r="S1271">
        <v>22</v>
      </c>
      <c r="T1271" t="s">
        <v>2593</v>
      </c>
    </row>
    <row r="1272" spans="1:20" x14ac:dyDescent="0.2">
      <c r="A1272" t="s">
        <v>4238</v>
      </c>
      <c r="B1272" t="s">
        <v>4239</v>
      </c>
      <c r="C1272">
        <v>53528855</v>
      </c>
      <c r="D1272" t="s">
        <v>2594</v>
      </c>
      <c r="E1272">
        <v>420592425</v>
      </c>
      <c r="F1272" t="s">
        <v>1518</v>
      </c>
      <c r="H1272" t="s">
        <v>301</v>
      </c>
      <c r="I1272">
        <v>39.928229999999999</v>
      </c>
      <c r="J1272">
        <v>-83.080780000000004</v>
      </c>
      <c r="K1272" t="s">
        <v>21</v>
      </c>
      <c r="L1272">
        <v>152</v>
      </c>
      <c r="M1272">
        <v>1</v>
      </c>
      <c r="N1272">
        <v>2</v>
      </c>
      <c r="O1272" s="1">
        <v>44801</v>
      </c>
      <c r="P1272">
        <v>0.64</v>
      </c>
      <c r="Q1272">
        <v>1</v>
      </c>
      <c r="R1272">
        <v>336</v>
      </c>
      <c r="S1272">
        <v>2</v>
      </c>
      <c r="T1272" t="s">
        <v>2595</v>
      </c>
    </row>
    <row r="1273" spans="1:20" x14ac:dyDescent="0.2">
      <c r="A1273" t="s">
        <v>4238</v>
      </c>
      <c r="B1273" t="s">
        <v>4239</v>
      </c>
      <c r="C1273">
        <v>53538891</v>
      </c>
      <c r="D1273" t="s">
        <v>2596</v>
      </c>
      <c r="E1273">
        <v>133736445</v>
      </c>
      <c r="F1273" t="s">
        <v>28</v>
      </c>
      <c r="H1273" t="s">
        <v>71</v>
      </c>
      <c r="I1273">
        <v>40.010669999999998</v>
      </c>
      <c r="J1273">
        <v>-82.969740000000002</v>
      </c>
      <c r="K1273" t="s">
        <v>21</v>
      </c>
      <c r="L1273">
        <v>85</v>
      </c>
      <c r="M1273">
        <v>30</v>
      </c>
      <c r="N1273">
        <v>2</v>
      </c>
      <c r="O1273" s="1">
        <v>44671</v>
      </c>
      <c r="P1273">
        <v>0.3</v>
      </c>
      <c r="Q1273">
        <v>3</v>
      </c>
      <c r="R1273">
        <v>312</v>
      </c>
      <c r="S1273">
        <v>2</v>
      </c>
    </row>
    <row r="1274" spans="1:20" x14ac:dyDescent="0.2">
      <c r="A1274" t="s">
        <v>4238</v>
      </c>
      <c r="B1274" t="s">
        <v>4239</v>
      </c>
      <c r="C1274">
        <v>53556100</v>
      </c>
      <c r="D1274" t="s">
        <v>2597</v>
      </c>
      <c r="E1274">
        <v>158439641</v>
      </c>
      <c r="F1274" t="s">
        <v>1452</v>
      </c>
      <c r="H1274" t="s">
        <v>136</v>
      </c>
      <c r="I1274">
        <v>39.956339999999997</v>
      </c>
      <c r="J1274">
        <v>-82.993499999999997</v>
      </c>
      <c r="K1274" t="s">
        <v>21</v>
      </c>
      <c r="L1274">
        <v>119</v>
      </c>
      <c r="M1274">
        <v>2</v>
      </c>
      <c r="N1274">
        <v>37</v>
      </c>
      <c r="O1274" s="1">
        <v>44808</v>
      </c>
      <c r="P1274">
        <v>3.8</v>
      </c>
      <c r="Q1274">
        <v>52</v>
      </c>
      <c r="R1274">
        <v>357</v>
      </c>
      <c r="S1274">
        <v>37</v>
      </c>
      <c r="T1274" t="s">
        <v>2044</v>
      </c>
    </row>
    <row r="1275" spans="1:20" x14ac:dyDescent="0.2">
      <c r="A1275" t="s">
        <v>4238</v>
      </c>
      <c r="B1275" t="s">
        <v>4239</v>
      </c>
      <c r="C1275">
        <v>53575122</v>
      </c>
      <c r="D1275" t="s">
        <v>2598</v>
      </c>
      <c r="E1275">
        <v>34950431</v>
      </c>
      <c r="F1275" t="s">
        <v>1110</v>
      </c>
      <c r="H1275" t="s">
        <v>41</v>
      </c>
      <c r="I1275">
        <v>40.020319999999998</v>
      </c>
      <c r="J1275">
        <v>-82.999089999999995</v>
      </c>
      <c r="K1275" t="s">
        <v>21</v>
      </c>
      <c r="L1275">
        <v>171</v>
      </c>
      <c r="M1275">
        <v>1</v>
      </c>
      <c r="N1275">
        <v>29</v>
      </c>
      <c r="O1275" s="1">
        <v>44810</v>
      </c>
      <c r="P1275">
        <v>3.27</v>
      </c>
      <c r="Q1275">
        <v>3</v>
      </c>
      <c r="R1275">
        <v>65</v>
      </c>
      <c r="S1275">
        <v>29</v>
      </c>
      <c r="T1275" t="s">
        <v>2599</v>
      </c>
    </row>
    <row r="1276" spans="1:20" x14ac:dyDescent="0.2">
      <c r="A1276" t="s">
        <v>4238</v>
      </c>
      <c r="B1276" t="s">
        <v>4239</v>
      </c>
      <c r="C1276">
        <v>53588240</v>
      </c>
      <c r="D1276" t="s">
        <v>2600</v>
      </c>
      <c r="E1276">
        <v>27108786</v>
      </c>
      <c r="F1276" t="s">
        <v>1325</v>
      </c>
      <c r="H1276" t="s">
        <v>29</v>
      </c>
      <c r="I1276">
        <v>39.955860000000001</v>
      </c>
      <c r="J1276">
        <v>-82.964820000000003</v>
      </c>
      <c r="K1276" t="s">
        <v>25</v>
      </c>
      <c r="L1276">
        <v>70</v>
      </c>
      <c r="M1276">
        <v>7</v>
      </c>
      <c r="N1276">
        <v>11</v>
      </c>
      <c r="O1276" s="1">
        <v>44801</v>
      </c>
      <c r="P1276">
        <v>1.36</v>
      </c>
      <c r="Q1276">
        <v>3</v>
      </c>
      <c r="R1276">
        <v>173</v>
      </c>
      <c r="S1276">
        <v>11</v>
      </c>
      <c r="T1276" t="s">
        <v>2601</v>
      </c>
    </row>
    <row r="1277" spans="1:20" x14ac:dyDescent="0.2">
      <c r="A1277" t="s">
        <v>4238</v>
      </c>
      <c r="B1277" t="s">
        <v>4239</v>
      </c>
      <c r="C1277">
        <v>53588535</v>
      </c>
      <c r="D1277" t="s">
        <v>2602</v>
      </c>
      <c r="E1277">
        <v>26958698</v>
      </c>
      <c r="F1277" t="s">
        <v>478</v>
      </c>
      <c r="H1277" t="s">
        <v>20</v>
      </c>
      <c r="I1277">
        <v>39.98509</v>
      </c>
      <c r="J1277">
        <v>-83.017840000000007</v>
      </c>
      <c r="K1277" t="s">
        <v>21</v>
      </c>
      <c r="L1277">
        <v>399</v>
      </c>
      <c r="M1277">
        <v>1</v>
      </c>
      <c r="N1277">
        <v>21</v>
      </c>
      <c r="O1277" s="1">
        <v>44720</v>
      </c>
      <c r="P1277">
        <v>2.2400000000000002</v>
      </c>
      <c r="Q1277">
        <v>107</v>
      </c>
      <c r="R1277">
        <v>173</v>
      </c>
      <c r="S1277">
        <v>21</v>
      </c>
      <c r="T1277" t="s">
        <v>2603</v>
      </c>
    </row>
    <row r="1278" spans="1:20" x14ac:dyDescent="0.2">
      <c r="A1278" t="s">
        <v>4238</v>
      </c>
      <c r="B1278" t="s">
        <v>4239</v>
      </c>
      <c r="C1278">
        <v>53590237</v>
      </c>
      <c r="D1278" t="s">
        <v>2604</v>
      </c>
      <c r="E1278">
        <v>26958698</v>
      </c>
      <c r="F1278" t="s">
        <v>478</v>
      </c>
      <c r="H1278" t="s">
        <v>38</v>
      </c>
      <c r="I1278">
        <v>39.947119999999998</v>
      </c>
      <c r="J1278">
        <v>-82.987229999999997</v>
      </c>
      <c r="K1278" t="s">
        <v>21</v>
      </c>
      <c r="L1278">
        <v>143</v>
      </c>
      <c r="M1278">
        <v>1</v>
      </c>
      <c r="N1278">
        <v>20</v>
      </c>
      <c r="O1278" s="1">
        <v>44772</v>
      </c>
      <c r="P1278">
        <v>2.08</v>
      </c>
      <c r="Q1278">
        <v>107</v>
      </c>
      <c r="R1278">
        <v>358</v>
      </c>
      <c r="S1278">
        <v>20</v>
      </c>
      <c r="T1278" t="s">
        <v>2605</v>
      </c>
    </row>
    <row r="1279" spans="1:20" x14ac:dyDescent="0.2">
      <c r="A1279" t="s">
        <v>4238</v>
      </c>
      <c r="B1279" t="s">
        <v>4239</v>
      </c>
      <c r="C1279">
        <v>53604552</v>
      </c>
      <c r="D1279" t="s">
        <v>2606</v>
      </c>
      <c r="E1279">
        <v>434098153</v>
      </c>
      <c r="F1279" t="s">
        <v>2607</v>
      </c>
      <c r="H1279" t="s">
        <v>20</v>
      </c>
      <c r="I1279">
        <v>39.984023999999998</v>
      </c>
      <c r="J1279">
        <v>-83.015090999999998</v>
      </c>
      <c r="K1279" t="s">
        <v>21</v>
      </c>
      <c r="L1279">
        <v>276</v>
      </c>
      <c r="M1279">
        <v>1</v>
      </c>
      <c r="N1279">
        <v>9</v>
      </c>
      <c r="O1279" s="1">
        <v>44809</v>
      </c>
      <c r="P1279">
        <v>1.52</v>
      </c>
      <c r="Q1279">
        <v>1</v>
      </c>
      <c r="R1279">
        <v>347</v>
      </c>
      <c r="S1279">
        <v>9</v>
      </c>
      <c r="T1279" t="s">
        <v>2608</v>
      </c>
    </row>
    <row r="1280" spans="1:20" x14ac:dyDescent="0.2">
      <c r="A1280" t="s">
        <v>4238</v>
      </c>
      <c r="B1280" t="s">
        <v>4239</v>
      </c>
      <c r="C1280">
        <v>53604596</v>
      </c>
      <c r="D1280" t="s">
        <v>2609</v>
      </c>
      <c r="E1280">
        <v>26958698</v>
      </c>
      <c r="F1280" t="s">
        <v>478</v>
      </c>
      <c r="H1280" t="s">
        <v>332</v>
      </c>
      <c r="I1280">
        <v>39.903100000000002</v>
      </c>
      <c r="J1280">
        <v>-82.864090000000004</v>
      </c>
      <c r="K1280" t="s">
        <v>21</v>
      </c>
      <c r="L1280">
        <v>156</v>
      </c>
      <c r="M1280">
        <v>1</v>
      </c>
      <c r="N1280">
        <v>5</v>
      </c>
      <c r="O1280" s="1">
        <v>44808</v>
      </c>
      <c r="P1280">
        <v>0.52</v>
      </c>
      <c r="Q1280">
        <v>107</v>
      </c>
      <c r="R1280">
        <v>355</v>
      </c>
      <c r="S1280">
        <v>5</v>
      </c>
    </row>
    <row r="1281" spans="1:20" x14ac:dyDescent="0.2">
      <c r="A1281" t="s">
        <v>4238</v>
      </c>
      <c r="B1281" t="s">
        <v>4239</v>
      </c>
      <c r="C1281">
        <v>53613455</v>
      </c>
      <c r="D1281" t="s">
        <v>2610</v>
      </c>
      <c r="E1281">
        <v>249951812</v>
      </c>
      <c r="F1281" t="s">
        <v>959</v>
      </c>
      <c r="H1281" t="s">
        <v>20</v>
      </c>
      <c r="I1281">
        <v>39.995260000000002</v>
      </c>
      <c r="J1281">
        <v>-82.996619999999993</v>
      </c>
      <c r="K1281" t="s">
        <v>21</v>
      </c>
      <c r="L1281">
        <v>90</v>
      </c>
      <c r="M1281">
        <v>1</v>
      </c>
      <c r="N1281">
        <v>39</v>
      </c>
      <c r="O1281" s="1">
        <v>44808</v>
      </c>
      <c r="P1281">
        <v>4.55</v>
      </c>
      <c r="Q1281">
        <v>19</v>
      </c>
      <c r="R1281">
        <v>102</v>
      </c>
      <c r="S1281">
        <v>39</v>
      </c>
      <c r="T1281" t="s">
        <v>2611</v>
      </c>
    </row>
    <row r="1282" spans="1:20" x14ac:dyDescent="0.2">
      <c r="A1282" t="s">
        <v>4238</v>
      </c>
      <c r="B1282" t="s">
        <v>4239</v>
      </c>
      <c r="C1282">
        <v>53614226</v>
      </c>
      <c r="D1282" t="s">
        <v>2612</v>
      </c>
      <c r="E1282">
        <v>158439641</v>
      </c>
      <c r="F1282" t="s">
        <v>1452</v>
      </c>
      <c r="H1282" t="s">
        <v>38</v>
      </c>
      <c r="I1282">
        <v>39.945450000000001</v>
      </c>
      <c r="J1282">
        <v>-82.986329999999995</v>
      </c>
      <c r="K1282" t="s">
        <v>21</v>
      </c>
      <c r="L1282">
        <v>296</v>
      </c>
      <c r="M1282">
        <v>2</v>
      </c>
      <c r="N1282">
        <v>23</v>
      </c>
      <c r="O1282" s="1">
        <v>44794</v>
      </c>
      <c r="P1282">
        <v>2.4900000000000002</v>
      </c>
      <c r="Q1282">
        <v>52</v>
      </c>
      <c r="R1282">
        <v>88</v>
      </c>
      <c r="S1282">
        <v>23</v>
      </c>
      <c r="T1282" t="s">
        <v>2613</v>
      </c>
    </row>
    <row r="1283" spans="1:20" x14ac:dyDescent="0.2">
      <c r="A1283" t="s">
        <v>4238</v>
      </c>
      <c r="B1283" t="s">
        <v>4239</v>
      </c>
      <c r="C1283">
        <v>53620565</v>
      </c>
      <c r="D1283" t="s">
        <v>2614</v>
      </c>
      <c r="E1283">
        <v>138699406</v>
      </c>
      <c r="F1283" t="s">
        <v>2615</v>
      </c>
      <c r="H1283" t="s">
        <v>20</v>
      </c>
      <c r="I1283">
        <v>39.978760000000001</v>
      </c>
      <c r="J1283">
        <v>-83.013490000000004</v>
      </c>
      <c r="K1283" t="s">
        <v>21</v>
      </c>
      <c r="L1283">
        <v>209</v>
      </c>
      <c r="M1283">
        <v>2</v>
      </c>
      <c r="N1283">
        <v>22</v>
      </c>
      <c r="O1283" s="1">
        <v>44808</v>
      </c>
      <c r="P1283">
        <v>2.5</v>
      </c>
      <c r="Q1283">
        <v>1</v>
      </c>
      <c r="R1283">
        <v>169</v>
      </c>
      <c r="S1283">
        <v>22</v>
      </c>
      <c r="T1283" t="s">
        <v>2616</v>
      </c>
    </row>
    <row r="1284" spans="1:20" x14ac:dyDescent="0.2">
      <c r="A1284" t="s">
        <v>4238</v>
      </c>
      <c r="B1284" t="s">
        <v>4239</v>
      </c>
      <c r="C1284">
        <v>53625215</v>
      </c>
      <c r="D1284" t="s">
        <v>2617</v>
      </c>
      <c r="E1284">
        <v>26958698</v>
      </c>
      <c r="F1284" t="s">
        <v>478</v>
      </c>
      <c r="H1284" t="s">
        <v>136</v>
      </c>
      <c r="I1284">
        <v>39.963059999999999</v>
      </c>
      <c r="J1284">
        <v>-82.983829999999998</v>
      </c>
      <c r="K1284" t="s">
        <v>21</v>
      </c>
      <c r="L1284">
        <v>237</v>
      </c>
      <c r="M1284">
        <v>1</v>
      </c>
      <c r="N1284">
        <v>13</v>
      </c>
      <c r="O1284" s="1">
        <v>44795</v>
      </c>
      <c r="P1284">
        <v>1.35</v>
      </c>
      <c r="Q1284">
        <v>107</v>
      </c>
      <c r="R1284">
        <v>358</v>
      </c>
      <c r="S1284">
        <v>13</v>
      </c>
      <c r="T1284" t="s">
        <v>2618</v>
      </c>
    </row>
    <row r="1285" spans="1:20" x14ac:dyDescent="0.2">
      <c r="A1285" t="s">
        <v>4238</v>
      </c>
      <c r="B1285" t="s">
        <v>4239</v>
      </c>
      <c r="C1285">
        <v>53644673</v>
      </c>
      <c r="D1285" t="s">
        <v>2619</v>
      </c>
      <c r="E1285">
        <v>194281106</v>
      </c>
      <c r="F1285" t="s">
        <v>595</v>
      </c>
      <c r="H1285" t="s">
        <v>20</v>
      </c>
      <c r="I1285">
        <v>39.981704999999998</v>
      </c>
      <c r="J1285">
        <v>-83.00412</v>
      </c>
      <c r="K1285" t="s">
        <v>21</v>
      </c>
      <c r="L1285">
        <v>115</v>
      </c>
      <c r="M1285">
        <v>2</v>
      </c>
      <c r="N1285">
        <v>62</v>
      </c>
      <c r="O1285" s="1">
        <v>44811</v>
      </c>
      <c r="P1285">
        <v>6.6</v>
      </c>
      <c r="Q1285">
        <v>23</v>
      </c>
      <c r="R1285">
        <v>324</v>
      </c>
      <c r="S1285">
        <v>62</v>
      </c>
      <c r="T1285" t="s">
        <v>2620</v>
      </c>
    </row>
    <row r="1286" spans="1:20" x14ac:dyDescent="0.2">
      <c r="A1286" t="s">
        <v>4238</v>
      </c>
      <c r="B1286" t="s">
        <v>4239</v>
      </c>
      <c r="C1286">
        <v>53670018</v>
      </c>
      <c r="D1286" t="s">
        <v>2621</v>
      </c>
      <c r="E1286">
        <v>87232134</v>
      </c>
      <c r="F1286" t="s">
        <v>2622</v>
      </c>
      <c r="H1286" t="s">
        <v>29</v>
      </c>
      <c r="I1286">
        <v>39.95628</v>
      </c>
      <c r="J1286">
        <v>-82.969359999999995</v>
      </c>
      <c r="K1286" t="s">
        <v>21</v>
      </c>
      <c r="L1286">
        <v>124</v>
      </c>
      <c r="M1286">
        <v>2</v>
      </c>
      <c r="N1286">
        <v>24</v>
      </c>
      <c r="O1286" s="1">
        <v>44808</v>
      </c>
      <c r="P1286">
        <v>2.73</v>
      </c>
      <c r="Q1286">
        <v>1</v>
      </c>
      <c r="R1286">
        <v>1</v>
      </c>
      <c r="S1286">
        <v>24</v>
      </c>
      <c r="T1286" t="s">
        <v>2623</v>
      </c>
    </row>
    <row r="1287" spans="1:20" x14ac:dyDescent="0.2">
      <c r="A1287" t="s">
        <v>4238</v>
      </c>
      <c r="B1287" t="s">
        <v>4239</v>
      </c>
      <c r="C1287">
        <v>53674183</v>
      </c>
      <c r="D1287" t="s">
        <v>2624</v>
      </c>
      <c r="E1287">
        <v>307751337</v>
      </c>
      <c r="F1287" t="s">
        <v>2625</v>
      </c>
      <c r="H1287" t="s">
        <v>136</v>
      </c>
      <c r="I1287">
        <v>39.96669</v>
      </c>
      <c r="J1287">
        <v>-82.992679999999993</v>
      </c>
      <c r="K1287" t="s">
        <v>21</v>
      </c>
      <c r="L1287">
        <v>98</v>
      </c>
      <c r="M1287">
        <v>2</v>
      </c>
      <c r="N1287">
        <v>2</v>
      </c>
      <c r="O1287" s="1">
        <v>44548</v>
      </c>
      <c r="P1287">
        <v>0.21</v>
      </c>
      <c r="Q1287">
        <v>1</v>
      </c>
      <c r="R1287">
        <v>0</v>
      </c>
      <c r="S1287">
        <v>2</v>
      </c>
      <c r="T1287" t="s">
        <v>2626</v>
      </c>
    </row>
    <row r="1288" spans="1:20" x14ac:dyDescent="0.2">
      <c r="A1288" t="s">
        <v>4238</v>
      </c>
      <c r="B1288" t="s">
        <v>4239</v>
      </c>
      <c r="C1288">
        <v>53675320</v>
      </c>
      <c r="D1288" t="s">
        <v>2627</v>
      </c>
      <c r="E1288">
        <v>111908867</v>
      </c>
      <c r="F1288" t="s">
        <v>692</v>
      </c>
      <c r="H1288" t="s">
        <v>20</v>
      </c>
      <c r="I1288">
        <v>40.012129999999999</v>
      </c>
      <c r="J1288">
        <v>-82.998080000000002</v>
      </c>
      <c r="K1288" t="s">
        <v>25</v>
      </c>
      <c r="L1288">
        <v>78</v>
      </c>
      <c r="M1288">
        <v>1</v>
      </c>
      <c r="N1288">
        <v>0</v>
      </c>
      <c r="Q1288">
        <v>4</v>
      </c>
      <c r="R1288">
        <v>348</v>
      </c>
      <c r="S1288">
        <v>0</v>
      </c>
      <c r="T1288" t="s">
        <v>2161</v>
      </c>
    </row>
    <row r="1289" spans="1:20" x14ac:dyDescent="0.2">
      <c r="A1289" t="s">
        <v>4238</v>
      </c>
      <c r="B1289" t="s">
        <v>4239</v>
      </c>
      <c r="C1289">
        <v>53704558</v>
      </c>
      <c r="D1289" t="s">
        <v>2628</v>
      </c>
      <c r="E1289">
        <v>57801695</v>
      </c>
      <c r="F1289" t="s">
        <v>373</v>
      </c>
      <c r="H1289" t="s">
        <v>20</v>
      </c>
      <c r="I1289">
        <v>39.983849999999997</v>
      </c>
      <c r="J1289">
        <v>-83.015309999999999</v>
      </c>
      <c r="K1289" t="s">
        <v>21</v>
      </c>
      <c r="L1289">
        <v>223</v>
      </c>
      <c r="M1289">
        <v>2</v>
      </c>
      <c r="N1289">
        <v>4</v>
      </c>
      <c r="O1289" s="1">
        <v>44584</v>
      </c>
      <c r="P1289">
        <v>0.42</v>
      </c>
      <c r="Q1289">
        <v>2</v>
      </c>
      <c r="R1289">
        <v>0</v>
      </c>
      <c r="S1289">
        <v>4</v>
      </c>
      <c r="T1289" t="s">
        <v>2629</v>
      </c>
    </row>
    <row r="1290" spans="1:20" x14ac:dyDescent="0.2">
      <c r="A1290" t="s">
        <v>4238</v>
      </c>
      <c r="B1290" t="s">
        <v>4239</v>
      </c>
      <c r="C1290">
        <v>53713600</v>
      </c>
      <c r="D1290" t="s">
        <v>2630</v>
      </c>
      <c r="E1290">
        <v>8963103</v>
      </c>
      <c r="F1290" t="s">
        <v>213</v>
      </c>
      <c r="H1290" t="s">
        <v>20</v>
      </c>
      <c r="I1290">
        <v>39.979979999999998</v>
      </c>
      <c r="J1290">
        <v>-83.010900000000007</v>
      </c>
      <c r="K1290" t="s">
        <v>21</v>
      </c>
      <c r="L1290">
        <v>386</v>
      </c>
      <c r="M1290">
        <v>2</v>
      </c>
      <c r="N1290">
        <v>20</v>
      </c>
      <c r="O1290" s="1">
        <v>44812</v>
      </c>
      <c r="P1290">
        <v>2.33</v>
      </c>
      <c r="Q1290">
        <v>33</v>
      </c>
      <c r="R1290">
        <v>40</v>
      </c>
      <c r="S1290">
        <v>20</v>
      </c>
      <c r="T1290" t="s">
        <v>1493</v>
      </c>
    </row>
    <row r="1291" spans="1:20" x14ac:dyDescent="0.2">
      <c r="A1291" t="s">
        <v>4238</v>
      </c>
      <c r="B1291" t="s">
        <v>4239</v>
      </c>
      <c r="C1291">
        <v>53720861</v>
      </c>
      <c r="D1291" t="s">
        <v>2631</v>
      </c>
      <c r="E1291">
        <v>435089524</v>
      </c>
      <c r="F1291" t="s">
        <v>805</v>
      </c>
      <c r="H1291" t="s">
        <v>20</v>
      </c>
      <c r="I1291">
        <v>39.980049999999999</v>
      </c>
      <c r="J1291">
        <v>-83.001509999999996</v>
      </c>
      <c r="K1291" t="s">
        <v>21</v>
      </c>
      <c r="L1291">
        <v>109</v>
      </c>
      <c r="M1291">
        <v>30</v>
      </c>
      <c r="N1291">
        <v>2</v>
      </c>
      <c r="O1291" s="1">
        <v>44803</v>
      </c>
      <c r="P1291">
        <v>0.87</v>
      </c>
      <c r="Q1291">
        <v>1</v>
      </c>
      <c r="R1291">
        <v>54</v>
      </c>
      <c r="S1291">
        <v>2</v>
      </c>
    </row>
    <row r="1292" spans="1:20" x14ac:dyDescent="0.2">
      <c r="A1292" t="s">
        <v>4238</v>
      </c>
      <c r="B1292" t="s">
        <v>4239</v>
      </c>
      <c r="C1292">
        <v>53724140</v>
      </c>
      <c r="D1292" t="s">
        <v>2632</v>
      </c>
      <c r="E1292">
        <v>115836608</v>
      </c>
      <c r="F1292" t="s">
        <v>1366</v>
      </c>
      <c r="H1292" t="s">
        <v>96</v>
      </c>
      <c r="I1292">
        <v>40.024329999999999</v>
      </c>
      <c r="J1292">
        <v>-82.925229999999999</v>
      </c>
      <c r="K1292" t="s">
        <v>21</v>
      </c>
      <c r="L1292">
        <v>200</v>
      </c>
      <c r="M1292">
        <v>2</v>
      </c>
      <c r="N1292">
        <v>27</v>
      </c>
      <c r="O1292" s="1">
        <v>44822</v>
      </c>
      <c r="P1292">
        <v>3</v>
      </c>
      <c r="Q1292">
        <v>24</v>
      </c>
      <c r="R1292">
        <v>0</v>
      </c>
      <c r="S1292">
        <v>27</v>
      </c>
      <c r="T1292" t="s">
        <v>2633</v>
      </c>
    </row>
    <row r="1293" spans="1:20" x14ac:dyDescent="0.2">
      <c r="A1293" t="s">
        <v>4238</v>
      </c>
      <c r="B1293" t="s">
        <v>4239</v>
      </c>
      <c r="C1293">
        <v>53731136</v>
      </c>
      <c r="D1293" t="s">
        <v>2634</v>
      </c>
      <c r="E1293">
        <v>183666543</v>
      </c>
      <c r="F1293" t="s">
        <v>2635</v>
      </c>
      <c r="H1293" t="s">
        <v>136</v>
      </c>
      <c r="I1293">
        <v>39.967260000000003</v>
      </c>
      <c r="J1293">
        <v>-83.004519999999999</v>
      </c>
      <c r="K1293" t="s">
        <v>21</v>
      </c>
      <c r="L1293">
        <v>99</v>
      </c>
      <c r="M1293">
        <v>30</v>
      </c>
      <c r="N1293">
        <v>1</v>
      </c>
      <c r="O1293" s="1">
        <v>44793</v>
      </c>
      <c r="P1293">
        <v>0.91</v>
      </c>
      <c r="Q1293">
        <v>1</v>
      </c>
      <c r="R1293">
        <v>297</v>
      </c>
      <c r="S1293">
        <v>1</v>
      </c>
    </row>
    <row r="1294" spans="1:20" x14ac:dyDescent="0.2">
      <c r="A1294" t="s">
        <v>4238</v>
      </c>
      <c r="B1294" t="s">
        <v>4239</v>
      </c>
      <c r="C1294">
        <v>53744022</v>
      </c>
      <c r="D1294" t="s">
        <v>2636</v>
      </c>
      <c r="E1294">
        <v>250645307</v>
      </c>
      <c r="F1294" t="s">
        <v>2637</v>
      </c>
      <c r="H1294" t="s">
        <v>106</v>
      </c>
      <c r="I1294">
        <v>39.963693803058703</v>
      </c>
      <c r="J1294">
        <v>-82.885822802782002</v>
      </c>
      <c r="K1294" t="s">
        <v>21</v>
      </c>
      <c r="L1294">
        <v>48</v>
      </c>
      <c r="M1294">
        <v>1</v>
      </c>
      <c r="N1294">
        <v>0</v>
      </c>
      <c r="Q1294">
        <v>1</v>
      </c>
      <c r="R1294">
        <v>365</v>
      </c>
      <c r="S1294">
        <v>0</v>
      </c>
    </row>
    <row r="1295" spans="1:20" x14ac:dyDescent="0.2">
      <c r="A1295" t="s">
        <v>4238</v>
      </c>
      <c r="B1295" t="s">
        <v>4239</v>
      </c>
      <c r="C1295">
        <v>53747917</v>
      </c>
      <c r="D1295" t="s">
        <v>2638</v>
      </c>
      <c r="E1295">
        <v>111908867</v>
      </c>
      <c r="F1295" t="s">
        <v>692</v>
      </c>
      <c r="H1295" t="s">
        <v>20</v>
      </c>
      <c r="I1295">
        <v>40.013249999999999</v>
      </c>
      <c r="J1295">
        <v>-82.998689999999996</v>
      </c>
      <c r="K1295" t="s">
        <v>25</v>
      </c>
      <c r="L1295">
        <v>85</v>
      </c>
      <c r="M1295">
        <v>1</v>
      </c>
      <c r="N1295">
        <v>2</v>
      </c>
      <c r="O1295" s="1">
        <v>44681</v>
      </c>
      <c r="P1295">
        <v>0.4</v>
      </c>
      <c r="Q1295">
        <v>4</v>
      </c>
      <c r="R1295">
        <v>348</v>
      </c>
      <c r="S1295">
        <v>2</v>
      </c>
      <c r="T1295" t="s">
        <v>2161</v>
      </c>
    </row>
    <row r="1296" spans="1:20" x14ac:dyDescent="0.2">
      <c r="A1296" t="s">
        <v>4238</v>
      </c>
      <c r="B1296" t="s">
        <v>4239</v>
      </c>
      <c r="C1296">
        <v>53762975</v>
      </c>
      <c r="D1296" t="s">
        <v>2639</v>
      </c>
      <c r="E1296">
        <v>392702716</v>
      </c>
      <c r="F1296" t="s">
        <v>1815</v>
      </c>
      <c r="H1296" t="s">
        <v>38</v>
      </c>
      <c r="I1296">
        <v>39.951360000000001</v>
      </c>
      <c r="J1296">
        <v>-82.974239999999995</v>
      </c>
      <c r="K1296" t="s">
        <v>21</v>
      </c>
      <c r="L1296">
        <v>450</v>
      </c>
      <c r="M1296">
        <v>2</v>
      </c>
      <c r="N1296">
        <v>9</v>
      </c>
      <c r="O1296" s="1">
        <v>44766</v>
      </c>
      <c r="P1296">
        <v>1.1499999999999999</v>
      </c>
      <c r="Q1296">
        <v>2</v>
      </c>
      <c r="R1296">
        <v>351</v>
      </c>
      <c r="S1296">
        <v>9</v>
      </c>
      <c r="T1296" t="s">
        <v>1816</v>
      </c>
    </row>
    <row r="1297" spans="1:20" x14ac:dyDescent="0.2">
      <c r="A1297" t="s">
        <v>4238</v>
      </c>
      <c r="B1297" t="s">
        <v>4239</v>
      </c>
      <c r="C1297">
        <v>53768739</v>
      </c>
      <c r="D1297" t="s">
        <v>2640</v>
      </c>
      <c r="E1297">
        <v>166091102</v>
      </c>
      <c r="F1297" t="s">
        <v>703</v>
      </c>
      <c r="H1297" t="s">
        <v>38</v>
      </c>
      <c r="I1297">
        <v>39.946890000000003</v>
      </c>
      <c r="J1297">
        <v>-82.974779999999996</v>
      </c>
      <c r="K1297" t="s">
        <v>21</v>
      </c>
      <c r="L1297">
        <v>120</v>
      </c>
      <c r="M1297">
        <v>1</v>
      </c>
      <c r="N1297">
        <v>56</v>
      </c>
      <c r="O1297" s="1">
        <v>44823</v>
      </c>
      <c r="P1297">
        <v>6.11</v>
      </c>
      <c r="Q1297">
        <v>2</v>
      </c>
      <c r="R1297">
        <v>138</v>
      </c>
      <c r="S1297">
        <v>56</v>
      </c>
      <c r="T1297" t="s">
        <v>2641</v>
      </c>
    </row>
    <row r="1298" spans="1:20" x14ac:dyDescent="0.2">
      <c r="A1298" t="s">
        <v>4238</v>
      </c>
      <c r="B1298" t="s">
        <v>4239</v>
      </c>
      <c r="C1298">
        <v>53771054</v>
      </c>
      <c r="D1298" t="s">
        <v>2642</v>
      </c>
      <c r="E1298">
        <v>52174539</v>
      </c>
      <c r="F1298" t="s">
        <v>264</v>
      </c>
      <c r="H1298" t="s">
        <v>757</v>
      </c>
      <c r="I1298">
        <v>39.955550000000002</v>
      </c>
      <c r="J1298">
        <v>-83.022549999999995</v>
      </c>
      <c r="K1298" t="s">
        <v>21</v>
      </c>
      <c r="L1298">
        <v>71</v>
      </c>
      <c r="M1298">
        <v>30</v>
      </c>
      <c r="N1298">
        <v>3</v>
      </c>
      <c r="O1298" s="1">
        <v>44760</v>
      </c>
      <c r="P1298">
        <v>0.52</v>
      </c>
      <c r="Q1298">
        <v>25</v>
      </c>
      <c r="R1298">
        <v>180</v>
      </c>
      <c r="S1298">
        <v>3</v>
      </c>
    </row>
    <row r="1299" spans="1:20" x14ac:dyDescent="0.2">
      <c r="A1299" t="s">
        <v>4238</v>
      </c>
      <c r="B1299" t="s">
        <v>4239</v>
      </c>
      <c r="C1299">
        <v>53784081</v>
      </c>
      <c r="D1299" t="s">
        <v>2643</v>
      </c>
      <c r="E1299">
        <v>8963103</v>
      </c>
      <c r="F1299" t="s">
        <v>213</v>
      </c>
      <c r="H1299" t="s">
        <v>38</v>
      </c>
      <c r="I1299">
        <v>39.952739999999999</v>
      </c>
      <c r="J1299">
        <v>-82.993610000000004</v>
      </c>
      <c r="K1299" t="s">
        <v>21</v>
      </c>
      <c r="L1299">
        <v>217</v>
      </c>
      <c r="M1299">
        <v>1</v>
      </c>
      <c r="N1299">
        <v>3</v>
      </c>
      <c r="O1299" s="1">
        <v>44732</v>
      </c>
      <c r="P1299">
        <v>0.66</v>
      </c>
      <c r="Q1299">
        <v>33</v>
      </c>
      <c r="R1299">
        <v>53</v>
      </c>
      <c r="S1299">
        <v>3</v>
      </c>
      <c r="T1299" t="s">
        <v>1530</v>
      </c>
    </row>
    <row r="1300" spans="1:20" x14ac:dyDescent="0.2">
      <c r="A1300" t="s">
        <v>4238</v>
      </c>
      <c r="B1300" t="s">
        <v>4239</v>
      </c>
      <c r="C1300">
        <v>53785202</v>
      </c>
      <c r="D1300" t="s">
        <v>2644</v>
      </c>
      <c r="E1300">
        <v>8963103</v>
      </c>
      <c r="F1300" t="s">
        <v>213</v>
      </c>
      <c r="H1300" t="s">
        <v>20</v>
      </c>
      <c r="I1300">
        <v>39.978630000000003</v>
      </c>
      <c r="J1300">
        <v>-83.012060000000005</v>
      </c>
      <c r="K1300" t="s">
        <v>21</v>
      </c>
      <c r="L1300">
        <v>655</v>
      </c>
      <c r="M1300">
        <v>2</v>
      </c>
      <c r="N1300">
        <v>35</v>
      </c>
      <c r="O1300" s="1">
        <v>44808</v>
      </c>
      <c r="P1300">
        <v>4.18</v>
      </c>
      <c r="Q1300">
        <v>33</v>
      </c>
      <c r="R1300">
        <v>40</v>
      </c>
      <c r="S1300">
        <v>35</v>
      </c>
      <c r="T1300" t="s">
        <v>1493</v>
      </c>
    </row>
    <row r="1301" spans="1:20" x14ac:dyDescent="0.2">
      <c r="A1301" t="s">
        <v>4238</v>
      </c>
      <c r="B1301" t="s">
        <v>4239</v>
      </c>
      <c r="C1301">
        <v>53790665</v>
      </c>
      <c r="D1301" t="s">
        <v>2645</v>
      </c>
      <c r="E1301">
        <v>47313696</v>
      </c>
      <c r="F1301" t="s">
        <v>2646</v>
      </c>
      <c r="H1301" t="s">
        <v>38</v>
      </c>
      <c r="I1301">
        <v>39.941589999999998</v>
      </c>
      <c r="J1301">
        <v>-82.993889999999993</v>
      </c>
      <c r="K1301" t="s">
        <v>21</v>
      </c>
      <c r="L1301">
        <v>162</v>
      </c>
      <c r="M1301">
        <v>2</v>
      </c>
      <c r="N1301">
        <v>15</v>
      </c>
      <c r="O1301" s="1">
        <v>44822</v>
      </c>
      <c r="P1301">
        <v>2.11</v>
      </c>
      <c r="Q1301">
        <v>1</v>
      </c>
      <c r="R1301">
        <v>349</v>
      </c>
      <c r="S1301">
        <v>15</v>
      </c>
      <c r="T1301" t="s">
        <v>2647</v>
      </c>
    </row>
    <row r="1302" spans="1:20" x14ac:dyDescent="0.2">
      <c r="A1302" t="s">
        <v>4238</v>
      </c>
      <c r="B1302" t="s">
        <v>4239</v>
      </c>
      <c r="C1302">
        <v>53799913</v>
      </c>
      <c r="D1302" t="s">
        <v>2648</v>
      </c>
      <c r="E1302">
        <v>435789076</v>
      </c>
      <c r="F1302" t="s">
        <v>218</v>
      </c>
      <c r="H1302" t="s">
        <v>41</v>
      </c>
      <c r="I1302">
        <v>40.042070000000002</v>
      </c>
      <c r="J1302">
        <v>-83.018590000000003</v>
      </c>
      <c r="K1302" t="s">
        <v>21</v>
      </c>
      <c r="L1302">
        <v>106</v>
      </c>
      <c r="M1302">
        <v>3</v>
      </c>
      <c r="N1302">
        <v>26</v>
      </c>
      <c r="O1302" s="1">
        <v>44808</v>
      </c>
      <c r="P1302">
        <v>3.21</v>
      </c>
      <c r="Q1302">
        <v>1</v>
      </c>
      <c r="R1302">
        <v>206</v>
      </c>
      <c r="S1302">
        <v>26</v>
      </c>
      <c r="T1302" t="s">
        <v>2649</v>
      </c>
    </row>
    <row r="1303" spans="1:20" x14ac:dyDescent="0.2">
      <c r="A1303" t="s">
        <v>4238</v>
      </c>
      <c r="B1303" t="s">
        <v>4239</v>
      </c>
      <c r="C1303">
        <v>53816272</v>
      </c>
      <c r="D1303" t="s">
        <v>2650</v>
      </c>
      <c r="E1303">
        <v>347877199</v>
      </c>
      <c r="F1303" t="s">
        <v>2651</v>
      </c>
      <c r="H1303" t="s">
        <v>20</v>
      </c>
      <c r="I1303">
        <v>39.983350000000002</v>
      </c>
      <c r="J1303">
        <v>-83.003900000000002</v>
      </c>
      <c r="K1303" t="s">
        <v>21</v>
      </c>
      <c r="L1303">
        <v>90</v>
      </c>
      <c r="M1303">
        <v>1</v>
      </c>
      <c r="N1303">
        <v>64</v>
      </c>
      <c r="O1303" s="1">
        <v>44824</v>
      </c>
      <c r="P1303">
        <v>6.93</v>
      </c>
      <c r="Q1303">
        <v>2</v>
      </c>
      <c r="R1303">
        <v>47</v>
      </c>
      <c r="S1303">
        <v>64</v>
      </c>
      <c r="T1303" t="s">
        <v>2652</v>
      </c>
    </row>
    <row r="1304" spans="1:20" x14ac:dyDescent="0.2">
      <c r="A1304" t="s">
        <v>4238</v>
      </c>
      <c r="B1304" t="s">
        <v>4239</v>
      </c>
      <c r="C1304">
        <v>53824957</v>
      </c>
      <c r="D1304" t="s">
        <v>2653</v>
      </c>
      <c r="E1304">
        <v>347877199</v>
      </c>
      <c r="F1304" t="s">
        <v>2651</v>
      </c>
      <c r="H1304" t="s">
        <v>20</v>
      </c>
      <c r="I1304">
        <v>39.983440000000002</v>
      </c>
      <c r="J1304">
        <v>-83.005499999999998</v>
      </c>
      <c r="K1304" t="s">
        <v>21</v>
      </c>
      <c r="L1304">
        <v>117</v>
      </c>
      <c r="M1304">
        <v>1</v>
      </c>
      <c r="N1304">
        <v>63</v>
      </c>
      <c r="O1304" s="1">
        <v>44823</v>
      </c>
      <c r="P1304">
        <v>6.82</v>
      </c>
      <c r="Q1304">
        <v>2</v>
      </c>
      <c r="R1304">
        <v>66</v>
      </c>
      <c r="S1304">
        <v>63</v>
      </c>
      <c r="T1304" t="s">
        <v>2654</v>
      </c>
    </row>
    <row r="1305" spans="1:20" x14ac:dyDescent="0.2">
      <c r="A1305" t="s">
        <v>4238</v>
      </c>
      <c r="B1305" t="s">
        <v>4239</v>
      </c>
      <c r="C1305">
        <v>53827913</v>
      </c>
      <c r="D1305" t="s">
        <v>2655</v>
      </c>
      <c r="E1305">
        <v>177205580</v>
      </c>
      <c r="F1305" t="s">
        <v>1804</v>
      </c>
      <c r="H1305" t="s">
        <v>29</v>
      </c>
      <c r="I1305">
        <v>39.959969999999998</v>
      </c>
      <c r="J1305">
        <v>-82.976759999999999</v>
      </c>
      <c r="K1305" t="s">
        <v>21</v>
      </c>
      <c r="L1305">
        <v>473</v>
      </c>
      <c r="M1305">
        <v>2</v>
      </c>
      <c r="N1305">
        <v>13</v>
      </c>
      <c r="O1305" s="1">
        <v>44815</v>
      </c>
      <c r="P1305">
        <v>1.95</v>
      </c>
      <c r="Q1305">
        <v>6</v>
      </c>
      <c r="R1305">
        <v>166</v>
      </c>
      <c r="S1305">
        <v>13</v>
      </c>
      <c r="T1305" t="s">
        <v>2656</v>
      </c>
    </row>
    <row r="1306" spans="1:20" x14ac:dyDescent="0.2">
      <c r="A1306" t="s">
        <v>4238</v>
      </c>
      <c r="B1306" t="s">
        <v>4239</v>
      </c>
      <c r="C1306">
        <v>53829441</v>
      </c>
      <c r="D1306" t="s">
        <v>2657</v>
      </c>
      <c r="E1306">
        <v>217660325</v>
      </c>
      <c r="F1306" t="s">
        <v>774</v>
      </c>
      <c r="H1306" t="s">
        <v>20</v>
      </c>
      <c r="I1306">
        <v>39.992849999999997</v>
      </c>
      <c r="J1306">
        <v>-83.008459999999999</v>
      </c>
      <c r="K1306" t="s">
        <v>21</v>
      </c>
      <c r="L1306">
        <v>836</v>
      </c>
      <c r="M1306">
        <v>2</v>
      </c>
      <c r="N1306">
        <v>2</v>
      </c>
      <c r="O1306" s="1">
        <v>44822</v>
      </c>
      <c r="P1306">
        <v>2</v>
      </c>
      <c r="Q1306">
        <v>53</v>
      </c>
      <c r="R1306">
        <v>338</v>
      </c>
      <c r="S1306">
        <v>2</v>
      </c>
      <c r="T1306" t="s">
        <v>2658</v>
      </c>
    </row>
    <row r="1307" spans="1:20" x14ac:dyDescent="0.2">
      <c r="A1307" t="s">
        <v>4238</v>
      </c>
      <c r="B1307" t="s">
        <v>4239</v>
      </c>
      <c r="C1307">
        <v>53831524</v>
      </c>
      <c r="D1307" t="s">
        <v>2659</v>
      </c>
      <c r="E1307">
        <v>70253628</v>
      </c>
      <c r="F1307" t="s">
        <v>2660</v>
      </c>
      <c r="H1307" t="s">
        <v>29</v>
      </c>
      <c r="I1307">
        <v>39.967970000000001</v>
      </c>
      <c r="J1307">
        <v>-82.96472</v>
      </c>
      <c r="K1307" t="s">
        <v>21</v>
      </c>
      <c r="L1307">
        <v>116</v>
      </c>
      <c r="M1307">
        <v>2</v>
      </c>
      <c r="N1307">
        <v>2</v>
      </c>
      <c r="O1307" s="1">
        <v>44822</v>
      </c>
      <c r="P1307">
        <v>2</v>
      </c>
      <c r="Q1307">
        <v>4</v>
      </c>
      <c r="R1307">
        <v>71</v>
      </c>
      <c r="S1307">
        <v>2</v>
      </c>
      <c r="T1307" t="s">
        <v>2661</v>
      </c>
    </row>
    <row r="1308" spans="1:20" x14ac:dyDescent="0.2">
      <c r="A1308" t="s">
        <v>4238</v>
      </c>
      <c r="B1308" t="s">
        <v>4239</v>
      </c>
      <c r="C1308">
        <v>53881803</v>
      </c>
      <c r="D1308" t="s">
        <v>2662</v>
      </c>
      <c r="E1308">
        <v>115836608</v>
      </c>
      <c r="F1308" t="s">
        <v>1366</v>
      </c>
      <c r="H1308" t="s">
        <v>38</v>
      </c>
      <c r="I1308">
        <v>39.94661</v>
      </c>
      <c r="J1308">
        <v>-82.974779999999996</v>
      </c>
      <c r="K1308" t="s">
        <v>21</v>
      </c>
      <c r="L1308">
        <v>139</v>
      </c>
      <c r="M1308">
        <v>2</v>
      </c>
      <c r="N1308">
        <v>17</v>
      </c>
      <c r="O1308" s="1">
        <v>44815</v>
      </c>
      <c r="P1308">
        <v>1.93</v>
      </c>
      <c r="Q1308">
        <v>24</v>
      </c>
      <c r="R1308">
        <v>176</v>
      </c>
      <c r="S1308">
        <v>17</v>
      </c>
      <c r="T1308" t="s">
        <v>2663</v>
      </c>
    </row>
    <row r="1309" spans="1:20" x14ac:dyDescent="0.2">
      <c r="A1309" t="s">
        <v>4238</v>
      </c>
      <c r="B1309" t="s">
        <v>4239</v>
      </c>
      <c r="C1309">
        <v>53890083</v>
      </c>
      <c r="D1309" t="s">
        <v>2664</v>
      </c>
      <c r="E1309">
        <v>7484487</v>
      </c>
      <c r="F1309" t="s">
        <v>2665</v>
      </c>
      <c r="H1309" t="s">
        <v>20</v>
      </c>
      <c r="I1309">
        <v>39.984529999999999</v>
      </c>
      <c r="J1309">
        <v>-83.005039999999994</v>
      </c>
      <c r="K1309" t="s">
        <v>21</v>
      </c>
      <c r="L1309">
        <v>125</v>
      </c>
      <c r="M1309">
        <v>30</v>
      </c>
      <c r="N1309">
        <v>1</v>
      </c>
      <c r="O1309" s="1">
        <v>44739</v>
      </c>
      <c r="P1309">
        <v>0.34</v>
      </c>
      <c r="Q1309">
        <v>1</v>
      </c>
      <c r="R1309">
        <v>340</v>
      </c>
      <c r="S1309">
        <v>1</v>
      </c>
      <c r="T1309" t="s">
        <v>2666</v>
      </c>
    </row>
    <row r="1310" spans="1:20" x14ac:dyDescent="0.2">
      <c r="A1310" t="s">
        <v>4238</v>
      </c>
      <c r="B1310" t="s">
        <v>4239</v>
      </c>
      <c r="C1310">
        <v>53900007</v>
      </c>
      <c r="D1310" t="s">
        <v>2667</v>
      </c>
      <c r="E1310">
        <v>405328059</v>
      </c>
      <c r="F1310" t="s">
        <v>2668</v>
      </c>
      <c r="H1310" t="s">
        <v>186</v>
      </c>
      <c r="I1310">
        <v>39.966769999999997</v>
      </c>
      <c r="J1310">
        <v>-83.155259999999998</v>
      </c>
      <c r="K1310" t="s">
        <v>21</v>
      </c>
      <c r="L1310">
        <v>90</v>
      </c>
      <c r="M1310">
        <v>3</v>
      </c>
      <c r="N1310">
        <v>2</v>
      </c>
      <c r="O1310" s="1">
        <v>44787</v>
      </c>
      <c r="P1310">
        <v>0.28000000000000003</v>
      </c>
      <c r="Q1310">
        <v>1</v>
      </c>
      <c r="R1310">
        <v>333</v>
      </c>
      <c r="S1310">
        <v>2</v>
      </c>
      <c r="T1310" t="s">
        <v>2669</v>
      </c>
    </row>
    <row r="1311" spans="1:20" x14ac:dyDescent="0.2">
      <c r="A1311" t="s">
        <v>4238</v>
      </c>
      <c r="B1311" t="s">
        <v>4239</v>
      </c>
      <c r="C1311">
        <v>53907907</v>
      </c>
      <c r="D1311" t="s">
        <v>2670</v>
      </c>
      <c r="E1311">
        <v>217660325</v>
      </c>
      <c r="F1311" t="s">
        <v>774</v>
      </c>
      <c r="H1311" t="s">
        <v>20</v>
      </c>
      <c r="I1311">
        <v>39.990940000000002</v>
      </c>
      <c r="J1311">
        <v>-83.009399999999999</v>
      </c>
      <c r="K1311" t="s">
        <v>25</v>
      </c>
      <c r="L1311">
        <v>48</v>
      </c>
      <c r="M1311">
        <v>2</v>
      </c>
      <c r="N1311">
        <v>10</v>
      </c>
      <c r="O1311" s="1">
        <v>44772</v>
      </c>
      <c r="P1311">
        <v>1.3</v>
      </c>
      <c r="Q1311">
        <v>53</v>
      </c>
      <c r="R1311">
        <v>20</v>
      </c>
      <c r="S1311">
        <v>10</v>
      </c>
      <c r="T1311" t="s">
        <v>2671</v>
      </c>
    </row>
    <row r="1312" spans="1:20" x14ac:dyDescent="0.2">
      <c r="A1312" t="s">
        <v>4238</v>
      </c>
      <c r="B1312" t="s">
        <v>4239</v>
      </c>
      <c r="C1312">
        <v>53908151</v>
      </c>
      <c r="D1312" t="s">
        <v>2672</v>
      </c>
      <c r="E1312">
        <v>217660325</v>
      </c>
      <c r="F1312" t="s">
        <v>774</v>
      </c>
      <c r="H1312" t="s">
        <v>20</v>
      </c>
      <c r="I1312">
        <v>39.992440000000002</v>
      </c>
      <c r="J1312">
        <v>-83.008080000000007</v>
      </c>
      <c r="K1312" t="s">
        <v>25</v>
      </c>
      <c r="L1312">
        <v>46</v>
      </c>
      <c r="M1312">
        <v>2</v>
      </c>
      <c r="N1312">
        <v>20</v>
      </c>
      <c r="O1312" s="1">
        <v>44787</v>
      </c>
      <c r="P1312">
        <v>2.3199999999999998</v>
      </c>
      <c r="Q1312">
        <v>53</v>
      </c>
      <c r="R1312">
        <v>18</v>
      </c>
      <c r="S1312">
        <v>20</v>
      </c>
      <c r="T1312" t="s">
        <v>2671</v>
      </c>
    </row>
    <row r="1313" spans="1:20" x14ac:dyDescent="0.2">
      <c r="A1313" t="s">
        <v>4238</v>
      </c>
      <c r="B1313" t="s">
        <v>4239</v>
      </c>
      <c r="C1313">
        <v>53908282</v>
      </c>
      <c r="D1313" t="s">
        <v>2673</v>
      </c>
      <c r="E1313">
        <v>218759526</v>
      </c>
      <c r="F1313" t="s">
        <v>1238</v>
      </c>
      <c r="H1313" t="s">
        <v>29</v>
      </c>
      <c r="I1313">
        <v>39.960839999999997</v>
      </c>
      <c r="J1313">
        <v>-82.964150000000004</v>
      </c>
      <c r="K1313" t="s">
        <v>21</v>
      </c>
      <c r="L1313">
        <v>129</v>
      </c>
      <c r="M1313">
        <v>1</v>
      </c>
      <c r="N1313">
        <v>48</v>
      </c>
      <c r="O1313" s="1">
        <v>44807</v>
      </c>
      <c r="P1313">
        <v>5.27</v>
      </c>
      <c r="Q1313">
        <v>2</v>
      </c>
      <c r="R1313">
        <v>346</v>
      </c>
      <c r="S1313">
        <v>48</v>
      </c>
      <c r="T1313" t="s">
        <v>1239</v>
      </c>
    </row>
    <row r="1314" spans="1:20" x14ac:dyDescent="0.2">
      <c r="A1314" t="s">
        <v>4238</v>
      </c>
      <c r="B1314" t="s">
        <v>4239</v>
      </c>
      <c r="C1314">
        <v>53908546</v>
      </c>
      <c r="D1314" t="s">
        <v>2674</v>
      </c>
      <c r="E1314">
        <v>217660325</v>
      </c>
      <c r="F1314" t="s">
        <v>774</v>
      </c>
      <c r="H1314" t="s">
        <v>20</v>
      </c>
      <c r="I1314">
        <v>39.992809999999999</v>
      </c>
      <c r="J1314">
        <v>-83.009280000000004</v>
      </c>
      <c r="K1314" t="s">
        <v>25</v>
      </c>
      <c r="L1314">
        <v>47</v>
      </c>
      <c r="M1314">
        <v>2</v>
      </c>
      <c r="N1314">
        <v>8</v>
      </c>
      <c r="O1314" s="1">
        <v>44800</v>
      </c>
      <c r="P1314">
        <v>1.57</v>
      </c>
      <c r="Q1314">
        <v>53</v>
      </c>
      <c r="R1314">
        <v>13</v>
      </c>
      <c r="S1314">
        <v>8</v>
      </c>
      <c r="T1314" t="s">
        <v>2671</v>
      </c>
    </row>
    <row r="1315" spans="1:20" x14ac:dyDescent="0.2">
      <c r="A1315" t="s">
        <v>4238</v>
      </c>
      <c r="B1315" t="s">
        <v>4239</v>
      </c>
      <c r="C1315">
        <v>53913276</v>
      </c>
      <c r="D1315" t="s">
        <v>2675</v>
      </c>
      <c r="E1315">
        <v>217660325</v>
      </c>
      <c r="F1315" t="s">
        <v>774</v>
      </c>
      <c r="H1315" t="s">
        <v>20</v>
      </c>
      <c r="I1315">
        <v>39.992930000000001</v>
      </c>
      <c r="J1315">
        <v>-83.007760000000005</v>
      </c>
      <c r="K1315" t="s">
        <v>25</v>
      </c>
      <c r="L1315">
        <v>37</v>
      </c>
      <c r="M1315">
        <v>2</v>
      </c>
      <c r="N1315">
        <v>14</v>
      </c>
      <c r="O1315" s="1">
        <v>44805</v>
      </c>
      <c r="P1315">
        <v>1.61</v>
      </c>
      <c r="Q1315">
        <v>53</v>
      </c>
      <c r="R1315">
        <v>12</v>
      </c>
      <c r="S1315">
        <v>14</v>
      </c>
      <c r="T1315" t="s">
        <v>2676</v>
      </c>
    </row>
    <row r="1316" spans="1:20" x14ac:dyDescent="0.2">
      <c r="A1316" t="s">
        <v>4238</v>
      </c>
      <c r="B1316" t="s">
        <v>4239</v>
      </c>
      <c r="C1316">
        <v>53913488</v>
      </c>
      <c r="D1316" t="s">
        <v>2677</v>
      </c>
      <c r="E1316">
        <v>217660325</v>
      </c>
      <c r="F1316" t="s">
        <v>774</v>
      </c>
      <c r="H1316" t="s">
        <v>20</v>
      </c>
      <c r="I1316">
        <v>39.991190000000003</v>
      </c>
      <c r="J1316">
        <v>-83.009529999999998</v>
      </c>
      <c r="K1316" t="s">
        <v>25</v>
      </c>
      <c r="L1316">
        <v>47</v>
      </c>
      <c r="M1316">
        <v>2</v>
      </c>
      <c r="N1316">
        <v>13</v>
      </c>
      <c r="O1316" s="1">
        <v>44792</v>
      </c>
      <c r="P1316">
        <v>1.48</v>
      </c>
      <c r="Q1316">
        <v>53</v>
      </c>
      <c r="R1316">
        <v>20</v>
      </c>
      <c r="S1316">
        <v>13</v>
      </c>
      <c r="T1316" t="s">
        <v>2671</v>
      </c>
    </row>
    <row r="1317" spans="1:20" x14ac:dyDescent="0.2">
      <c r="A1317" t="s">
        <v>4238</v>
      </c>
      <c r="B1317" t="s">
        <v>4239</v>
      </c>
      <c r="C1317">
        <v>53913677</v>
      </c>
      <c r="D1317" t="s">
        <v>2678</v>
      </c>
      <c r="E1317">
        <v>217660325</v>
      </c>
      <c r="F1317" t="s">
        <v>774</v>
      </c>
      <c r="H1317" t="s">
        <v>20</v>
      </c>
      <c r="I1317">
        <v>39.992750000000001</v>
      </c>
      <c r="J1317">
        <v>-83.009270000000001</v>
      </c>
      <c r="K1317" t="s">
        <v>25</v>
      </c>
      <c r="L1317">
        <v>47</v>
      </c>
      <c r="M1317">
        <v>2</v>
      </c>
      <c r="N1317">
        <v>13</v>
      </c>
      <c r="O1317" s="1">
        <v>44802</v>
      </c>
      <c r="P1317">
        <v>1.91</v>
      </c>
      <c r="Q1317">
        <v>53</v>
      </c>
      <c r="R1317">
        <v>16</v>
      </c>
      <c r="S1317">
        <v>13</v>
      </c>
      <c r="T1317" t="s">
        <v>2671</v>
      </c>
    </row>
    <row r="1318" spans="1:20" x14ac:dyDescent="0.2">
      <c r="A1318" t="s">
        <v>4238</v>
      </c>
      <c r="B1318" t="s">
        <v>4239</v>
      </c>
      <c r="C1318">
        <v>53919173</v>
      </c>
      <c r="D1318" t="s">
        <v>2679</v>
      </c>
      <c r="E1318">
        <v>436788391</v>
      </c>
      <c r="F1318" t="s">
        <v>2680</v>
      </c>
      <c r="H1318" t="s">
        <v>176</v>
      </c>
      <c r="I1318">
        <v>39.973379999999999</v>
      </c>
      <c r="J1318">
        <v>-82.829499999999996</v>
      </c>
      <c r="K1318" t="s">
        <v>25</v>
      </c>
      <c r="L1318">
        <v>70</v>
      </c>
      <c r="M1318">
        <v>1</v>
      </c>
      <c r="N1318">
        <v>3</v>
      </c>
      <c r="O1318" s="1">
        <v>44784</v>
      </c>
      <c r="P1318">
        <v>0.45</v>
      </c>
      <c r="Q1318">
        <v>1</v>
      </c>
      <c r="R1318">
        <v>263</v>
      </c>
      <c r="S1318">
        <v>3</v>
      </c>
    </row>
    <row r="1319" spans="1:20" x14ac:dyDescent="0.2">
      <c r="A1319" t="s">
        <v>4238</v>
      </c>
      <c r="B1319" t="s">
        <v>4239</v>
      </c>
      <c r="C1319">
        <v>53921356</v>
      </c>
      <c r="D1319" t="s">
        <v>2681</v>
      </c>
      <c r="E1319">
        <v>26958698</v>
      </c>
      <c r="F1319" t="s">
        <v>478</v>
      </c>
      <c r="H1319" t="s">
        <v>20</v>
      </c>
      <c r="I1319">
        <v>39.98348</v>
      </c>
      <c r="J1319">
        <v>-83.001310000000004</v>
      </c>
      <c r="K1319" t="s">
        <v>21</v>
      </c>
      <c r="L1319">
        <v>194</v>
      </c>
      <c r="M1319">
        <v>1</v>
      </c>
      <c r="N1319">
        <v>39</v>
      </c>
      <c r="O1319" s="1">
        <v>44815</v>
      </c>
      <c r="P1319">
        <v>4.3499999999999996</v>
      </c>
      <c r="Q1319">
        <v>107</v>
      </c>
      <c r="R1319">
        <v>350</v>
      </c>
      <c r="S1319">
        <v>39</v>
      </c>
      <c r="T1319" t="s">
        <v>2682</v>
      </c>
    </row>
    <row r="1320" spans="1:20" x14ac:dyDescent="0.2">
      <c r="A1320" t="s">
        <v>4238</v>
      </c>
      <c r="B1320" t="s">
        <v>4239</v>
      </c>
      <c r="C1320">
        <v>53922071</v>
      </c>
      <c r="D1320" t="s">
        <v>2683</v>
      </c>
      <c r="E1320">
        <v>217660325</v>
      </c>
      <c r="F1320" t="s">
        <v>774</v>
      </c>
      <c r="H1320" t="s">
        <v>20</v>
      </c>
      <c r="I1320">
        <v>39.990720000000003</v>
      </c>
      <c r="J1320">
        <v>-83.009919999999994</v>
      </c>
      <c r="K1320" t="s">
        <v>25</v>
      </c>
      <c r="L1320">
        <v>53</v>
      </c>
      <c r="M1320">
        <v>2</v>
      </c>
      <c r="N1320">
        <v>13</v>
      </c>
      <c r="O1320" s="1">
        <v>44784</v>
      </c>
      <c r="P1320">
        <v>1.52</v>
      </c>
      <c r="Q1320">
        <v>53</v>
      </c>
      <c r="R1320">
        <v>52</v>
      </c>
      <c r="S1320">
        <v>13</v>
      </c>
      <c r="T1320" t="s">
        <v>2658</v>
      </c>
    </row>
    <row r="1321" spans="1:20" x14ac:dyDescent="0.2">
      <c r="A1321" t="s">
        <v>4238</v>
      </c>
      <c r="B1321" t="s">
        <v>4239</v>
      </c>
      <c r="C1321">
        <v>53933527</v>
      </c>
      <c r="D1321" t="s">
        <v>2684</v>
      </c>
      <c r="E1321">
        <v>26958698</v>
      </c>
      <c r="F1321" t="s">
        <v>478</v>
      </c>
      <c r="H1321" t="s">
        <v>20</v>
      </c>
      <c r="I1321">
        <v>39.980989999999998</v>
      </c>
      <c r="J1321">
        <v>-83.007570000000001</v>
      </c>
      <c r="K1321" t="s">
        <v>21</v>
      </c>
      <c r="L1321">
        <v>173</v>
      </c>
      <c r="M1321">
        <v>1</v>
      </c>
      <c r="N1321">
        <v>14</v>
      </c>
      <c r="O1321" s="1">
        <v>44809</v>
      </c>
      <c r="P1321">
        <v>2.5499999999999998</v>
      </c>
      <c r="Q1321">
        <v>107</v>
      </c>
      <c r="R1321">
        <v>359</v>
      </c>
      <c r="S1321">
        <v>14</v>
      </c>
      <c r="T1321" t="s">
        <v>2685</v>
      </c>
    </row>
    <row r="1322" spans="1:20" x14ac:dyDescent="0.2">
      <c r="A1322" t="s">
        <v>4238</v>
      </c>
      <c r="B1322" t="s">
        <v>4239</v>
      </c>
      <c r="C1322">
        <v>53943296</v>
      </c>
      <c r="D1322" t="s">
        <v>2686</v>
      </c>
      <c r="E1322">
        <v>78923300</v>
      </c>
      <c r="F1322" t="s">
        <v>2687</v>
      </c>
      <c r="H1322" t="s">
        <v>20</v>
      </c>
      <c r="I1322">
        <v>39.9803</v>
      </c>
      <c r="J1322">
        <v>-83.014700000000005</v>
      </c>
      <c r="K1322" t="s">
        <v>21</v>
      </c>
      <c r="L1322">
        <v>176</v>
      </c>
      <c r="M1322">
        <v>2</v>
      </c>
      <c r="N1322">
        <v>14</v>
      </c>
      <c r="O1322" s="1">
        <v>44767</v>
      </c>
      <c r="P1322">
        <v>2.09</v>
      </c>
      <c r="Q1322">
        <v>3</v>
      </c>
      <c r="R1322">
        <v>346</v>
      </c>
      <c r="S1322">
        <v>14</v>
      </c>
      <c r="T1322" t="s">
        <v>2688</v>
      </c>
    </row>
    <row r="1323" spans="1:20" x14ac:dyDescent="0.2">
      <c r="A1323" t="s">
        <v>4238</v>
      </c>
      <c r="B1323" t="s">
        <v>4239</v>
      </c>
      <c r="C1323">
        <v>53949305</v>
      </c>
      <c r="D1323" t="s">
        <v>2689</v>
      </c>
      <c r="E1323">
        <v>165232727</v>
      </c>
      <c r="F1323" t="s">
        <v>565</v>
      </c>
      <c r="H1323" t="s">
        <v>29</v>
      </c>
      <c r="I1323">
        <v>39.972360000000002</v>
      </c>
      <c r="J1323">
        <v>-82.962000000000003</v>
      </c>
      <c r="K1323" t="s">
        <v>21</v>
      </c>
      <c r="L1323">
        <v>78</v>
      </c>
      <c r="M1323">
        <v>5</v>
      </c>
      <c r="N1323">
        <v>6</v>
      </c>
      <c r="O1323" s="1">
        <v>44626</v>
      </c>
      <c r="P1323">
        <v>0.76</v>
      </c>
      <c r="Q1323">
        <v>4</v>
      </c>
      <c r="R1323">
        <v>0</v>
      </c>
      <c r="S1323">
        <v>6</v>
      </c>
      <c r="T1323" t="s">
        <v>2690</v>
      </c>
    </row>
    <row r="1324" spans="1:20" x14ac:dyDescent="0.2">
      <c r="A1324" t="s">
        <v>4238</v>
      </c>
      <c r="B1324" t="s">
        <v>4239</v>
      </c>
      <c r="C1324">
        <v>53952510</v>
      </c>
      <c r="D1324" t="s">
        <v>2691</v>
      </c>
      <c r="E1324">
        <v>217660325</v>
      </c>
      <c r="F1324" t="s">
        <v>774</v>
      </c>
      <c r="H1324" t="s">
        <v>20</v>
      </c>
      <c r="I1324">
        <v>39.992489999999997</v>
      </c>
      <c r="J1324">
        <v>-83.008409999999998</v>
      </c>
      <c r="K1324" t="s">
        <v>25</v>
      </c>
      <c r="L1324">
        <v>51</v>
      </c>
      <c r="M1324">
        <v>2</v>
      </c>
      <c r="N1324">
        <v>7</v>
      </c>
      <c r="O1324" s="1">
        <v>44791</v>
      </c>
      <c r="P1324">
        <v>0.8</v>
      </c>
      <c r="Q1324">
        <v>53</v>
      </c>
      <c r="R1324">
        <v>52</v>
      </c>
      <c r="S1324">
        <v>7</v>
      </c>
      <c r="T1324" t="s">
        <v>2658</v>
      </c>
    </row>
    <row r="1325" spans="1:20" x14ac:dyDescent="0.2">
      <c r="A1325" t="s">
        <v>4238</v>
      </c>
      <c r="B1325" t="s">
        <v>4239</v>
      </c>
      <c r="C1325">
        <v>53966237</v>
      </c>
      <c r="D1325" t="s">
        <v>2692</v>
      </c>
      <c r="E1325">
        <v>26958698</v>
      </c>
      <c r="F1325" t="s">
        <v>478</v>
      </c>
      <c r="H1325" t="s">
        <v>20</v>
      </c>
      <c r="I1325">
        <v>39.982489999999999</v>
      </c>
      <c r="J1325">
        <v>-83.001099999999994</v>
      </c>
      <c r="K1325" t="s">
        <v>21</v>
      </c>
      <c r="L1325">
        <v>243</v>
      </c>
      <c r="M1325">
        <v>1</v>
      </c>
      <c r="N1325">
        <v>44</v>
      </c>
      <c r="O1325" s="1">
        <v>44808</v>
      </c>
      <c r="P1325">
        <v>4.96</v>
      </c>
      <c r="Q1325">
        <v>107</v>
      </c>
      <c r="R1325">
        <v>359</v>
      </c>
      <c r="S1325">
        <v>44</v>
      </c>
      <c r="T1325" t="s">
        <v>2693</v>
      </c>
    </row>
    <row r="1326" spans="1:20" x14ac:dyDescent="0.2">
      <c r="A1326" t="s">
        <v>4238</v>
      </c>
      <c r="B1326" t="s">
        <v>4239</v>
      </c>
      <c r="C1326">
        <v>53967172</v>
      </c>
      <c r="D1326" t="s">
        <v>2694</v>
      </c>
      <c r="E1326">
        <v>26958698</v>
      </c>
      <c r="F1326" t="s">
        <v>478</v>
      </c>
      <c r="H1326" t="s">
        <v>71</v>
      </c>
      <c r="I1326">
        <v>39.983460000000001</v>
      </c>
      <c r="J1326">
        <v>-82.965310000000002</v>
      </c>
      <c r="K1326" t="s">
        <v>21</v>
      </c>
      <c r="L1326">
        <v>208</v>
      </c>
      <c r="M1326">
        <v>30</v>
      </c>
      <c r="N1326">
        <v>9</v>
      </c>
      <c r="O1326" s="1">
        <v>44756</v>
      </c>
      <c r="P1326">
        <v>1.05</v>
      </c>
      <c r="Q1326">
        <v>107</v>
      </c>
      <c r="R1326">
        <v>356</v>
      </c>
      <c r="S1326">
        <v>9</v>
      </c>
      <c r="T1326" t="s">
        <v>2695</v>
      </c>
    </row>
    <row r="1327" spans="1:20" x14ac:dyDescent="0.2">
      <c r="A1327" t="s">
        <v>4238</v>
      </c>
      <c r="B1327" t="s">
        <v>4239</v>
      </c>
      <c r="C1327">
        <v>53968162</v>
      </c>
      <c r="D1327" t="s">
        <v>2696</v>
      </c>
      <c r="E1327">
        <v>174256511</v>
      </c>
      <c r="F1327" t="s">
        <v>1013</v>
      </c>
      <c r="H1327" t="s">
        <v>29</v>
      </c>
      <c r="I1327">
        <v>39.954999999999998</v>
      </c>
      <c r="J1327">
        <v>-82.961010000000002</v>
      </c>
      <c r="K1327" t="s">
        <v>21</v>
      </c>
      <c r="L1327">
        <v>119</v>
      </c>
      <c r="M1327">
        <v>2</v>
      </c>
      <c r="N1327">
        <v>12</v>
      </c>
      <c r="O1327" s="1">
        <v>44746</v>
      </c>
      <c r="P1327">
        <v>1.57</v>
      </c>
      <c r="Q1327">
        <v>32</v>
      </c>
      <c r="R1327">
        <v>359</v>
      </c>
      <c r="S1327">
        <v>12</v>
      </c>
      <c r="T1327" t="s">
        <v>2697</v>
      </c>
    </row>
    <row r="1328" spans="1:20" x14ac:dyDescent="0.2">
      <c r="A1328" t="s">
        <v>4238</v>
      </c>
      <c r="B1328" t="s">
        <v>4239</v>
      </c>
      <c r="C1328">
        <v>53968184</v>
      </c>
      <c r="D1328" t="s">
        <v>2698</v>
      </c>
      <c r="E1328">
        <v>217660325</v>
      </c>
      <c r="F1328" t="s">
        <v>774</v>
      </c>
      <c r="H1328" t="s">
        <v>20</v>
      </c>
      <c r="I1328">
        <v>39.992550000000001</v>
      </c>
      <c r="J1328">
        <v>-83.010090000000005</v>
      </c>
      <c r="K1328" t="s">
        <v>21</v>
      </c>
      <c r="L1328">
        <v>769</v>
      </c>
      <c r="M1328">
        <v>2</v>
      </c>
      <c r="N1328">
        <v>1</v>
      </c>
      <c r="O1328" s="1">
        <v>44809</v>
      </c>
      <c r="P1328">
        <v>1</v>
      </c>
      <c r="Q1328">
        <v>53</v>
      </c>
      <c r="R1328">
        <v>344</v>
      </c>
      <c r="S1328">
        <v>1</v>
      </c>
      <c r="T1328" t="s">
        <v>2671</v>
      </c>
    </row>
    <row r="1329" spans="1:20" x14ac:dyDescent="0.2">
      <c r="A1329" t="s">
        <v>4238</v>
      </c>
      <c r="B1329" t="s">
        <v>4239</v>
      </c>
      <c r="C1329">
        <v>53969983</v>
      </c>
      <c r="D1329" t="s">
        <v>2699</v>
      </c>
      <c r="E1329">
        <v>347660271</v>
      </c>
      <c r="F1329" t="s">
        <v>1479</v>
      </c>
      <c r="H1329" t="s">
        <v>38</v>
      </c>
      <c r="I1329">
        <v>39.933819999999997</v>
      </c>
      <c r="J1329">
        <v>-82.982299999999995</v>
      </c>
      <c r="K1329" t="s">
        <v>21</v>
      </c>
      <c r="L1329">
        <v>80</v>
      </c>
      <c r="M1329">
        <v>30</v>
      </c>
      <c r="N1329">
        <v>4</v>
      </c>
      <c r="O1329" s="1">
        <v>44805</v>
      </c>
      <c r="P1329">
        <v>0.83</v>
      </c>
      <c r="Q1329">
        <v>3</v>
      </c>
      <c r="R1329">
        <v>331</v>
      </c>
      <c r="S1329">
        <v>4</v>
      </c>
      <c r="T1329" t="s">
        <v>2700</v>
      </c>
    </row>
    <row r="1330" spans="1:20" x14ac:dyDescent="0.2">
      <c r="A1330" t="s">
        <v>4238</v>
      </c>
      <c r="B1330" t="s">
        <v>4239</v>
      </c>
      <c r="C1330">
        <v>54002938</v>
      </c>
      <c r="D1330" t="s">
        <v>2701</v>
      </c>
      <c r="E1330">
        <v>26958698</v>
      </c>
      <c r="F1330" t="s">
        <v>478</v>
      </c>
      <c r="H1330" t="s">
        <v>60</v>
      </c>
      <c r="I1330">
        <v>39.990569999999998</v>
      </c>
      <c r="J1330">
        <v>-83.042370000000005</v>
      </c>
      <c r="K1330" t="s">
        <v>21</v>
      </c>
      <c r="L1330">
        <v>269</v>
      </c>
      <c r="M1330">
        <v>1</v>
      </c>
      <c r="N1330">
        <v>11</v>
      </c>
      <c r="O1330" s="1">
        <v>44723</v>
      </c>
      <c r="P1330">
        <v>1.24</v>
      </c>
      <c r="Q1330">
        <v>107</v>
      </c>
      <c r="R1330">
        <v>0</v>
      </c>
      <c r="S1330">
        <v>11</v>
      </c>
      <c r="T1330" t="s">
        <v>2702</v>
      </c>
    </row>
    <row r="1331" spans="1:20" x14ac:dyDescent="0.2">
      <c r="A1331" t="s">
        <v>4238</v>
      </c>
      <c r="B1331" t="s">
        <v>4239</v>
      </c>
      <c r="C1331">
        <v>54002963</v>
      </c>
      <c r="D1331" t="s">
        <v>2703</v>
      </c>
      <c r="E1331">
        <v>437546974</v>
      </c>
      <c r="F1331" t="s">
        <v>2704</v>
      </c>
      <c r="H1331" t="s">
        <v>186</v>
      </c>
      <c r="I1331">
        <v>39.883130000000001</v>
      </c>
      <c r="J1331">
        <v>-83.100359999999995</v>
      </c>
      <c r="K1331" t="s">
        <v>21</v>
      </c>
      <c r="L1331">
        <v>86</v>
      </c>
      <c r="M1331">
        <v>2</v>
      </c>
      <c r="N1331">
        <v>64</v>
      </c>
      <c r="O1331" s="1">
        <v>44823</v>
      </c>
      <c r="P1331">
        <v>7.93</v>
      </c>
      <c r="Q1331">
        <v>1</v>
      </c>
      <c r="R1331">
        <v>54</v>
      </c>
      <c r="S1331">
        <v>64</v>
      </c>
    </row>
    <row r="1332" spans="1:20" x14ac:dyDescent="0.2">
      <c r="A1332" t="s">
        <v>4238</v>
      </c>
      <c r="B1332" t="s">
        <v>4239</v>
      </c>
      <c r="C1332">
        <v>54003106</v>
      </c>
      <c r="D1332" t="s">
        <v>2705</v>
      </c>
      <c r="E1332">
        <v>26958698</v>
      </c>
      <c r="F1332" t="s">
        <v>478</v>
      </c>
      <c r="H1332" t="s">
        <v>757</v>
      </c>
      <c r="I1332">
        <v>39.956029999999998</v>
      </c>
      <c r="J1332">
        <v>-83.028289999999998</v>
      </c>
      <c r="K1332" t="s">
        <v>21</v>
      </c>
      <c r="L1332">
        <v>296</v>
      </c>
      <c r="M1332">
        <v>1</v>
      </c>
      <c r="N1332">
        <v>22</v>
      </c>
      <c r="O1332" s="1">
        <v>44809</v>
      </c>
      <c r="P1332">
        <v>2.57</v>
      </c>
      <c r="Q1332">
        <v>107</v>
      </c>
      <c r="R1332">
        <v>0</v>
      </c>
      <c r="S1332">
        <v>22</v>
      </c>
      <c r="T1332" t="s">
        <v>2706</v>
      </c>
    </row>
    <row r="1333" spans="1:20" x14ac:dyDescent="0.2">
      <c r="A1333" t="s">
        <v>4238</v>
      </c>
      <c r="B1333" t="s">
        <v>4239</v>
      </c>
      <c r="C1333">
        <v>54019329</v>
      </c>
      <c r="D1333" t="s">
        <v>2707</v>
      </c>
      <c r="E1333">
        <v>115836608</v>
      </c>
      <c r="F1333" t="s">
        <v>1366</v>
      </c>
      <c r="H1333" t="s">
        <v>96</v>
      </c>
      <c r="I1333">
        <v>40.020000000000003</v>
      </c>
      <c r="J1333">
        <v>-82.904160000000005</v>
      </c>
      <c r="K1333" t="s">
        <v>21</v>
      </c>
      <c r="L1333">
        <v>226</v>
      </c>
      <c r="M1333">
        <v>2</v>
      </c>
      <c r="N1333">
        <v>26</v>
      </c>
      <c r="O1333" s="1">
        <v>44801</v>
      </c>
      <c r="P1333">
        <v>3.05</v>
      </c>
      <c r="Q1333">
        <v>24</v>
      </c>
      <c r="R1333">
        <v>0</v>
      </c>
      <c r="S1333">
        <v>26</v>
      </c>
    </row>
    <row r="1334" spans="1:20" x14ac:dyDescent="0.2">
      <c r="A1334" t="s">
        <v>4238</v>
      </c>
      <c r="B1334" t="s">
        <v>4239</v>
      </c>
      <c r="C1334">
        <v>54022091</v>
      </c>
      <c r="D1334" t="s">
        <v>2708</v>
      </c>
      <c r="E1334">
        <v>404763621</v>
      </c>
      <c r="F1334" t="s">
        <v>2406</v>
      </c>
      <c r="H1334" t="s">
        <v>616</v>
      </c>
      <c r="I1334">
        <v>39.938299999999998</v>
      </c>
      <c r="J1334">
        <v>-82.78989</v>
      </c>
      <c r="K1334" t="s">
        <v>21</v>
      </c>
      <c r="L1334">
        <v>152</v>
      </c>
      <c r="M1334">
        <v>3</v>
      </c>
      <c r="N1334">
        <v>28</v>
      </c>
      <c r="O1334" s="1">
        <v>44823</v>
      </c>
      <c r="P1334">
        <v>3.17</v>
      </c>
      <c r="Q1334">
        <v>1</v>
      </c>
      <c r="R1334">
        <v>228</v>
      </c>
      <c r="S1334">
        <v>28</v>
      </c>
    </row>
    <row r="1335" spans="1:20" x14ac:dyDescent="0.2">
      <c r="A1335" t="s">
        <v>4238</v>
      </c>
      <c r="B1335" t="s">
        <v>4239</v>
      </c>
      <c r="C1335">
        <v>54022641</v>
      </c>
      <c r="D1335" t="s">
        <v>2709</v>
      </c>
      <c r="E1335">
        <v>433380300</v>
      </c>
      <c r="F1335" t="s">
        <v>2710</v>
      </c>
      <c r="H1335" t="s">
        <v>55</v>
      </c>
      <c r="I1335">
        <v>40.142389999999999</v>
      </c>
      <c r="J1335">
        <v>-82.955820000000003</v>
      </c>
      <c r="K1335" t="s">
        <v>21</v>
      </c>
      <c r="L1335">
        <v>103</v>
      </c>
      <c r="M1335">
        <v>3</v>
      </c>
      <c r="N1335">
        <v>6</v>
      </c>
      <c r="O1335" s="1">
        <v>44808</v>
      </c>
      <c r="P1335">
        <v>1.7</v>
      </c>
      <c r="Q1335">
        <v>2</v>
      </c>
      <c r="R1335">
        <v>118</v>
      </c>
      <c r="S1335">
        <v>6</v>
      </c>
    </row>
    <row r="1336" spans="1:20" x14ac:dyDescent="0.2">
      <c r="A1336" t="s">
        <v>4238</v>
      </c>
      <c r="B1336" t="s">
        <v>4239</v>
      </c>
      <c r="C1336">
        <v>54037331</v>
      </c>
      <c r="D1336" t="s">
        <v>2711</v>
      </c>
      <c r="E1336">
        <v>158439641</v>
      </c>
      <c r="F1336" t="s">
        <v>1452</v>
      </c>
      <c r="H1336" t="s">
        <v>38</v>
      </c>
      <c r="I1336">
        <v>39.948369999999997</v>
      </c>
      <c r="J1336">
        <v>-82.995999999999995</v>
      </c>
      <c r="K1336" t="s">
        <v>21</v>
      </c>
      <c r="L1336">
        <v>282</v>
      </c>
      <c r="M1336">
        <v>2</v>
      </c>
      <c r="N1336">
        <v>29</v>
      </c>
      <c r="O1336" s="1">
        <v>44815</v>
      </c>
      <c r="P1336">
        <v>3.49</v>
      </c>
      <c r="Q1336">
        <v>52</v>
      </c>
      <c r="R1336">
        <v>67</v>
      </c>
      <c r="S1336">
        <v>29</v>
      </c>
      <c r="T1336" t="s">
        <v>2712</v>
      </c>
    </row>
    <row r="1337" spans="1:20" x14ac:dyDescent="0.2">
      <c r="A1337" t="s">
        <v>4238</v>
      </c>
      <c r="B1337" t="s">
        <v>4239</v>
      </c>
      <c r="C1337">
        <v>54040715</v>
      </c>
      <c r="D1337" t="s">
        <v>2713</v>
      </c>
      <c r="E1337">
        <v>217660325</v>
      </c>
      <c r="F1337" t="s">
        <v>774</v>
      </c>
      <c r="H1337" t="s">
        <v>20</v>
      </c>
      <c r="I1337">
        <v>39.99286</v>
      </c>
      <c r="J1337">
        <v>-83.008120000000005</v>
      </c>
      <c r="K1337" t="s">
        <v>25</v>
      </c>
      <c r="L1337">
        <v>51</v>
      </c>
      <c r="M1337">
        <v>2</v>
      </c>
      <c r="N1337">
        <v>11</v>
      </c>
      <c r="O1337" s="1">
        <v>44770</v>
      </c>
      <c r="P1337">
        <v>1.49</v>
      </c>
      <c r="Q1337">
        <v>53</v>
      </c>
      <c r="R1337">
        <v>52</v>
      </c>
      <c r="S1337">
        <v>11</v>
      </c>
      <c r="T1337" t="s">
        <v>2658</v>
      </c>
    </row>
    <row r="1338" spans="1:20" x14ac:dyDescent="0.2">
      <c r="A1338" t="s">
        <v>4238</v>
      </c>
      <c r="B1338" t="s">
        <v>4239</v>
      </c>
      <c r="C1338">
        <v>54043341</v>
      </c>
      <c r="D1338" t="s">
        <v>2714</v>
      </c>
      <c r="E1338">
        <v>228223872</v>
      </c>
      <c r="F1338" t="s">
        <v>364</v>
      </c>
      <c r="H1338" t="s">
        <v>20</v>
      </c>
      <c r="I1338">
        <v>39.983080000000001</v>
      </c>
      <c r="J1338">
        <v>-83.010220000000004</v>
      </c>
      <c r="K1338" t="s">
        <v>21</v>
      </c>
      <c r="L1338">
        <v>96</v>
      </c>
      <c r="M1338">
        <v>1</v>
      </c>
      <c r="N1338">
        <v>0</v>
      </c>
      <c r="Q1338">
        <v>1</v>
      </c>
      <c r="R1338">
        <v>87</v>
      </c>
      <c r="S1338">
        <v>0</v>
      </c>
      <c r="T1338" t="s">
        <v>2715</v>
      </c>
    </row>
    <row r="1339" spans="1:20" x14ac:dyDescent="0.2">
      <c r="A1339" t="s">
        <v>4238</v>
      </c>
      <c r="B1339" t="s">
        <v>4239</v>
      </c>
      <c r="C1339">
        <v>54055500</v>
      </c>
      <c r="D1339" t="s">
        <v>2716</v>
      </c>
      <c r="E1339">
        <v>158439641</v>
      </c>
      <c r="F1339" t="s">
        <v>1452</v>
      </c>
      <c r="H1339" t="s">
        <v>20</v>
      </c>
      <c r="I1339">
        <v>39.997979999999998</v>
      </c>
      <c r="J1339">
        <v>-82.996979999999994</v>
      </c>
      <c r="K1339" t="s">
        <v>21</v>
      </c>
      <c r="L1339">
        <v>436</v>
      </c>
      <c r="M1339">
        <v>2</v>
      </c>
      <c r="N1339">
        <v>21</v>
      </c>
      <c r="O1339" s="1">
        <v>44801</v>
      </c>
      <c r="P1339">
        <v>2.46</v>
      </c>
      <c r="Q1339">
        <v>52</v>
      </c>
      <c r="R1339">
        <v>95</v>
      </c>
      <c r="S1339">
        <v>21</v>
      </c>
      <c r="T1339" t="s">
        <v>2717</v>
      </c>
    </row>
    <row r="1340" spans="1:20" x14ac:dyDescent="0.2">
      <c r="A1340" t="s">
        <v>4238</v>
      </c>
      <c r="B1340" t="s">
        <v>4239</v>
      </c>
      <c r="C1340">
        <v>54090527</v>
      </c>
      <c r="D1340" t="s">
        <v>2718</v>
      </c>
      <c r="E1340">
        <v>345450411</v>
      </c>
      <c r="F1340" t="s">
        <v>1404</v>
      </c>
      <c r="H1340" t="s">
        <v>29</v>
      </c>
      <c r="I1340">
        <v>39.959670000000003</v>
      </c>
      <c r="J1340">
        <v>-82.964160000000007</v>
      </c>
      <c r="K1340" t="s">
        <v>21</v>
      </c>
      <c r="L1340">
        <v>84</v>
      </c>
      <c r="M1340">
        <v>2</v>
      </c>
      <c r="N1340">
        <v>63</v>
      </c>
      <c r="O1340" s="1">
        <v>44815</v>
      </c>
      <c r="P1340">
        <v>7.75</v>
      </c>
      <c r="Q1340">
        <v>10</v>
      </c>
      <c r="R1340">
        <v>172</v>
      </c>
      <c r="S1340">
        <v>63</v>
      </c>
      <c r="T1340" t="s">
        <v>2719</v>
      </c>
    </row>
    <row r="1341" spans="1:20" x14ac:dyDescent="0.2">
      <c r="A1341" t="s">
        <v>4238</v>
      </c>
      <c r="B1341" t="s">
        <v>4239</v>
      </c>
      <c r="C1341">
        <v>54090537</v>
      </c>
      <c r="D1341" t="s">
        <v>2720</v>
      </c>
      <c r="E1341">
        <v>42066546</v>
      </c>
      <c r="F1341" t="s">
        <v>2721</v>
      </c>
      <c r="H1341" t="s">
        <v>41</v>
      </c>
      <c r="I1341">
        <v>40.047029999999999</v>
      </c>
      <c r="J1341">
        <v>-83.010230000000007</v>
      </c>
      <c r="K1341" t="s">
        <v>21</v>
      </c>
      <c r="L1341">
        <v>150</v>
      </c>
      <c r="M1341">
        <v>1</v>
      </c>
      <c r="N1341">
        <v>19</v>
      </c>
      <c r="O1341" s="1">
        <v>44809</v>
      </c>
      <c r="P1341">
        <v>2.95</v>
      </c>
      <c r="Q1341">
        <v>1</v>
      </c>
      <c r="R1341">
        <v>263</v>
      </c>
      <c r="S1341">
        <v>19</v>
      </c>
      <c r="T1341" t="s">
        <v>2722</v>
      </c>
    </row>
    <row r="1342" spans="1:20" x14ac:dyDescent="0.2">
      <c r="A1342" t="s">
        <v>4238</v>
      </c>
      <c r="B1342" t="s">
        <v>4239</v>
      </c>
      <c r="C1342">
        <v>54095281</v>
      </c>
      <c r="D1342" t="s">
        <v>2723</v>
      </c>
      <c r="E1342">
        <v>158439641</v>
      </c>
      <c r="F1342" t="s">
        <v>1452</v>
      </c>
      <c r="H1342" t="s">
        <v>38</v>
      </c>
      <c r="I1342">
        <v>39.93768</v>
      </c>
      <c r="J1342">
        <v>-82.985309999999998</v>
      </c>
      <c r="K1342" t="s">
        <v>21</v>
      </c>
      <c r="L1342">
        <v>138</v>
      </c>
      <c r="M1342">
        <v>2</v>
      </c>
      <c r="N1342">
        <v>16</v>
      </c>
      <c r="O1342" s="1">
        <v>44790</v>
      </c>
      <c r="P1342">
        <v>2.09</v>
      </c>
      <c r="Q1342">
        <v>52</v>
      </c>
      <c r="R1342">
        <v>352</v>
      </c>
      <c r="S1342">
        <v>16</v>
      </c>
      <c r="T1342" t="s">
        <v>2724</v>
      </c>
    </row>
    <row r="1343" spans="1:20" x14ac:dyDescent="0.2">
      <c r="A1343" t="s">
        <v>4238</v>
      </c>
      <c r="B1343" t="s">
        <v>4239</v>
      </c>
      <c r="C1343">
        <v>54122981</v>
      </c>
      <c r="D1343" t="s">
        <v>2725</v>
      </c>
      <c r="E1343">
        <v>52174539</v>
      </c>
      <c r="F1343" t="s">
        <v>264</v>
      </c>
      <c r="H1343" t="s">
        <v>20</v>
      </c>
      <c r="I1343">
        <v>39.978670000000001</v>
      </c>
      <c r="J1343">
        <v>-83.007369999999995</v>
      </c>
      <c r="K1343" t="s">
        <v>21</v>
      </c>
      <c r="L1343">
        <v>94</v>
      </c>
      <c r="M1343">
        <v>1</v>
      </c>
      <c r="N1343">
        <v>24</v>
      </c>
      <c r="O1343" s="1">
        <v>44708</v>
      </c>
      <c r="P1343">
        <v>3.17</v>
      </c>
      <c r="Q1343">
        <v>25</v>
      </c>
      <c r="R1343">
        <v>58</v>
      </c>
      <c r="S1343">
        <v>24</v>
      </c>
      <c r="T1343" t="s">
        <v>1532</v>
      </c>
    </row>
    <row r="1344" spans="1:20" x14ac:dyDescent="0.2">
      <c r="A1344" t="s">
        <v>4238</v>
      </c>
      <c r="B1344" t="s">
        <v>4239</v>
      </c>
      <c r="C1344">
        <v>54129224</v>
      </c>
      <c r="D1344" t="s">
        <v>2726</v>
      </c>
      <c r="E1344">
        <v>217660325</v>
      </c>
      <c r="F1344" t="s">
        <v>774</v>
      </c>
      <c r="H1344" t="s">
        <v>20</v>
      </c>
      <c r="I1344">
        <v>39.992809999999999</v>
      </c>
      <c r="J1344">
        <v>-83.009159999999994</v>
      </c>
      <c r="K1344" t="s">
        <v>25</v>
      </c>
      <c r="L1344">
        <v>53</v>
      </c>
      <c r="M1344">
        <v>2</v>
      </c>
      <c r="N1344">
        <v>13</v>
      </c>
      <c r="O1344" s="1">
        <v>44795</v>
      </c>
      <c r="P1344">
        <v>1.71</v>
      </c>
      <c r="Q1344">
        <v>53</v>
      </c>
      <c r="R1344">
        <v>52</v>
      </c>
      <c r="S1344">
        <v>13</v>
      </c>
      <c r="T1344" t="s">
        <v>2658</v>
      </c>
    </row>
    <row r="1345" spans="1:20" x14ac:dyDescent="0.2">
      <c r="A1345" t="s">
        <v>4238</v>
      </c>
      <c r="B1345" t="s">
        <v>4239</v>
      </c>
      <c r="C1345">
        <v>54174690</v>
      </c>
      <c r="D1345" t="s">
        <v>2727</v>
      </c>
      <c r="E1345">
        <v>439225766</v>
      </c>
      <c r="F1345" t="s">
        <v>2728</v>
      </c>
      <c r="H1345" t="s">
        <v>757</v>
      </c>
      <c r="I1345">
        <v>39.958799999999997</v>
      </c>
      <c r="J1345">
        <v>-83.024349999999998</v>
      </c>
      <c r="K1345" t="s">
        <v>21</v>
      </c>
      <c r="L1345">
        <v>141</v>
      </c>
      <c r="M1345">
        <v>2</v>
      </c>
      <c r="N1345">
        <v>11</v>
      </c>
      <c r="O1345" s="1">
        <v>44808</v>
      </c>
      <c r="P1345">
        <v>1.84</v>
      </c>
      <c r="Q1345">
        <v>1</v>
      </c>
      <c r="R1345">
        <v>88</v>
      </c>
      <c r="S1345">
        <v>11</v>
      </c>
      <c r="T1345" t="s">
        <v>2729</v>
      </c>
    </row>
    <row r="1346" spans="1:20" x14ac:dyDescent="0.2">
      <c r="A1346" t="s">
        <v>4238</v>
      </c>
      <c r="B1346" t="s">
        <v>4239</v>
      </c>
      <c r="C1346">
        <v>54179015</v>
      </c>
      <c r="D1346" t="s">
        <v>2730</v>
      </c>
      <c r="E1346">
        <v>142888446</v>
      </c>
      <c r="F1346" t="s">
        <v>2731</v>
      </c>
      <c r="H1346" t="s">
        <v>41</v>
      </c>
      <c r="I1346">
        <v>40.028730000000003</v>
      </c>
      <c r="J1346">
        <v>-83.023529999999994</v>
      </c>
      <c r="K1346" t="s">
        <v>21</v>
      </c>
      <c r="L1346">
        <v>149</v>
      </c>
      <c r="M1346">
        <v>1</v>
      </c>
      <c r="N1346">
        <v>37</v>
      </c>
      <c r="O1346" s="1">
        <v>44807</v>
      </c>
      <c r="P1346">
        <v>5.36</v>
      </c>
      <c r="Q1346">
        <v>1</v>
      </c>
      <c r="R1346">
        <v>115</v>
      </c>
      <c r="S1346">
        <v>37</v>
      </c>
      <c r="T1346" t="s">
        <v>2732</v>
      </c>
    </row>
    <row r="1347" spans="1:20" x14ac:dyDescent="0.2">
      <c r="A1347" t="s">
        <v>4238</v>
      </c>
      <c r="B1347" t="s">
        <v>4239</v>
      </c>
      <c r="C1347">
        <v>54181696</v>
      </c>
      <c r="D1347" t="s">
        <v>2733</v>
      </c>
      <c r="E1347">
        <v>121719854</v>
      </c>
      <c r="F1347" t="s">
        <v>2734</v>
      </c>
      <c r="H1347" t="s">
        <v>20</v>
      </c>
      <c r="I1347">
        <v>39.985900000000001</v>
      </c>
      <c r="J1347">
        <v>-83.012</v>
      </c>
      <c r="K1347" t="s">
        <v>21</v>
      </c>
      <c r="L1347">
        <v>136</v>
      </c>
      <c r="M1347">
        <v>2</v>
      </c>
      <c r="N1347">
        <v>6</v>
      </c>
      <c r="O1347" s="1">
        <v>44801</v>
      </c>
      <c r="P1347">
        <v>1.19</v>
      </c>
      <c r="Q1347">
        <v>14</v>
      </c>
      <c r="R1347">
        <v>352</v>
      </c>
      <c r="S1347">
        <v>6</v>
      </c>
      <c r="T1347" t="s">
        <v>2735</v>
      </c>
    </row>
    <row r="1348" spans="1:20" x14ac:dyDescent="0.2">
      <c r="A1348" t="s">
        <v>4238</v>
      </c>
      <c r="B1348" t="s">
        <v>4239</v>
      </c>
      <c r="C1348">
        <v>54194034</v>
      </c>
      <c r="D1348" t="s">
        <v>2736</v>
      </c>
      <c r="E1348">
        <v>121719854</v>
      </c>
      <c r="F1348" t="s">
        <v>2734</v>
      </c>
      <c r="H1348" t="s">
        <v>20</v>
      </c>
      <c r="I1348">
        <v>39.974580000000003</v>
      </c>
      <c r="J1348">
        <v>-83.010710000000003</v>
      </c>
      <c r="K1348" t="s">
        <v>21</v>
      </c>
      <c r="L1348">
        <v>100</v>
      </c>
      <c r="M1348">
        <v>2</v>
      </c>
      <c r="N1348">
        <v>7</v>
      </c>
      <c r="O1348" s="1">
        <v>44787</v>
      </c>
      <c r="P1348">
        <v>1.4</v>
      </c>
      <c r="Q1348">
        <v>14</v>
      </c>
      <c r="R1348">
        <v>336</v>
      </c>
      <c r="S1348">
        <v>7</v>
      </c>
      <c r="T1348" t="s">
        <v>2737</v>
      </c>
    </row>
    <row r="1349" spans="1:20" x14ac:dyDescent="0.2">
      <c r="A1349" t="s">
        <v>4238</v>
      </c>
      <c r="B1349" t="s">
        <v>4239</v>
      </c>
      <c r="C1349">
        <v>54194039</v>
      </c>
      <c r="D1349" t="s">
        <v>2738</v>
      </c>
      <c r="E1349">
        <v>121719854</v>
      </c>
      <c r="F1349" t="s">
        <v>2734</v>
      </c>
      <c r="H1349" t="s">
        <v>136</v>
      </c>
      <c r="I1349">
        <v>39.973140000000001</v>
      </c>
      <c r="J1349">
        <v>-83.009200000000007</v>
      </c>
      <c r="K1349" t="s">
        <v>21</v>
      </c>
      <c r="L1349">
        <v>89</v>
      </c>
      <c r="M1349">
        <v>2</v>
      </c>
      <c r="N1349">
        <v>5</v>
      </c>
      <c r="O1349" s="1">
        <v>44798</v>
      </c>
      <c r="P1349">
        <v>1.05</v>
      </c>
      <c r="Q1349">
        <v>14</v>
      </c>
      <c r="R1349">
        <v>354</v>
      </c>
      <c r="S1349">
        <v>5</v>
      </c>
      <c r="T1349" t="s">
        <v>2739</v>
      </c>
    </row>
    <row r="1350" spans="1:20" x14ac:dyDescent="0.2">
      <c r="A1350" t="s">
        <v>4238</v>
      </c>
      <c r="B1350" t="s">
        <v>4239</v>
      </c>
      <c r="C1350">
        <v>54194046</v>
      </c>
      <c r="D1350" t="s">
        <v>2740</v>
      </c>
      <c r="E1350">
        <v>121719854</v>
      </c>
      <c r="F1350" t="s">
        <v>2734</v>
      </c>
      <c r="H1350" t="s">
        <v>20</v>
      </c>
      <c r="I1350">
        <v>39.987699999999997</v>
      </c>
      <c r="J1350">
        <v>-83.010620000000003</v>
      </c>
      <c r="K1350" t="s">
        <v>21</v>
      </c>
      <c r="L1350">
        <v>116</v>
      </c>
      <c r="M1350">
        <v>2</v>
      </c>
      <c r="N1350">
        <v>10</v>
      </c>
      <c r="O1350" s="1">
        <v>44801</v>
      </c>
      <c r="P1350">
        <v>1.68</v>
      </c>
      <c r="Q1350">
        <v>14</v>
      </c>
      <c r="R1350">
        <v>350</v>
      </c>
      <c r="S1350">
        <v>10</v>
      </c>
      <c r="T1350" t="s">
        <v>2741</v>
      </c>
    </row>
    <row r="1351" spans="1:20" x14ac:dyDescent="0.2">
      <c r="A1351" t="s">
        <v>4238</v>
      </c>
      <c r="B1351" t="s">
        <v>4239</v>
      </c>
      <c r="C1351">
        <v>54194049</v>
      </c>
      <c r="D1351" t="s">
        <v>2742</v>
      </c>
      <c r="E1351">
        <v>121719854</v>
      </c>
      <c r="F1351" t="s">
        <v>2734</v>
      </c>
      <c r="H1351" t="s">
        <v>20</v>
      </c>
      <c r="I1351">
        <v>39.973770000000002</v>
      </c>
      <c r="J1351">
        <v>-83.009230000000002</v>
      </c>
      <c r="K1351" t="s">
        <v>21</v>
      </c>
      <c r="L1351">
        <v>89</v>
      </c>
      <c r="M1351">
        <v>2</v>
      </c>
      <c r="N1351">
        <v>5</v>
      </c>
      <c r="O1351" s="1">
        <v>44795</v>
      </c>
      <c r="P1351">
        <v>0.87</v>
      </c>
      <c r="Q1351">
        <v>14</v>
      </c>
      <c r="R1351">
        <v>348</v>
      </c>
      <c r="S1351">
        <v>5</v>
      </c>
      <c r="T1351" t="s">
        <v>2743</v>
      </c>
    </row>
    <row r="1352" spans="1:20" x14ac:dyDescent="0.2">
      <c r="A1352" t="s">
        <v>4238</v>
      </c>
      <c r="B1352" t="s">
        <v>4239</v>
      </c>
      <c r="C1352">
        <v>54194207</v>
      </c>
      <c r="D1352" t="s">
        <v>2744</v>
      </c>
      <c r="E1352">
        <v>121719854</v>
      </c>
      <c r="F1352" t="s">
        <v>2734</v>
      </c>
      <c r="H1352" t="s">
        <v>136</v>
      </c>
      <c r="I1352">
        <v>39.973289999999999</v>
      </c>
      <c r="J1352">
        <v>-83.008459999999999</v>
      </c>
      <c r="K1352" t="s">
        <v>21</v>
      </c>
      <c r="L1352">
        <v>89</v>
      </c>
      <c r="M1352">
        <v>2</v>
      </c>
      <c r="N1352">
        <v>12</v>
      </c>
      <c r="O1352" s="1">
        <v>44815</v>
      </c>
      <c r="P1352">
        <v>2.1800000000000002</v>
      </c>
      <c r="Q1352">
        <v>14</v>
      </c>
      <c r="R1352">
        <v>351</v>
      </c>
      <c r="S1352">
        <v>12</v>
      </c>
      <c r="T1352" t="s">
        <v>2745</v>
      </c>
    </row>
    <row r="1353" spans="1:20" x14ac:dyDescent="0.2">
      <c r="A1353" t="s">
        <v>4238</v>
      </c>
      <c r="B1353" t="s">
        <v>4239</v>
      </c>
      <c r="C1353">
        <v>54194208</v>
      </c>
      <c r="D1353" t="s">
        <v>2746</v>
      </c>
      <c r="E1353">
        <v>121719854</v>
      </c>
      <c r="F1353" t="s">
        <v>2734</v>
      </c>
      <c r="H1353" t="s">
        <v>20</v>
      </c>
      <c r="I1353">
        <v>39.985990000000001</v>
      </c>
      <c r="J1353">
        <v>-83.010310000000004</v>
      </c>
      <c r="K1353" t="s">
        <v>21</v>
      </c>
      <c r="L1353">
        <v>105</v>
      </c>
      <c r="M1353">
        <v>2</v>
      </c>
      <c r="N1353">
        <v>6</v>
      </c>
      <c r="O1353" s="1">
        <v>44809</v>
      </c>
      <c r="P1353">
        <v>1.25</v>
      </c>
      <c r="Q1353">
        <v>14</v>
      </c>
      <c r="R1353">
        <v>347</v>
      </c>
      <c r="S1353">
        <v>6</v>
      </c>
      <c r="T1353" t="s">
        <v>2747</v>
      </c>
    </row>
    <row r="1354" spans="1:20" x14ac:dyDescent="0.2">
      <c r="A1354" t="s">
        <v>4238</v>
      </c>
      <c r="B1354" t="s">
        <v>4239</v>
      </c>
      <c r="C1354">
        <v>54195695</v>
      </c>
      <c r="D1354" t="s">
        <v>2748</v>
      </c>
      <c r="E1354">
        <v>194281106</v>
      </c>
      <c r="F1354" t="s">
        <v>595</v>
      </c>
      <c r="H1354" t="s">
        <v>20</v>
      </c>
      <c r="I1354">
        <v>39.981979000000003</v>
      </c>
      <c r="J1354">
        <v>-83.004311000000001</v>
      </c>
      <c r="K1354" t="s">
        <v>21</v>
      </c>
      <c r="L1354">
        <v>101</v>
      </c>
      <c r="M1354">
        <v>1</v>
      </c>
      <c r="N1354">
        <v>40</v>
      </c>
      <c r="O1354" s="1">
        <v>44820</v>
      </c>
      <c r="P1354">
        <v>4.9800000000000004</v>
      </c>
      <c r="Q1354">
        <v>23</v>
      </c>
      <c r="R1354">
        <v>238</v>
      </c>
      <c r="S1354">
        <v>40</v>
      </c>
      <c r="T1354" t="s">
        <v>2749</v>
      </c>
    </row>
    <row r="1355" spans="1:20" x14ac:dyDescent="0.2">
      <c r="A1355" t="s">
        <v>4238</v>
      </c>
      <c r="B1355" t="s">
        <v>4239</v>
      </c>
      <c r="C1355">
        <v>54229081</v>
      </c>
      <c r="D1355" t="s">
        <v>2750</v>
      </c>
      <c r="E1355">
        <v>58530447</v>
      </c>
      <c r="F1355" t="s">
        <v>931</v>
      </c>
      <c r="H1355" t="s">
        <v>20</v>
      </c>
      <c r="I1355">
        <v>39.989600000000003</v>
      </c>
      <c r="J1355">
        <v>-83.006299999999996</v>
      </c>
      <c r="K1355" t="s">
        <v>21</v>
      </c>
      <c r="L1355">
        <v>99</v>
      </c>
      <c r="M1355">
        <v>1</v>
      </c>
      <c r="N1355">
        <v>83</v>
      </c>
      <c r="O1355" s="1">
        <v>44822</v>
      </c>
      <c r="P1355">
        <v>10.6</v>
      </c>
      <c r="Q1355">
        <v>1</v>
      </c>
      <c r="R1355">
        <v>336</v>
      </c>
      <c r="S1355">
        <v>83</v>
      </c>
      <c r="T1355" t="s">
        <v>2751</v>
      </c>
    </row>
    <row r="1356" spans="1:20" x14ac:dyDescent="0.2">
      <c r="A1356" t="s">
        <v>4238</v>
      </c>
      <c r="B1356" t="s">
        <v>4239</v>
      </c>
      <c r="C1356">
        <v>54282384</v>
      </c>
      <c r="D1356" t="s">
        <v>2752</v>
      </c>
      <c r="E1356">
        <v>24083540</v>
      </c>
      <c r="F1356" t="s">
        <v>2753</v>
      </c>
      <c r="H1356" t="s">
        <v>38</v>
      </c>
      <c r="I1356">
        <v>39.939120000000003</v>
      </c>
      <c r="J1356">
        <v>-82.991889999999998</v>
      </c>
      <c r="K1356" t="s">
        <v>21</v>
      </c>
      <c r="L1356">
        <v>96</v>
      </c>
      <c r="M1356">
        <v>1</v>
      </c>
      <c r="N1356">
        <v>57</v>
      </c>
      <c r="O1356" s="1">
        <v>44818</v>
      </c>
      <c r="P1356">
        <v>7.99</v>
      </c>
      <c r="Q1356">
        <v>1</v>
      </c>
      <c r="R1356">
        <v>298</v>
      </c>
      <c r="S1356">
        <v>57</v>
      </c>
      <c r="T1356" t="s">
        <v>472</v>
      </c>
    </row>
    <row r="1357" spans="1:20" x14ac:dyDescent="0.2">
      <c r="A1357" t="s">
        <v>4238</v>
      </c>
      <c r="B1357" t="s">
        <v>4239</v>
      </c>
      <c r="C1357">
        <v>54289595</v>
      </c>
      <c r="D1357" t="s">
        <v>2754</v>
      </c>
      <c r="E1357">
        <v>235497311</v>
      </c>
      <c r="F1357" t="s">
        <v>847</v>
      </c>
      <c r="H1357" t="s">
        <v>20</v>
      </c>
      <c r="I1357">
        <v>40.017090000000003</v>
      </c>
      <c r="J1357">
        <v>-83.009770000000003</v>
      </c>
      <c r="K1357" t="s">
        <v>21</v>
      </c>
      <c r="L1357">
        <v>104</v>
      </c>
      <c r="M1357">
        <v>1</v>
      </c>
      <c r="N1357">
        <v>27</v>
      </c>
      <c r="O1357" s="1">
        <v>44820</v>
      </c>
      <c r="P1357">
        <v>4.05</v>
      </c>
      <c r="Q1357">
        <v>41</v>
      </c>
      <c r="R1357">
        <v>34</v>
      </c>
      <c r="S1357">
        <v>27</v>
      </c>
      <c r="T1357" t="s">
        <v>850</v>
      </c>
    </row>
    <row r="1358" spans="1:20" x14ac:dyDescent="0.2">
      <c r="A1358" t="s">
        <v>4238</v>
      </c>
      <c r="B1358" t="s">
        <v>4239</v>
      </c>
      <c r="C1358">
        <v>54289694</v>
      </c>
      <c r="D1358" t="s">
        <v>2755</v>
      </c>
      <c r="E1358">
        <v>235497311</v>
      </c>
      <c r="F1358" t="s">
        <v>847</v>
      </c>
      <c r="H1358" t="s">
        <v>20</v>
      </c>
      <c r="I1358">
        <v>39.996389999999998</v>
      </c>
      <c r="J1358">
        <v>-83.003619999999998</v>
      </c>
      <c r="K1358" t="s">
        <v>21</v>
      </c>
      <c r="L1358">
        <v>100</v>
      </c>
      <c r="M1358">
        <v>1</v>
      </c>
      <c r="N1358">
        <v>26</v>
      </c>
      <c r="O1358" s="1">
        <v>44815</v>
      </c>
      <c r="P1358">
        <v>5.95</v>
      </c>
      <c r="Q1358">
        <v>41</v>
      </c>
      <c r="R1358">
        <v>56</v>
      </c>
      <c r="S1358">
        <v>26</v>
      </c>
      <c r="T1358" t="s">
        <v>2756</v>
      </c>
    </row>
    <row r="1359" spans="1:20" x14ac:dyDescent="0.2">
      <c r="A1359" t="s">
        <v>4238</v>
      </c>
      <c r="B1359" t="s">
        <v>4239</v>
      </c>
      <c r="C1359">
        <v>54301921</v>
      </c>
      <c r="D1359" t="s">
        <v>2757</v>
      </c>
      <c r="E1359">
        <v>235497311</v>
      </c>
      <c r="F1359" t="s">
        <v>847</v>
      </c>
      <c r="H1359" t="s">
        <v>38</v>
      </c>
      <c r="I1359">
        <v>39.930819999999997</v>
      </c>
      <c r="J1359">
        <v>-82.987870000000001</v>
      </c>
      <c r="K1359" t="s">
        <v>21</v>
      </c>
      <c r="L1359">
        <v>105</v>
      </c>
      <c r="M1359">
        <v>1</v>
      </c>
      <c r="N1359">
        <v>22</v>
      </c>
      <c r="O1359" s="1">
        <v>44808</v>
      </c>
      <c r="P1359">
        <v>3.38</v>
      </c>
      <c r="Q1359">
        <v>41</v>
      </c>
      <c r="R1359">
        <v>63</v>
      </c>
      <c r="S1359">
        <v>22</v>
      </c>
      <c r="T1359" t="s">
        <v>2758</v>
      </c>
    </row>
    <row r="1360" spans="1:20" x14ac:dyDescent="0.2">
      <c r="A1360" t="s">
        <v>4238</v>
      </c>
      <c r="B1360" t="s">
        <v>4239</v>
      </c>
      <c r="C1360">
        <v>54301924</v>
      </c>
      <c r="D1360" t="s">
        <v>2759</v>
      </c>
      <c r="E1360">
        <v>235497311</v>
      </c>
      <c r="F1360" t="s">
        <v>847</v>
      </c>
      <c r="H1360" t="s">
        <v>20</v>
      </c>
      <c r="I1360">
        <v>40.017650000000003</v>
      </c>
      <c r="J1360">
        <v>-83.011039999999994</v>
      </c>
      <c r="K1360" t="s">
        <v>21</v>
      </c>
      <c r="L1360">
        <v>111</v>
      </c>
      <c r="M1360">
        <v>1</v>
      </c>
      <c r="N1360">
        <v>25</v>
      </c>
      <c r="O1360" s="1">
        <v>44815</v>
      </c>
      <c r="P1360">
        <v>4.03</v>
      </c>
      <c r="Q1360">
        <v>41</v>
      </c>
      <c r="R1360">
        <v>31</v>
      </c>
      <c r="S1360">
        <v>25</v>
      </c>
      <c r="T1360" t="s">
        <v>850</v>
      </c>
    </row>
    <row r="1361" spans="1:20" x14ac:dyDescent="0.2">
      <c r="A1361" t="s">
        <v>4238</v>
      </c>
      <c r="B1361" t="s">
        <v>4239</v>
      </c>
      <c r="C1361">
        <v>54306012</v>
      </c>
      <c r="D1361" t="s">
        <v>2760</v>
      </c>
      <c r="E1361">
        <v>440476849</v>
      </c>
      <c r="F1361" t="s">
        <v>478</v>
      </c>
      <c r="H1361" t="s">
        <v>41</v>
      </c>
      <c r="I1361">
        <v>40.05386</v>
      </c>
      <c r="J1361">
        <v>-83.023510000000002</v>
      </c>
      <c r="K1361" t="s">
        <v>21</v>
      </c>
      <c r="L1361">
        <v>256</v>
      </c>
      <c r="M1361">
        <v>1</v>
      </c>
      <c r="N1361">
        <v>45</v>
      </c>
      <c r="O1361" s="1">
        <v>44816</v>
      </c>
      <c r="P1361">
        <v>5.92</v>
      </c>
      <c r="Q1361">
        <v>1</v>
      </c>
      <c r="R1361">
        <v>218</v>
      </c>
      <c r="S1361">
        <v>45</v>
      </c>
      <c r="T1361" t="s">
        <v>2761</v>
      </c>
    </row>
    <row r="1362" spans="1:20" x14ac:dyDescent="0.2">
      <c r="A1362" t="s">
        <v>4238</v>
      </c>
      <c r="B1362" t="s">
        <v>4239</v>
      </c>
      <c r="C1362">
        <v>54306226</v>
      </c>
      <c r="D1362" t="s">
        <v>2762</v>
      </c>
      <c r="E1362">
        <v>304922101</v>
      </c>
      <c r="F1362" t="s">
        <v>1214</v>
      </c>
      <c r="H1362" t="s">
        <v>106</v>
      </c>
      <c r="I1362">
        <v>39.950139999999998</v>
      </c>
      <c r="J1362">
        <v>-82.939719999999994</v>
      </c>
      <c r="K1362" t="s">
        <v>21</v>
      </c>
      <c r="L1362">
        <v>235</v>
      </c>
      <c r="M1362">
        <v>3</v>
      </c>
      <c r="N1362">
        <v>7</v>
      </c>
      <c r="O1362" s="1">
        <v>44755</v>
      </c>
      <c r="P1362">
        <v>1.1000000000000001</v>
      </c>
      <c r="Q1362">
        <v>3</v>
      </c>
      <c r="R1362">
        <v>71</v>
      </c>
      <c r="S1362">
        <v>7</v>
      </c>
    </row>
    <row r="1363" spans="1:20" x14ac:dyDescent="0.2">
      <c r="A1363" t="s">
        <v>4238</v>
      </c>
      <c r="B1363" t="s">
        <v>4239</v>
      </c>
      <c r="C1363">
        <v>54308356</v>
      </c>
      <c r="D1363" t="s">
        <v>2763</v>
      </c>
      <c r="E1363">
        <v>325932974</v>
      </c>
      <c r="F1363" t="s">
        <v>1404</v>
      </c>
      <c r="H1363" t="s">
        <v>20</v>
      </c>
      <c r="I1363">
        <v>40.013809999999999</v>
      </c>
      <c r="J1363">
        <v>-83.009519999999995</v>
      </c>
      <c r="K1363" t="s">
        <v>21</v>
      </c>
      <c r="L1363">
        <v>100</v>
      </c>
      <c r="M1363">
        <v>1</v>
      </c>
      <c r="N1363">
        <v>44</v>
      </c>
      <c r="O1363" s="1">
        <v>44814</v>
      </c>
      <c r="P1363">
        <v>6.8</v>
      </c>
      <c r="Q1363">
        <v>34</v>
      </c>
      <c r="R1363">
        <v>34</v>
      </c>
      <c r="S1363">
        <v>44</v>
      </c>
      <c r="T1363" t="s">
        <v>2764</v>
      </c>
    </row>
    <row r="1364" spans="1:20" x14ac:dyDescent="0.2">
      <c r="A1364" t="s">
        <v>4238</v>
      </c>
      <c r="B1364" t="s">
        <v>4239</v>
      </c>
      <c r="C1364">
        <v>54308956</v>
      </c>
      <c r="D1364" t="s">
        <v>2765</v>
      </c>
      <c r="E1364">
        <v>325932974</v>
      </c>
      <c r="F1364" t="s">
        <v>1404</v>
      </c>
      <c r="H1364" t="s">
        <v>20</v>
      </c>
      <c r="I1364">
        <v>40.015839999999997</v>
      </c>
      <c r="J1364">
        <v>-83.008070000000004</v>
      </c>
      <c r="K1364" t="s">
        <v>21</v>
      </c>
      <c r="L1364">
        <v>101</v>
      </c>
      <c r="M1364">
        <v>1</v>
      </c>
      <c r="N1364">
        <v>26</v>
      </c>
      <c r="O1364" s="1">
        <v>44808</v>
      </c>
      <c r="P1364">
        <v>4.0599999999999996</v>
      </c>
      <c r="Q1364">
        <v>34</v>
      </c>
      <c r="R1364">
        <v>28</v>
      </c>
      <c r="S1364">
        <v>26</v>
      </c>
      <c r="T1364" t="s">
        <v>2766</v>
      </c>
    </row>
    <row r="1365" spans="1:20" x14ac:dyDescent="0.2">
      <c r="A1365" t="s">
        <v>4238</v>
      </c>
      <c r="B1365" t="s">
        <v>4239</v>
      </c>
      <c r="C1365">
        <v>54312676</v>
      </c>
      <c r="D1365" t="s">
        <v>2767</v>
      </c>
      <c r="E1365">
        <v>261692245</v>
      </c>
      <c r="F1365" t="s">
        <v>939</v>
      </c>
      <c r="H1365" t="s">
        <v>96</v>
      </c>
      <c r="I1365">
        <v>40.02364</v>
      </c>
      <c r="J1365">
        <v>-82.900660000000002</v>
      </c>
      <c r="K1365" t="s">
        <v>25</v>
      </c>
      <c r="L1365">
        <v>40</v>
      </c>
      <c r="M1365">
        <v>14</v>
      </c>
      <c r="N1365">
        <v>2</v>
      </c>
      <c r="O1365" s="1">
        <v>44737</v>
      </c>
      <c r="P1365">
        <v>0.28999999999999998</v>
      </c>
      <c r="Q1365">
        <v>9</v>
      </c>
      <c r="R1365">
        <v>326</v>
      </c>
      <c r="S1365">
        <v>2</v>
      </c>
    </row>
    <row r="1366" spans="1:20" x14ac:dyDescent="0.2">
      <c r="A1366" t="s">
        <v>4238</v>
      </c>
      <c r="B1366" t="s">
        <v>4239</v>
      </c>
      <c r="C1366">
        <v>54318604</v>
      </c>
      <c r="D1366" t="s">
        <v>2768</v>
      </c>
      <c r="E1366">
        <v>325932974</v>
      </c>
      <c r="F1366" t="s">
        <v>1404</v>
      </c>
      <c r="H1366" t="s">
        <v>20</v>
      </c>
      <c r="I1366">
        <v>40.014189999999999</v>
      </c>
      <c r="J1366">
        <v>-83.007850000000005</v>
      </c>
      <c r="K1366" t="s">
        <v>21</v>
      </c>
      <c r="L1366">
        <v>101</v>
      </c>
      <c r="M1366">
        <v>1</v>
      </c>
      <c r="N1366">
        <v>29</v>
      </c>
      <c r="O1366" s="1">
        <v>44821</v>
      </c>
      <c r="P1366">
        <v>4.4800000000000004</v>
      </c>
      <c r="Q1366">
        <v>34</v>
      </c>
      <c r="R1366">
        <v>36</v>
      </c>
      <c r="S1366">
        <v>29</v>
      </c>
      <c r="T1366" t="s">
        <v>2769</v>
      </c>
    </row>
    <row r="1367" spans="1:20" x14ac:dyDescent="0.2">
      <c r="A1367" t="s">
        <v>4238</v>
      </c>
      <c r="B1367" t="s">
        <v>4239</v>
      </c>
      <c r="C1367">
        <v>54318762</v>
      </c>
      <c r="D1367" t="s">
        <v>2770</v>
      </c>
      <c r="E1367">
        <v>325932974</v>
      </c>
      <c r="F1367" t="s">
        <v>1404</v>
      </c>
      <c r="H1367" t="s">
        <v>20</v>
      </c>
      <c r="I1367">
        <v>40.014429999999997</v>
      </c>
      <c r="J1367">
        <v>-83.008290000000002</v>
      </c>
      <c r="K1367" t="s">
        <v>21</v>
      </c>
      <c r="L1367">
        <v>101</v>
      </c>
      <c r="M1367">
        <v>1</v>
      </c>
      <c r="N1367">
        <v>21</v>
      </c>
      <c r="O1367" s="1">
        <v>44808</v>
      </c>
      <c r="P1367">
        <v>3.54</v>
      </c>
      <c r="Q1367">
        <v>34</v>
      </c>
      <c r="R1367">
        <v>33</v>
      </c>
      <c r="S1367">
        <v>21</v>
      </c>
      <c r="T1367" t="s">
        <v>2771</v>
      </c>
    </row>
    <row r="1368" spans="1:20" x14ac:dyDescent="0.2">
      <c r="A1368" t="s">
        <v>4238</v>
      </c>
      <c r="B1368" t="s">
        <v>4239</v>
      </c>
      <c r="C1368">
        <v>54320371</v>
      </c>
      <c r="D1368" t="s">
        <v>2772</v>
      </c>
      <c r="E1368">
        <v>104317092</v>
      </c>
      <c r="F1368" t="s">
        <v>2773</v>
      </c>
      <c r="H1368" t="s">
        <v>136</v>
      </c>
      <c r="I1368">
        <v>39.958739999999999</v>
      </c>
      <c r="J1368">
        <v>-83.000140000000002</v>
      </c>
      <c r="K1368" t="s">
        <v>21</v>
      </c>
      <c r="L1368">
        <v>800</v>
      </c>
      <c r="M1368">
        <v>1</v>
      </c>
      <c r="N1368">
        <v>3</v>
      </c>
      <c r="O1368" s="1">
        <v>44724</v>
      </c>
      <c r="P1368">
        <v>0.5</v>
      </c>
      <c r="Q1368">
        <v>1</v>
      </c>
      <c r="R1368">
        <v>365</v>
      </c>
      <c r="S1368">
        <v>3</v>
      </c>
      <c r="T1368" t="s">
        <v>2774</v>
      </c>
    </row>
    <row r="1369" spans="1:20" x14ac:dyDescent="0.2">
      <c r="A1369" t="s">
        <v>4238</v>
      </c>
      <c r="B1369" t="s">
        <v>4239</v>
      </c>
      <c r="C1369">
        <v>54339453</v>
      </c>
      <c r="D1369" t="s">
        <v>2775</v>
      </c>
      <c r="E1369">
        <v>90103906</v>
      </c>
      <c r="F1369" t="s">
        <v>2461</v>
      </c>
      <c r="H1369" t="s">
        <v>166</v>
      </c>
      <c r="I1369">
        <v>40.020769999999999</v>
      </c>
      <c r="J1369">
        <v>-82.991309999999999</v>
      </c>
      <c r="K1369" t="s">
        <v>21</v>
      </c>
      <c r="L1369">
        <v>109</v>
      </c>
      <c r="M1369">
        <v>2</v>
      </c>
      <c r="N1369">
        <v>27</v>
      </c>
      <c r="O1369" s="1">
        <v>44822</v>
      </c>
      <c r="P1369">
        <v>3.63</v>
      </c>
      <c r="Q1369">
        <v>4</v>
      </c>
      <c r="R1369">
        <v>187</v>
      </c>
      <c r="S1369">
        <v>27</v>
      </c>
      <c r="T1369" t="s">
        <v>2776</v>
      </c>
    </row>
    <row r="1370" spans="1:20" x14ac:dyDescent="0.2">
      <c r="A1370" t="s">
        <v>4238</v>
      </c>
      <c r="B1370" t="s">
        <v>4239</v>
      </c>
      <c r="C1370">
        <v>54342430</v>
      </c>
      <c r="D1370" t="s">
        <v>2777</v>
      </c>
      <c r="E1370">
        <v>68906275</v>
      </c>
      <c r="F1370" t="s">
        <v>2559</v>
      </c>
      <c r="H1370" t="s">
        <v>29</v>
      </c>
      <c r="I1370">
        <v>39.957419999999999</v>
      </c>
      <c r="J1370">
        <v>-82.965829999999997</v>
      </c>
      <c r="K1370" t="s">
        <v>21</v>
      </c>
      <c r="L1370">
        <v>223</v>
      </c>
      <c r="M1370">
        <v>1</v>
      </c>
      <c r="N1370">
        <v>12</v>
      </c>
      <c r="O1370" s="1">
        <v>44808</v>
      </c>
      <c r="P1370">
        <v>1.53</v>
      </c>
      <c r="Q1370">
        <v>1</v>
      </c>
      <c r="R1370">
        <v>361</v>
      </c>
      <c r="S1370">
        <v>12</v>
      </c>
      <c r="T1370" t="s">
        <v>2778</v>
      </c>
    </row>
    <row r="1371" spans="1:20" x14ac:dyDescent="0.2">
      <c r="A1371" t="s">
        <v>4238</v>
      </c>
      <c r="B1371" t="s">
        <v>4239</v>
      </c>
      <c r="C1371">
        <v>54342467</v>
      </c>
      <c r="D1371" t="s">
        <v>2779</v>
      </c>
      <c r="E1371">
        <v>440916844</v>
      </c>
      <c r="F1371" t="s">
        <v>2780</v>
      </c>
      <c r="H1371" t="s">
        <v>166</v>
      </c>
      <c r="I1371">
        <v>40.024459999999998</v>
      </c>
      <c r="J1371">
        <v>-82.956919999999997</v>
      </c>
      <c r="K1371" t="s">
        <v>21</v>
      </c>
      <c r="L1371">
        <v>80</v>
      </c>
      <c r="M1371">
        <v>30</v>
      </c>
      <c r="N1371">
        <v>0</v>
      </c>
      <c r="Q1371">
        <v>1</v>
      </c>
      <c r="R1371">
        <v>334</v>
      </c>
      <c r="S1371">
        <v>0</v>
      </c>
    </row>
    <row r="1372" spans="1:20" x14ac:dyDescent="0.2">
      <c r="A1372" t="s">
        <v>4238</v>
      </c>
      <c r="B1372" t="s">
        <v>4239</v>
      </c>
      <c r="C1372">
        <v>54346067</v>
      </c>
      <c r="D1372" t="s">
        <v>2781</v>
      </c>
      <c r="E1372">
        <v>115836608</v>
      </c>
      <c r="F1372" t="s">
        <v>1366</v>
      </c>
      <c r="H1372" t="s">
        <v>20</v>
      </c>
      <c r="I1372">
        <v>39.98789</v>
      </c>
      <c r="J1372">
        <v>-83.015100000000004</v>
      </c>
      <c r="K1372" t="s">
        <v>21</v>
      </c>
      <c r="L1372">
        <v>143</v>
      </c>
      <c r="M1372">
        <v>2</v>
      </c>
      <c r="N1372">
        <v>24</v>
      </c>
      <c r="O1372" s="1">
        <v>44808</v>
      </c>
      <c r="P1372">
        <v>2.98</v>
      </c>
      <c r="Q1372">
        <v>24</v>
      </c>
      <c r="R1372">
        <v>160</v>
      </c>
      <c r="S1372">
        <v>24</v>
      </c>
      <c r="T1372" t="s">
        <v>2782</v>
      </c>
    </row>
    <row r="1373" spans="1:20" x14ac:dyDescent="0.2">
      <c r="A1373" t="s">
        <v>4238</v>
      </c>
      <c r="B1373" t="s">
        <v>4239</v>
      </c>
      <c r="C1373">
        <v>54372339</v>
      </c>
      <c r="D1373" t="s">
        <v>2783</v>
      </c>
      <c r="E1373">
        <v>7488244</v>
      </c>
      <c r="F1373" t="s">
        <v>2131</v>
      </c>
      <c r="H1373" t="s">
        <v>20</v>
      </c>
      <c r="I1373">
        <v>39.987099999999998</v>
      </c>
      <c r="J1373">
        <v>-83.001670000000004</v>
      </c>
      <c r="K1373" t="s">
        <v>21</v>
      </c>
      <c r="L1373">
        <v>95</v>
      </c>
      <c r="M1373">
        <v>2</v>
      </c>
      <c r="N1373">
        <v>11</v>
      </c>
      <c r="O1373" s="1">
        <v>44638</v>
      </c>
      <c r="P1373">
        <v>1.41</v>
      </c>
      <c r="Q1373">
        <v>2</v>
      </c>
      <c r="R1373">
        <v>0</v>
      </c>
      <c r="S1373">
        <v>11</v>
      </c>
      <c r="T1373" t="s">
        <v>2784</v>
      </c>
    </row>
    <row r="1374" spans="1:20" x14ac:dyDescent="0.2">
      <c r="A1374" t="s">
        <v>4238</v>
      </c>
      <c r="B1374" t="s">
        <v>4239</v>
      </c>
      <c r="C1374">
        <v>54377136</v>
      </c>
      <c r="D1374" t="s">
        <v>2785</v>
      </c>
      <c r="E1374">
        <v>270995554</v>
      </c>
      <c r="F1374" t="s">
        <v>161</v>
      </c>
      <c r="H1374" t="s">
        <v>29</v>
      </c>
      <c r="I1374">
        <v>39.96</v>
      </c>
      <c r="J1374">
        <v>-82.958889999999997</v>
      </c>
      <c r="K1374" t="s">
        <v>21</v>
      </c>
      <c r="L1374">
        <v>117</v>
      </c>
      <c r="M1374">
        <v>1</v>
      </c>
      <c r="N1374">
        <v>10</v>
      </c>
      <c r="O1374" s="1">
        <v>44815</v>
      </c>
      <c r="P1374">
        <v>3.13</v>
      </c>
      <c r="Q1374">
        <v>1</v>
      </c>
      <c r="R1374">
        <v>307</v>
      </c>
      <c r="S1374">
        <v>10</v>
      </c>
      <c r="T1374" t="s">
        <v>2786</v>
      </c>
    </row>
    <row r="1375" spans="1:20" x14ac:dyDescent="0.2">
      <c r="A1375" t="s">
        <v>4238</v>
      </c>
      <c r="B1375" t="s">
        <v>4239</v>
      </c>
      <c r="C1375">
        <v>54380390</v>
      </c>
      <c r="D1375" t="s">
        <v>2787</v>
      </c>
      <c r="E1375">
        <v>1502816</v>
      </c>
      <c r="F1375" t="s">
        <v>172</v>
      </c>
      <c r="H1375" t="s">
        <v>71</v>
      </c>
      <c r="I1375">
        <v>39.989449999999998</v>
      </c>
      <c r="J1375">
        <v>-82.976939999999999</v>
      </c>
      <c r="K1375" t="s">
        <v>21</v>
      </c>
      <c r="L1375">
        <v>75</v>
      </c>
      <c r="M1375">
        <v>1</v>
      </c>
      <c r="N1375">
        <v>39</v>
      </c>
      <c r="O1375" s="1">
        <v>44809</v>
      </c>
      <c r="P1375">
        <v>4.8099999999999996</v>
      </c>
      <c r="Q1375">
        <v>4</v>
      </c>
      <c r="R1375">
        <v>152</v>
      </c>
      <c r="S1375">
        <v>39</v>
      </c>
      <c r="T1375" t="s">
        <v>2788</v>
      </c>
    </row>
    <row r="1376" spans="1:20" x14ac:dyDescent="0.2">
      <c r="A1376" t="s">
        <v>4238</v>
      </c>
      <c r="B1376" t="s">
        <v>4239</v>
      </c>
      <c r="C1376">
        <v>54382758</v>
      </c>
      <c r="D1376" t="s">
        <v>2789</v>
      </c>
      <c r="E1376">
        <v>261692245</v>
      </c>
      <c r="F1376" t="s">
        <v>939</v>
      </c>
      <c r="H1376" t="s">
        <v>96</v>
      </c>
      <c r="I1376">
        <v>40.024543999999999</v>
      </c>
      <c r="J1376">
        <v>-82.901465999999999</v>
      </c>
      <c r="K1376" t="s">
        <v>25</v>
      </c>
      <c r="L1376">
        <v>40</v>
      </c>
      <c r="M1376">
        <v>14</v>
      </c>
      <c r="N1376">
        <v>4</v>
      </c>
      <c r="O1376" s="1">
        <v>44717</v>
      </c>
      <c r="P1376">
        <v>0.63</v>
      </c>
      <c r="Q1376">
        <v>9</v>
      </c>
      <c r="R1376">
        <v>276</v>
      </c>
      <c r="S1376">
        <v>4</v>
      </c>
    </row>
    <row r="1377" spans="1:20" x14ac:dyDescent="0.2">
      <c r="A1377" t="s">
        <v>4238</v>
      </c>
      <c r="B1377" t="s">
        <v>4239</v>
      </c>
      <c r="C1377">
        <v>54395884</v>
      </c>
      <c r="D1377" t="s">
        <v>2790</v>
      </c>
      <c r="E1377">
        <v>29351349</v>
      </c>
      <c r="F1377" t="s">
        <v>2791</v>
      </c>
      <c r="H1377" t="s">
        <v>38</v>
      </c>
      <c r="I1377">
        <v>39.944989999999997</v>
      </c>
      <c r="J1377">
        <v>-82.985659999999996</v>
      </c>
      <c r="K1377" t="s">
        <v>21</v>
      </c>
      <c r="L1377">
        <v>345</v>
      </c>
      <c r="M1377">
        <v>2</v>
      </c>
      <c r="N1377">
        <v>7</v>
      </c>
      <c r="O1377" s="1">
        <v>44780</v>
      </c>
      <c r="P1377">
        <v>0.89</v>
      </c>
      <c r="Q1377">
        <v>2</v>
      </c>
      <c r="R1377">
        <v>0</v>
      </c>
      <c r="S1377">
        <v>7</v>
      </c>
      <c r="T1377" t="s">
        <v>2792</v>
      </c>
    </row>
    <row r="1378" spans="1:20" x14ac:dyDescent="0.2">
      <c r="A1378" t="s">
        <v>4238</v>
      </c>
      <c r="B1378" t="s">
        <v>4239</v>
      </c>
      <c r="C1378">
        <v>54397455</v>
      </c>
      <c r="D1378" t="s">
        <v>2793</v>
      </c>
      <c r="E1378">
        <v>48511914</v>
      </c>
      <c r="F1378" t="s">
        <v>1654</v>
      </c>
      <c r="H1378" t="s">
        <v>29</v>
      </c>
      <c r="I1378">
        <v>39.975389999999997</v>
      </c>
      <c r="J1378">
        <v>-82.96584</v>
      </c>
      <c r="K1378" t="s">
        <v>25</v>
      </c>
      <c r="L1378">
        <v>45</v>
      </c>
      <c r="M1378">
        <v>14</v>
      </c>
      <c r="N1378">
        <v>1</v>
      </c>
      <c r="O1378" s="1">
        <v>44701</v>
      </c>
      <c r="P1378">
        <v>0.24</v>
      </c>
      <c r="Q1378">
        <v>6</v>
      </c>
      <c r="R1378">
        <v>344</v>
      </c>
      <c r="S1378">
        <v>1</v>
      </c>
      <c r="T1378" t="s">
        <v>2794</v>
      </c>
    </row>
    <row r="1379" spans="1:20" x14ac:dyDescent="0.2">
      <c r="A1379" t="s">
        <v>4238</v>
      </c>
      <c r="B1379" t="s">
        <v>4239</v>
      </c>
      <c r="C1379">
        <v>54404156</v>
      </c>
      <c r="D1379" t="s">
        <v>2795</v>
      </c>
      <c r="E1379">
        <v>60225705</v>
      </c>
      <c r="F1379" t="s">
        <v>2796</v>
      </c>
      <c r="H1379" t="s">
        <v>29</v>
      </c>
      <c r="I1379">
        <v>39.95664</v>
      </c>
      <c r="J1379">
        <v>-82.967380000000006</v>
      </c>
      <c r="K1379" t="s">
        <v>21</v>
      </c>
      <c r="L1379">
        <v>182</v>
      </c>
      <c r="M1379">
        <v>1</v>
      </c>
      <c r="N1379">
        <v>37</v>
      </c>
      <c r="O1379" s="1">
        <v>44816</v>
      </c>
      <c r="P1379">
        <v>5.75</v>
      </c>
      <c r="Q1379">
        <v>1</v>
      </c>
      <c r="R1379">
        <v>346</v>
      </c>
      <c r="S1379">
        <v>37</v>
      </c>
      <c r="T1379" t="s">
        <v>2797</v>
      </c>
    </row>
    <row r="1380" spans="1:20" x14ac:dyDescent="0.2">
      <c r="A1380" t="s">
        <v>4238</v>
      </c>
      <c r="B1380" t="s">
        <v>4239</v>
      </c>
      <c r="C1380">
        <v>54404562</v>
      </c>
      <c r="D1380" t="s">
        <v>2798</v>
      </c>
      <c r="E1380">
        <v>66480503</v>
      </c>
      <c r="F1380" t="s">
        <v>2309</v>
      </c>
      <c r="H1380" t="s">
        <v>20</v>
      </c>
      <c r="I1380">
        <v>39.980870000000003</v>
      </c>
      <c r="J1380">
        <v>-83.003050000000002</v>
      </c>
      <c r="K1380" t="s">
        <v>21</v>
      </c>
      <c r="L1380">
        <v>136</v>
      </c>
      <c r="M1380">
        <v>2</v>
      </c>
      <c r="N1380">
        <v>13</v>
      </c>
      <c r="O1380" s="1">
        <v>44822</v>
      </c>
      <c r="P1380">
        <v>1.67</v>
      </c>
      <c r="Q1380">
        <v>8</v>
      </c>
      <c r="R1380">
        <v>334</v>
      </c>
      <c r="S1380">
        <v>13</v>
      </c>
      <c r="T1380" t="s">
        <v>2799</v>
      </c>
    </row>
    <row r="1381" spans="1:20" x14ac:dyDescent="0.2">
      <c r="A1381" t="s">
        <v>4238</v>
      </c>
      <c r="B1381" t="s">
        <v>4239</v>
      </c>
      <c r="C1381">
        <v>5.0427259100635002E+17</v>
      </c>
      <c r="D1381" t="s">
        <v>2800</v>
      </c>
      <c r="E1381">
        <v>27280979</v>
      </c>
      <c r="F1381" t="s">
        <v>1236</v>
      </c>
      <c r="H1381" t="s">
        <v>55</v>
      </c>
      <c r="I1381">
        <v>40.141280000000002</v>
      </c>
      <c r="J1381">
        <v>-82.955699999999993</v>
      </c>
      <c r="K1381" t="s">
        <v>21</v>
      </c>
      <c r="L1381">
        <v>149</v>
      </c>
      <c r="M1381">
        <v>28</v>
      </c>
      <c r="N1381">
        <v>2</v>
      </c>
      <c r="O1381" s="1">
        <v>44780</v>
      </c>
      <c r="P1381">
        <v>0.34</v>
      </c>
      <c r="Q1381">
        <v>37</v>
      </c>
      <c r="R1381">
        <v>259</v>
      </c>
      <c r="S1381">
        <v>2</v>
      </c>
    </row>
    <row r="1382" spans="1:20" x14ac:dyDescent="0.2">
      <c r="A1382" t="s">
        <v>4238</v>
      </c>
      <c r="B1382" t="s">
        <v>4239</v>
      </c>
      <c r="C1382">
        <v>5.1079161346968102E+17</v>
      </c>
      <c r="D1382" t="s">
        <v>2801</v>
      </c>
      <c r="E1382">
        <v>24862813</v>
      </c>
      <c r="F1382" t="s">
        <v>823</v>
      </c>
      <c r="H1382" t="s">
        <v>20</v>
      </c>
      <c r="I1382">
        <v>39.98621</v>
      </c>
      <c r="J1382">
        <v>-83.003439999999998</v>
      </c>
      <c r="K1382" t="s">
        <v>21</v>
      </c>
      <c r="L1382">
        <v>371</v>
      </c>
      <c r="M1382">
        <v>2</v>
      </c>
      <c r="N1382">
        <v>30</v>
      </c>
      <c r="O1382" s="1">
        <v>44809</v>
      </c>
      <c r="P1382">
        <v>3.53</v>
      </c>
      <c r="Q1382">
        <v>1</v>
      </c>
      <c r="R1382">
        <v>332</v>
      </c>
      <c r="S1382">
        <v>30</v>
      </c>
      <c r="T1382" t="s">
        <v>2802</v>
      </c>
    </row>
    <row r="1383" spans="1:20" x14ac:dyDescent="0.2">
      <c r="A1383" t="s">
        <v>4238</v>
      </c>
      <c r="B1383" t="s">
        <v>4239</v>
      </c>
      <c r="C1383">
        <v>5.1657226415412102E+17</v>
      </c>
      <c r="D1383" t="s">
        <v>2803</v>
      </c>
      <c r="E1383">
        <v>37618289</v>
      </c>
      <c r="F1383" t="s">
        <v>581</v>
      </c>
      <c r="H1383" t="s">
        <v>156</v>
      </c>
      <c r="I1383">
        <v>40.091296999999997</v>
      </c>
      <c r="J1383">
        <v>-83.054366999999999</v>
      </c>
      <c r="K1383" t="s">
        <v>21</v>
      </c>
      <c r="L1383">
        <v>109</v>
      </c>
      <c r="M1383">
        <v>30</v>
      </c>
      <c r="N1383">
        <v>2</v>
      </c>
      <c r="O1383" s="1">
        <v>44804</v>
      </c>
      <c r="P1383">
        <v>0.48</v>
      </c>
      <c r="Q1383">
        <v>2</v>
      </c>
      <c r="R1383">
        <v>324</v>
      </c>
      <c r="S1383">
        <v>2</v>
      </c>
    </row>
    <row r="1384" spans="1:20" x14ac:dyDescent="0.2">
      <c r="A1384" t="s">
        <v>4238</v>
      </c>
      <c r="B1384" t="s">
        <v>4239</v>
      </c>
      <c r="C1384">
        <v>5.1768972749732698E+17</v>
      </c>
      <c r="D1384" t="s">
        <v>2804</v>
      </c>
      <c r="E1384">
        <v>116400313</v>
      </c>
      <c r="F1384" t="s">
        <v>346</v>
      </c>
      <c r="H1384" t="s">
        <v>38</v>
      </c>
      <c r="I1384">
        <v>39.940258</v>
      </c>
      <c r="J1384">
        <v>-82.993140999999994</v>
      </c>
      <c r="K1384" t="s">
        <v>21</v>
      </c>
      <c r="L1384">
        <v>199</v>
      </c>
      <c r="M1384">
        <v>2</v>
      </c>
      <c r="N1384">
        <v>4</v>
      </c>
      <c r="O1384" s="1">
        <v>44675</v>
      </c>
      <c r="P1384">
        <v>0.56000000000000005</v>
      </c>
      <c r="Q1384">
        <v>25</v>
      </c>
      <c r="R1384">
        <v>170</v>
      </c>
      <c r="S1384">
        <v>4</v>
      </c>
      <c r="T1384" t="s">
        <v>2805</v>
      </c>
    </row>
    <row r="1385" spans="1:20" x14ac:dyDescent="0.2">
      <c r="A1385" t="s">
        <v>4238</v>
      </c>
      <c r="B1385" t="s">
        <v>4239</v>
      </c>
      <c r="C1385">
        <v>5.1906902418122701E+17</v>
      </c>
      <c r="D1385" t="s">
        <v>2806</v>
      </c>
      <c r="E1385">
        <v>29122447</v>
      </c>
      <c r="F1385" t="s">
        <v>343</v>
      </c>
      <c r="H1385" t="s">
        <v>38</v>
      </c>
      <c r="I1385">
        <v>39.931049999999999</v>
      </c>
      <c r="J1385">
        <v>-82.994659999999996</v>
      </c>
      <c r="K1385" t="s">
        <v>21</v>
      </c>
      <c r="L1385">
        <v>98</v>
      </c>
      <c r="M1385">
        <v>3</v>
      </c>
      <c r="N1385">
        <v>15</v>
      </c>
      <c r="O1385" s="1">
        <v>44752</v>
      </c>
      <c r="P1385">
        <v>2.04</v>
      </c>
      <c r="Q1385">
        <v>2</v>
      </c>
      <c r="R1385">
        <v>347</v>
      </c>
      <c r="S1385">
        <v>15</v>
      </c>
      <c r="T1385" t="s">
        <v>2807</v>
      </c>
    </row>
    <row r="1386" spans="1:20" x14ac:dyDescent="0.2">
      <c r="A1386" t="s">
        <v>4238</v>
      </c>
      <c r="B1386" t="s">
        <v>4239</v>
      </c>
      <c r="C1386">
        <v>5.1963907368185901E+17</v>
      </c>
      <c r="D1386" t="s">
        <v>2808</v>
      </c>
      <c r="E1386">
        <v>116400313</v>
      </c>
      <c r="F1386" t="s">
        <v>346</v>
      </c>
      <c r="H1386" t="s">
        <v>20</v>
      </c>
      <c r="I1386">
        <v>39.974666999999997</v>
      </c>
      <c r="J1386">
        <v>-83.003471000000005</v>
      </c>
      <c r="K1386" t="s">
        <v>21</v>
      </c>
      <c r="L1386">
        <v>117</v>
      </c>
      <c r="M1386">
        <v>2</v>
      </c>
      <c r="N1386">
        <v>11</v>
      </c>
      <c r="O1386" s="1">
        <v>44809</v>
      </c>
      <c r="P1386">
        <v>1.5</v>
      </c>
      <c r="Q1386">
        <v>25</v>
      </c>
      <c r="R1386">
        <v>81</v>
      </c>
      <c r="S1386">
        <v>11</v>
      </c>
      <c r="T1386" t="s">
        <v>2809</v>
      </c>
    </row>
    <row r="1387" spans="1:20" x14ac:dyDescent="0.2">
      <c r="A1387" t="s">
        <v>4238</v>
      </c>
      <c r="B1387" t="s">
        <v>4239</v>
      </c>
      <c r="C1387">
        <v>5.3271217030755002E+17</v>
      </c>
      <c r="D1387" t="s">
        <v>2810</v>
      </c>
      <c r="E1387">
        <v>299328295</v>
      </c>
      <c r="F1387" t="s">
        <v>370</v>
      </c>
      <c r="H1387" t="s">
        <v>20</v>
      </c>
      <c r="I1387">
        <v>39.997929999999997</v>
      </c>
      <c r="J1387">
        <v>-82.998859999999993</v>
      </c>
      <c r="K1387" t="s">
        <v>21</v>
      </c>
      <c r="L1387">
        <v>75</v>
      </c>
      <c r="M1387">
        <v>1</v>
      </c>
      <c r="N1387">
        <v>11</v>
      </c>
      <c r="O1387" s="1">
        <v>44766</v>
      </c>
      <c r="P1387">
        <v>1.34</v>
      </c>
      <c r="Q1387">
        <v>1</v>
      </c>
      <c r="R1387">
        <v>80</v>
      </c>
      <c r="S1387">
        <v>11</v>
      </c>
      <c r="T1387" t="s">
        <v>2811</v>
      </c>
    </row>
    <row r="1388" spans="1:20" x14ac:dyDescent="0.2">
      <c r="A1388" t="s">
        <v>4238</v>
      </c>
      <c r="B1388" t="s">
        <v>4239</v>
      </c>
      <c r="C1388">
        <v>5.3634489671447501E+17</v>
      </c>
      <c r="D1388" t="s">
        <v>2812</v>
      </c>
      <c r="E1388">
        <v>431053210</v>
      </c>
      <c r="F1388" t="s">
        <v>2517</v>
      </c>
      <c r="H1388" t="s">
        <v>106</v>
      </c>
      <c r="I1388">
        <v>39.953189999999999</v>
      </c>
      <c r="J1388">
        <v>-82.900890000000004</v>
      </c>
      <c r="K1388" t="s">
        <v>25</v>
      </c>
      <c r="L1388">
        <v>60</v>
      </c>
      <c r="M1388">
        <v>1</v>
      </c>
      <c r="N1388">
        <v>2</v>
      </c>
      <c r="O1388" s="1">
        <v>44587</v>
      </c>
      <c r="P1388">
        <v>0.25</v>
      </c>
      <c r="Q1388">
        <v>3</v>
      </c>
      <c r="R1388">
        <v>47</v>
      </c>
      <c r="S1388">
        <v>2</v>
      </c>
    </row>
    <row r="1389" spans="1:20" x14ac:dyDescent="0.2">
      <c r="A1389" t="s">
        <v>4238</v>
      </c>
      <c r="B1389" t="s">
        <v>4239</v>
      </c>
      <c r="C1389">
        <v>5.3695366010019597E+17</v>
      </c>
      <c r="D1389" t="s">
        <v>2813</v>
      </c>
      <c r="E1389">
        <v>168776178</v>
      </c>
      <c r="F1389" t="s">
        <v>2814</v>
      </c>
      <c r="H1389" t="s">
        <v>20</v>
      </c>
      <c r="I1389">
        <v>39.98789</v>
      </c>
      <c r="J1389">
        <v>-83.001469999999998</v>
      </c>
      <c r="K1389" t="s">
        <v>21</v>
      </c>
      <c r="L1389">
        <v>115</v>
      </c>
      <c r="M1389">
        <v>1</v>
      </c>
      <c r="N1389">
        <v>36</v>
      </c>
      <c r="O1389" s="1">
        <v>44797</v>
      </c>
      <c r="P1389">
        <v>4.3</v>
      </c>
      <c r="Q1389">
        <v>3</v>
      </c>
      <c r="R1389">
        <v>82</v>
      </c>
      <c r="S1389">
        <v>36</v>
      </c>
      <c r="T1389" t="s">
        <v>2815</v>
      </c>
    </row>
    <row r="1390" spans="1:20" x14ac:dyDescent="0.2">
      <c r="A1390" t="s">
        <v>4238</v>
      </c>
      <c r="B1390" t="s">
        <v>4239</v>
      </c>
      <c r="C1390">
        <v>5.3833286379225901E+17</v>
      </c>
      <c r="D1390" t="s">
        <v>2816</v>
      </c>
      <c r="E1390">
        <v>29122447</v>
      </c>
      <c r="F1390" t="s">
        <v>343</v>
      </c>
      <c r="H1390" t="s">
        <v>38</v>
      </c>
      <c r="I1390">
        <v>39.931440000000002</v>
      </c>
      <c r="J1390">
        <v>-82.994839999999996</v>
      </c>
      <c r="K1390" t="s">
        <v>21</v>
      </c>
      <c r="L1390">
        <v>92</v>
      </c>
      <c r="M1390">
        <v>3</v>
      </c>
      <c r="N1390">
        <v>9</v>
      </c>
      <c r="O1390" s="1">
        <v>44794</v>
      </c>
      <c r="P1390">
        <v>1.89</v>
      </c>
      <c r="Q1390">
        <v>2</v>
      </c>
      <c r="R1390">
        <v>118</v>
      </c>
      <c r="S1390">
        <v>9</v>
      </c>
      <c r="T1390" t="s">
        <v>2817</v>
      </c>
    </row>
    <row r="1391" spans="1:20" x14ac:dyDescent="0.2">
      <c r="A1391" t="s">
        <v>4238</v>
      </c>
      <c r="B1391" t="s">
        <v>4239</v>
      </c>
      <c r="C1391">
        <v>5.3905543912047098E+17</v>
      </c>
      <c r="D1391" t="s">
        <v>2818</v>
      </c>
      <c r="E1391">
        <v>328454562</v>
      </c>
      <c r="F1391" t="s">
        <v>408</v>
      </c>
      <c r="H1391" t="s">
        <v>106</v>
      </c>
      <c r="I1391">
        <v>39.958390000000001</v>
      </c>
      <c r="J1391">
        <v>-82.921379999999999</v>
      </c>
      <c r="K1391" t="s">
        <v>21</v>
      </c>
      <c r="L1391">
        <v>136</v>
      </c>
      <c r="M1391">
        <v>1</v>
      </c>
      <c r="N1391">
        <v>15</v>
      </c>
      <c r="O1391" s="1">
        <v>44822</v>
      </c>
      <c r="P1391">
        <v>2.3199999999999998</v>
      </c>
      <c r="Q1391">
        <v>1</v>
      </c>
      <c r="R1391">
        <v>155</v>
      </c>
      <c r="S1391">
        <v>15</v>
      </c>
      <c r="T1391" t="s">
        <v>2819</v>
      </c>
    </row>
    <row r="1392" spans="1:20" x14ac:dyDescent="0.2">
      <c r="A1392" t="s">
        <v>4238</v>
      </c>
      <c r="B1392" t="s">
        <v>4239</v>
      </c>
      <c r="C1392">
        <v>5.3914569745305498E+17</v>
      </c>
      <c r="D1392" t="s">
        <v>2820</v>
      </c>
      <c r="E1392">
        <v>26958698</v>
      </c>
      <c r="F1392" t="s">
        <v>478</v>
      </c>
      <c r="H1392" t="s">
        <v>60</v>
      </c>
      <c r="I1392">
        <v>39.990699999999997</v>
      </c>
      <c r="J1392">
        <v>-83.052130000000005</v>
      </c>
      <c r="K1392" t="s">
        <v>21</v>
      </c>
      <c r="L1392">
        <v>279</v>
      </c>
      <c r="M1392">
        <v>1</v>
      </c>
      <c r="N1392">
        <v>13</v>
      </c>
      <c r="O1392" s="1">
        <v>44755</v>
      </c>
      <c r="P1392">
        <v>1.76</v>
      </c>
      <c r="Q1392">
        <v>107</v>
      </c>
      <c r="R1392">
        <v>113</v>
      </c>
      <c r="S1392">
        <v>13</v>
      </c>
      <c r="T1392" t="s">
        <v>2821</v>
      </c>
    </row>
    <row r="1393" spans="1:20" x14ac:dyDescent="0.2">
      <c r="A1393" t="s">
        <v>4238</v>
      </c>
      <c r="B1393" t="s">
        <v>4239</v>
      </c>
      <c r="C1393">
        <v>5.3975482762357498E+17</v>
      </c>
      <c r="D1393" t="s">
        <v>2822</v>
      </c>
      <c r="E1393">
        <v>228902612</v>
      </c>
      <c r="F1393" t="s">
        <v>2823</v>
      </c>
      <c r="H1393" t="s">
        <v>71</v>
      </c>
      <c r="I1393">
        <v>39.998809999999999</v>
      </c>
      <c r="J1393">
        <v>-82.980220000000003</v>
      </c>
      <c r="K1393" t="s">
        <v>21</v>
      </c>
      <c r="L1393">
        <v>71</v>
      </c>
      <c r="M1393">
        <v>1</v>
      </c>
      <c r="N1393">
        <v>61</v>
      </c>
      <c r="O1393" s="1">
        <v>44820</v>
      </c>
      <c r="P1393">
        <v>7.53</v>
      </c>
      <c r="Q1393">
        <v>2</v>
      </c>
      <c r="R1393">
        <v>330</v>
      </c>
      <c r="S1393">
        <v>61</v>
      </c>
      <c r="T1393" t="s">
        <v>2824</v>
      </c>
    </row>
    <row r="1394" spans="1:20" x14ac:dyDescent="0.2">
      <c r="A1394" t="s">
        <v>4238</v>
      </c>
      <c r="B1394" t="s">
        <v>4239</v>
      </c>
      <c r="C1394">
        <v>5.3986341220922502E+17</v>
      </c>
      <c r="D1394" t="s">
        <v>2825</v>
      </c>
      <c r="E1394">
        <v>40026410</v>
      </c>
      <c r="F1394" t="s">
        <v>903</v>
      </c>
      <c r="H1394" t="s">
        <v>41</v>
      </c>
      <c r="I1394">
        <v>40.06024</v>
      </c>
      <c r="J1394">
        <v>-83.002470000000002</v>
      </c>
      <c r="K1394" t="s">
        <v>21</v>
      </c>
      <c r="L1394">
        <v>123</v>
      </c>
      <c r="M1394">
        <v>2</v>
      </c>
      <c r="N1394">
        <v>22</v>
      </c>
      <c r="O1394" s="1">
        <v>44808</v>
      </c>
      <c r="P1394">
        <v>2.91</v>
      </c>
      <c r="Q1394">
        <v>5</v>
      </c>
      <c r="R1394">
        <v>350</v>
      </c>
      <c r="S1394">
        <v>22</v>
      </c>
      <c r="T1394" t="s">
        <v>2826</v>
      </c>
    </row>
    <row r="1395" spans="1:20" x14ac:dyDescent="0.2">
      <c r="A1395" t="s">
        <v>4238</v>
      </c>
      <c r="B1395" t="s">
        <v>4239</v>
      </c>
      <c r="C1395">
        <v>5.4038078585675802E+17</v>
      </c>
      <c r="D1395" t="s">
        <v>2827</v>
      </c>
      <c r="E1395">
        <v>77608838</v>
      </c>
      <c r="F1395" t="s">
        <v>2828</v>
      </c>
      <c r="H1395" t="s">
        <v>38</v>
      </c>
      <c r="I1395">
        <v>39.948869999999999</v>
      </c>
      <c r="J1395">
        <v>-82.985590000000002</v>
      </c>
      <c r="K1395" t="s">
        <v>21</v>
      </c>
      <c r="L1395">
        <v>375</v>
      </c>
      <c r="M1395">
        <v>2</v>
      </c>
      <c r="N1395">
        <v>7</v>
      </c>
      <c r="O1395" s="1">
        <v>44815</v>
      </c>
      <c r="P1395">
        <v>2.36</v>
      </c>
      <c r="Q1395">
        <v>1</v>
      </c>
      <c r="R1395">
        <v>280</v>
      </c>
      <c r="S1395">
        <v>7</v>
      </c>
      <c r="T1395" t="s">
        <v>2829</v>
      </c>
    </row>
    <row r="1396" spans="1:20" x14ac:dyDescent="0.2">
      <c r="A1396" t="s">
        <v>4238</v>
      </c>
      <c r="B1396" t="s">
        <v>4239</v>
      </c>
      <c r="C1396">
        <v>5.4340256203483002E+17</v>
      </c>
      <c r="D1396" t="s">
        <v>2830</v>
      </c>
      <c r="E1396">
        <v>26958698</v>
      </c>
      <c r="F1396" t="s">
        <v>478</v>
      </c>
      <c r="H1396" t="s">
        <v>757</v>
      </c>
      <c r="I1396">
        <v>39.956220000000002</v>
      </c>
      <c r="J1396">
        <v>-83.026650000000004</v>
      </c>
      <c r="K1396" t="s">
        <v>21</v>
      </c>
      <c r="L1396">
        <v>133</v>
      </c>
      <c r="M1396">
        <v>1</v>
      </c>
      <c r="N1396">
        <v>8</v>
      </c>
      <c r="O1396" s="1">
        <v>44819</v>
      </c>
      <c r="P1396">
        <v>1.1100000000000001</v>
      </c>
      <c r="Q1396">
        <v>107</v>
      </c>
      <c r="R1396">
        <v>86</v>
      </c>
      <c r="S1396">
        <v>8</v>
      </c>
      <c r="T1396" t="s">
        <v>2831</v>
      </c>
    </row>
    <row r="1397" spans="1:20" x14ac:dyDescent="0.2">
      <c r="A1397" t="s">
        <v>4238</v>
      </c>
      <c r="B1397" t="s">
        <v>4239</v>
      </c>
      <c r="C1397">
        <v>5.4347796532613901E+17</v>
      </c>
      <c r="D1397" t="s">
        <v>2832</v>
      </c>
      <c r="E1397">
        <v>26958698</v>
      </c>
      <c r="F1397" t="s">
        <v>478</v>
      </c>
      <c r="H1397" t="s">
        <v>38</v>
      </c>
      <c r="I1397">
        <v>39.952939999999998</v>
      </c>
      <c r="J1397">
        <v>-82.993960000000001</v>
      </c>
      <c r="K1397" t="s">
        <v>21</v>
      </c>
      <c r="L1397">
        <v>165</v>
      </c>
      <c r="M1397">
        <v>30</v>
      </c>
      <c r="N1397">
        <v>23</v>
      </c>
      <c r="O1397" s="1">
        <v>44822</v>
      </c>
      <c r="P1397">
        <v>2.94</v>
      </c>
      <c r="Q1397">
        <v>107</v>
      </c>
      <c r="R1397">
        <v>83</v>
      </c>
      <c r="S1397">
        <v>23</v>
      </c>
      <c r="T1397" t="s">
        <v>2833</v>
      </c>
    </row>
    <row r="1398" spans="1:20" x14ac:dyDescent="0.2">
      <c r="A1398" t="s">
        <v>4238</v>
      </c>
      <c r="B1398" t="s">
        <v>4239</v>
      </c>
      <c r="C1398">
        <v>5.44732587322792E+17</v>
      </c>
      <c r="D1398" t="s">
        <v>2834</v>
      </c>
      <c r="E1398">
        <v>431053210</v>
      </c>
      <c r="F1398" t="s">
        <v>2517</v>
      </c>
      <c r="H1398" t="s">
        <v>106</v>
      </c>
      <c r="I1398">
        <v>39.955390000000001</v>
      </c>
      <c r="J1398">
        <v>-82.904060000000001</v>
      </c>
      <c r="K1398" t="s">
        <v>25</v>
      </c>
      <c r="L1398">
        <v>54</v>
      </c>
      <c r="M1398">
        <v>1</v>
      </c>
      <c r="N1398">
        <v>1</v>
      </c>
      <c r="O1398" s="1">
        <v>44603</v>
      </c>
      <c r="P1398">
        <v>0.13</v>
      </c>
      <c r="Q1398">
        <v>3</v>
      </c>
      <c r="R1398">
        <v>46</v>
      </c>
      <c r="S1398">
        <v>1</v>
      </c>
    </row>
    <row r="1399" spans="1:20" x14ac:dyDescent="0.2">
      <c r="A1399" t="s">
        <v>4238</v>
      </c>
      <c r="B1399" t="s">
        <v>4239</v>
      </c>
      <c r="C1399">
        <v>5.4539985214139699E+17</v>
      </c>
      <c r="D1399" t="s">
        <v>2835</v>
      </c>
      <c r="E1399">
        <v>26958698</v>
      </c>
      <c r="F1399" t="s">
        <v>478</v>
      </c>
      <c r="H1399" t="s">
        <v>20</v>
      </c>
      <c r="I1399">
        <v>39.987830000000002</v>
      </c>
      <c r="J1399">
        <v>-83.008799999999994</v>
      </c>
      <c r="K1399" t="s">
        <v>21</v>
      </c>
      <c r="L1399">
        <v>342</v>
      </c>
      <c r="M1399">
        <v>1</v>
      </c>
      <c r="N1399">
        <v>27</v>
      </c>
      <c r="O1399" s="1">
        <v>44808</v>
      </c>
      <c r="P1399">
        <v>3.42</v>
      </c>
      <c r="Q1399">
        <v>107</v>
      </c>
      <c r="R1399">
        <v>338</v>
      </c>
      <c r="S1399">
        <v>27</v>
      </c>
      <c r="T1399" t="s">
        <v>2836</v>
      </c>
    </row>
    <row r="1400" spans="1:20" x14ac:dyDescent="0.2">
      <c r="A1400" t="s">
        <v>4238</v>
      </c>
      <c r="B1400" t="s">
        <v>4239</v>
      </c>
      <c r="C1400">
        <v>5.4594271532660102E+17</v>
      </c>
      <c r="D1400" t="s">
        <v>2837</v>
      </c>
      <c r="E1400">
        <v>158439641</v>
      </c>
      <c r="F1400" t="s">
        <v>1452</v>
      </c>
      <c r="H1400" t="s">
        <v>38</v>
      </c>
      <c r="I1400">
        <v>39.93824</v>
      </c>
      <c r="J1400">
        <v>-82.990849999999995</v>
      </c>
      <c r="K1400" t="s">
        <v>21</v>
      </c>
      <c r="L1400">
        <v>131</v>
      </c>
      <c r="M1400">
        <v>2</v>
      </c>
      <c r="N1400">
        <v>30</v>
      </c>
      <c r="O1400" s="1">
        <v>44808</v>
      </c>
      <c r="P1400">
        <v>3.96</v>
      </c>
      <c r="Q1400">
        <v>52</v>
      </c>
      <c r="R1400">
        <v>350</v>
      </c>
      <c r="S1400">
        <v>30</v>
      </c>
      <c r="T1400" t="s">
        <v>2404</v>
      </c>
    </row>
    <row r="1401" spans="1:20" x14ac:dyDescent="0.2">
      <c r="A1401" t="s">
        <v>4238</v>
      </c>
      <c r="B1401" t="s">
        <v>4239</v>
      </c>
      <c r="C1401">
        <v>5.4805117667665498E+17</v>
      </c>
      <c r="D1401" t="s">
        <v>2838</v>
      </c>
      <c r="E1401">
        <v>115836608</v>
      </c>
      <c r="F1401" t="s">
        <v>1366</v>
      </c>
      <c r="H1401" t="s">
        <v>20</v>
      </c>
      <c r="I1401">
        <v>40.015619999999998</v>
      </c>
      <c r="J1401">
        <v>-83.004170000000002</v>
      </c>
      <c r="K1401" t="s">
        <v>21</v>
      </c>
      <c r="L1401">
        <v>285</v>
      </c>
      <c r="M1401">
        <v>2</v>
      </c>
      <c r="N1401">
        <v>15</v>
      </c>
      <c r="O1401" s="1">
        <v>44766</v>
      </c>
      <c r="P1401">
        <v>2.73</v>
      </c>
      <c r="Q1401">
        <v>24</v>
      </c>
      <c r="R1401">
        <v>0</v>
      </c>
      <c r="S1401">
        <v>15</v>
      </c>
      <c r="T1401" t="s">
        <v>2839</v>
      </c>
    </row>
    <row r="1402" spans="1:20" x14ac:dyDescent="0.2">
      <c r="A1402" t="s">
        <v>4238</v>
      </c>
      <c r="B1402" t="s">
        <v>4239</v>
      </c>
      <c r="C1402">
        <v>5.4840345941308902E+17</v>
      </c>
      <c r="D1402" t="s">
        <v>2840</v>
      </c>
      <c r="E1402">
        <v>79726776</v>
      </c>
      <c r="F1402" t="s">
        <v>2841</v>
      </c>
      <c r="H1402" t="s">
        <v>38</v>
      </c>
      <c r="I1402">
        <v>39.938470000000002</v>
      </c>
      <c r="J1402">
        <v>-82.996409999999997</v>
      </c>
      <c r="K1402" t="s">
        <v>21</v>
      </c>
      <c r="L1402">
        <v>111</v>
      </c>
      <c r="M1402">
        <v>2</v>
      </c>
      <c r="N1402">
        <v>9</v>
      </c>
      <c r="O1402" s="1">
        <v>44822</v>
      </c>
      <c r="P1402">
        <v>3.6</v>
      </c>
      <c r="Q1402">
        <v>1</v>
      </c>
      <c r="R1402">
        <v>277</v>
      </c>
      <c r="S1402">
        <v>9</v>
      </c>
      <c r="T1402" t="s">
        <v>2842</v>
      </c>
    </row>
    <row r="1403" spans="1:20" x14ac:dyDescent="0.2">
      <c r="A1403" t="s">
        <v>4238</v>
      </c>
      <c r="B1403" t="s">
        <v>4239</v>
      </c>
      <c r="C1403">
        <v>5.4841088573112698E+17</v>
      </c>
      <c r="D1403" t="s">
        <v>2843</v>
      </c>
      <c r="E1403">
        <v>121719854</v>
      </c>
      <c r="F1403" t="s">
        <v>2734</v>
      </c>
      <c r="H1403" t="s">
        <v>20</v>
      </c>
      <c r="I1403">
        <v>39.991129999999998</v>
      </c>
      <c r="J1403">
        <v>-83.016189999999995</v>
      </c>
      <c r="K1403" t="s">
        <v>21</v>
      </c>
      <c r="L1403">
        <v>239</v>
      </c>
      <c r="M1403">
        <v>2</v>
      </c>
      <c r="N1403">
        <v>9</v>
      </c>
      <c r="O1403" s="1">
        <v>44809</v>
      </c>
      <c r="P1403">
        <v>1.26</v>
      </c>
      <c r="Q1403">
        <v>14</v>
      </c>
      <c r="R1403">
        <v>331</v>
      </c>
      <c r="S1403">
        <v>9</v>
      </c>
      <c r="T1403" t="s">
        <v>2844</v>
      </c>
    </row>
    <row r="1404" spans="1:20" x14ac:dyDescent="0.2">
      <c r="A1404" t="s">
        <v>4238</v>
      </c>
      <c r="B1404" t="s">
        <v>4239</v>
      </c>
      <c r="C1404">
        <v>5.4845007271844E+17</v>
      </c>
      <c r="D1404" t="s">
        <v>2845</v>
      </c>
      <c r="E1404">
        <v>83430852</v>
      </c>
      <c r="F1404" t="s">
        <v>731</v>
      </c>
      <c r="H1404" t="s">
        <v>41</v>
      </c>
      <c r="I1404">
        <v>40.023029999999999</v>
      </c>
      <c r="J1404">
        <v>-83.018820000000005</v>
      </c>
      <c r="K1404" t="s">
        <v>21</v>
      </c>
      <c r="L1404">
        <v>130</v>
      </c>
      <c r="M1404">
        <v>1</v>
      </c>
      <c r="N1404">
        <v>45</v>
      </c>
      <c r="O1404" s="1">
        <v>44817</v>
      </c>
      <c r="P1404">
        <v>5.92</v>
      </c>
      <c r="Q1404">
        <v>4</v>
      </c>
      <c r="R1404">
        <v>347</v>
      </c>
      <c r="S1404">
        <v>45</v>
      </c>
      <c r="T1404" t="s">
        <v>2846</v>
      </c>
    </row>
    <row r="1405" spans="1:20" x14ac:dyDescent="0.2">
      <c r="A1405" t="s">
        <v>4238</v>
      </c>
      <c r="B1405" t="s">
        <v>4239</v>
      </c>
      <c r="C1405">
        <v>5.4907553736877299E+17</v>
      </c>
      <c r="D1405" t="s">
        <v>2847</v>
      </c>
      <c r="E1405">
        <v>295931621</v>
      </c>
      <c r="F1405" t="s">
        <v>1373</v>
      </c>
      <c r="H1405" t="s">
        <v>130</v>
      </c>
      <c r="I1405">
        <v>40.067050000000002</v>
      </c>
      <c r="J1405">
        <v>-82.958960000000005</v>
      </c>
      <c r="K1405" t="s">
        <v>25</v>
      </c>
      <c r="L1405">
        <v>67</v>
      </c>
      <c r="M1405">
        <v>2</v>
      </c>
      <c r="N1405">
        <v>13</v>
      </c>
      <c r="O1405" s="1">
        <v>44804</v>
      </c>
      <c r="P1405">
        <v>1.7</v>
      </c>
      <c r="Q1405">
        <v>6</v>
      </c>
      <c r="R1405">
        <v>365</v>
      </c>
      <c r="S1405">
        <v>13</v>
      </c>
      <c r="T1405" t="s">
        <v>2296</v>
      </c>
    </row>
    <row r="1406" spans="1:20" x14ac:dyDescent="0.2">
      <c r="A1406" t="s">
        <v>4238</v>
      </c>
      <c r="B1406" t="s">
        <v>4239</v>
      </c>
      <c r="C1406">
        <v>5.4927166131305402E+17</v>
      </c>
      <c r="D1406" t="s">
        <v>2848</v>
      </c>
      <c r="E1406">
        <v>442396997</v>
      </c>
      <c r="F1406" t="s">
        <v>2849</v>
      </c>
      <c r="H1406" t="s">
        <v>20</v>
      </c>
      <c r="I1406">
        <v>39.988</v>
      </c>
      <c r="J1406">
        <v>-83.001509999999996</v>
      </c>
      <c r="K1406" t="s">
        <v>21</v>
      </c>
      <c r="L1406">
        <v>123</v>
      </c>
      <c r="M1406">
        <v>1</v>
      </c>
      <c r="N1406">
        <v>41</v>
      </c>
      <c r="O1406" s="1">
        <v>44799</v>
      </c>
      <c r="P1406">
        <v>5.57</v>
      </c>
      <c r="Q1406">
        <v>1</v>
      </c>
      <c r="R1406">
        <v>336</v>
      </c>
      <c r="S1406">
        <v>41</v>
      </c>
      <c r="T1406" t="s">
        <v>2850</v>
      </c>
    </row>
    <row r="1407" spans="1:20" x14ac:dyDescent="0.2">
      <c r="A1407" t="s">
        <v>4238</v>
      </c>
      <c r="B1407" t="s">
        <v>4239</v>
      </c>
      <c r="C1407">
        <v>5.4977383091272698E+17</v>
      </c>
      <c r="D1407" t="s">
        <v>2851</v>
      </c>
      <c r="E1407">
        <v>390327034</v>
      </c>
      <c r="F1407" t="s">
        <v>829</v>
      </c>
      <c r="H1407" t="s">
        <v>136</v>
      </c>
      <c r="I1407">
        <v>39.956890000000001</v>
      </c>
      <c r="J1407">
        <v>-82.995069999999998</v>
      </c>
      <c r="K1407" t="s">
        <v>21</v>
      </c>
      <c r="L1407">
        <v>143</v>
      </c>
      <c r="M1407">
        <v>1</v>
      </c>
      <c r="N1407">
        <v>43</v>
      </c>
      <c r="O1407" s="1">
        <v>44811</v>
      </c>
      <c r="P1407">
        <v>5.84</v>
      </c>
      <c r="Q1407">
        <v>9</v>
      </c>
      <c r="R1407">
        <v>98</v>
      </c>
      <c r="S1407">
        <v>43</v>
      </c>
      <c r="T1407" t="s">
        <v>2852</v>
      </c>
    </row>
    <row r="1408" spans="1:20" x14ac:dyDescent="0.2">
      <c r="A1408" t="s">
        <v>4238</v>
      </c>
      <c r="B1408" t="s">
        <v>4239</v>
      </c>
      <c r="C1408">
        <v>5.5005362773112E+17</v>
      </c>
      <c r="D1408" t="s">
        <v>2853</v>
      </c>
      <c r="E1408">
        <v>217660325</v>
      </c>
      <c r="F1408" t="s">
        <v>774</v>
      </c>
      <c r="H1408" t="s">
        <v>20</v>
      </c>
      <c r="I1408">
        <v>39.990650000000002</v>
      </c>
      <c r="J1408">
        <v>-83.008409999999998</v>
      </c>
      <c r="K1408" t="s">
        <v>25</v>
      </c>
      <c r="L1408">
        <v>47</v>
      </c>
      <c r="M1408">
        <v>2</v>
      </c>
      <c r="N1408">
        <v>21</v>
      </c>
      <c r="O1408" s="1">
        <v>44802</v>
      </c>
      <c r="P1408">
        <v>2.85</v>
      </c>
      <c r="Q1408">
        <v>53</v>
      </c>
      <c r="R1408">
        <v>32</v>
      </c>
      <c r="S1408">
        <v>21</v>
      </c>
      <c r="T1408" t="s">
        <v>1540</v>
      </c>
    </row>
    <row r="1409" spans="1:20" x14ac:dyDescent="0.2">
      <c r="A1409" t="s">
        <v>4238</v>
      </c>
      <c r="B1409" t="s">
        <v>4239</v>
      </c>
      <c r="C1409">
        <v>5.5009623950408198E+17</v>
      </c>
      <c r="D1409" t="s">
        <v>2854</v>
      </c>
      <c r="E1409">
        <v>442558795</v>
      </c>
      <c r="F1409" t="s">
        <v>2855</v>
      </c>
      <c r="H1409" t="s">
        <v>156</v>
      </c>
      <c r="I1409">
        <v>40.133850000000002</v>
      </c>
      <c r="J1409">
        <v>-83.077020000000005</v>
      </c>
      <c r="K1409" t="s">
        <v>21</v>
      </c>
      <c r="L1409">
        <v>149</v>
      </c>
      <c r="M1409">
        <v>30</v>
      </c>
      <c r="N1409">
        <v>18</v>
      </c>
      <c r="O1409" s="1">
        <v>44821</v>
      </c>
      <c r="P1409">
        <v>3.27</v>
      </c>
      <c r="Q1409">
        <v>2</v>
      </c>
      <c r="R1409">
        <v>328</v>
      </c>
      <c r="S1409">
        <v>18</v>
      </c>
      <c r="T1409" t="s">
        <v>2856</v>
      </c>
    </row>
    <row r="1410" spans="1:20" x14ac:dyDescent="0.2">
      <c r="A1410" t="s">
        <v>4238</v>
      </c>
      <c r="B1410" t="s">
        <v>4239</v>
      </c>
      <c r="C1410">
        <v>5.5010510099088301E+17</v>
      </c>
      <c r="D1410" t="s">
        <v>2857</v>
      </c>
      <c r="E1410">
        <v>442558795</v>
      </c>
      <c r="F1410" t="s">
        <v>2855</v>
      </c>
      <c r="H1410" t="s">
        <v>55</v>
      </c>
      <c r="I1410">
        <v>40.146999999999998</v>
      </c>
      <c r="J1410">
        <v>-83.00018</v>
      </c>
      <c r="K1410" t="s">
        <v>21</v>
      </c>
      <c r="L1410">
        <v>169</v>
      </c>
      <c r="M1410">
        <v>30</v>
      </c>
      <c r="N1410">
        <v>35</v>
      </c>
      <c r="O1410" s="1">
        <v>44769</v>
      </c>
      <c r="P1410">
        <v>5.3</v>
      </c>
      <c r="Q1410">
        <v>2</v>
      </c>
      <c r="R1410">
        <v>338</v>
      </c>
      <c r="S1410">
        <v>35</v>
      </c>
      <c r="T1410" t="s">
        <v>2858</v>
      </c>
    </row>
    <row r="1411" spans="1:20" x14ac:dyDescent="0.2">
      <c r="A1411" t="s">
        <v>4238</v>
      </c>
      <c r="B1411" t="s">
        <v>4239</v>
      </c>
      <c r="C1411">
        <v>5.5016689481550701E+17</v>
      </c>
      <c r="D1411" t="s">
        <v>2859</v>
      </c>
      <c r="E1411">
        <v>217660325</v>
      </c>
      <c r="F1411" t="s">
        <v>774</v>
      </c>
      <c r="H1411" t="s">
        <v>20</v>
      </c>
      <c r="I1411">
        <v>39.991860000000003</v>
      </c>
      <c r="J1411">
        <v>-83.009360000000001</v>
      </c>
      <c r="K1411" t="s">
        <v>25</v>
      </c>
      <c r="L1411">
        <v>53</v>
      </c>
      <c r="M1411">
        <v>2</v>
      </c>
      <c r="N1411">
        <v>13</v>
      </c>
      <c r="O1411" s="1">
        <v>44781</v>
      </c>
      <c r="P1411">
        <v>1.67</v>
      </c>
      <c r="Q1411">
        <v>53</v>
      </c>
      <c r="R1411">
        <v>39</v>
      </c>
      <c r="S1411">
        <v>13</v>
      </c>
      <c r="T1411" t="s">
        <v>1540</v>
      </c>
    </row>
    <row r="1412" spans="1:20" x14ac:dyDescent="0.2">
      <c r="A1412" t="s">
        <v>4238</v>
      </c>
      <c r="B1412" t="s">
        <v>4239</v>
      </c>
      <c r="C1412">
        <v>5.5018932563741498E+17</v>
      </c>
      <c r="D1412" t="s">
        <v>2860</v>
      </c>
      <c r="E1412">
        <v>217660325</v>
      </c>
      <c r="F1412" t="s">
        <v>774</v>
      </c>
      <c r="H1412" t="s">
        <v>20</v>
      </c>
      <c r="I1412">
        <v>39.992220000000003</v>
      </c>
      <c r="J1412">
        <v>-83.009619999999998</v>
      </c>
      <c r="K1412" t="s">
        <v>25</v>
      </c>
      <c r="L1412">
        <v>48</v>
      </c>
      <c r="M1412">
        <v>2</v>
      </c>
      <c r="N1412">
        <v>9</v>
      </c>
      <c r="O1412" s="1">
        <v>44790</v>
      </c>
      <c r="P1412">
        <v>1.31</v>
      </c>
      <c r="Q1412">
        <v>53</v>
      </c>
      <c r="R1412">
        <v>56</v>
      </c>
      <c r="S1412">
        <v>9</v>
      </c>
      <c r="T1412" t="s">
        <v>2658</v>
      </c>
    </row>
    <row r="1413" spans="1:20" x14ac:dyDescent="0.2">
      <c r="A1413" t="s">
        <v>4238</v>
      </c>
      <c r="B1413" t="s">
        <v>4239</v>
      </c>
      <c r="C1413">
        <v>5.50616586583528E+17</v>
      </c>
      <c r="D1413" t="s">
        <v>2861</v>
      </c>
      <c r="E1413">
        <v>217826846</v>
      </c>
      <c r="F1413" t="s">
        <v>2862</v>
      </c>
      <c r="H1413" t="s">
        <v>20</v>
      </c>
      <c r="I1413">
        <v>39.989800000000002</v>
      </c>
      <c r="J1413">
        <v>-83.009609999999995</v>
      </c>
      <c r="K1413" t="s">
        <v>21</v>
      </c>
      <c r="L1413">
        <v>312</v>
      </c>
      <c r="M1413">
        <v>2</v>
      </c>
      <c r="N1413">
        <v>18</v>
      </c>
      <c r="O1413" s="1">
        <v>44822</v>
      </c>
      <c r="P1413">
        <v>2.44</v>
      </c>
      <c r="Q1413">
        <v>2</v>
      </c>
      <c r="R1413">
        <v>158</v>
      </c>
      <c r="S1413">
        <v>18</v>
      </c>
      <c r="T1413" t="s">
        <v>2863</v>
      </c>
    </row>
    <row r="1414" spans="1:20" x14ac:dyDescent="0.2">
      <c r="A1414" t="s">
        <v>4238</v>
      </c>
      <c r="B1414" t="s">
        <v>4239</v>
      </c>
      <c r="C1414">
        <v>5.5114987720237101E+17</v>
      </c>
      <c r="D1414" t="s">
        <v>2864</v>
      </c>
      <c r="E1414">
        <v>217660325</v>
      </c>
      <c r="F1414" t="s">
        <v>774</v>
      </c>
      <c r="H1414" t="s">
        <v>20</v>
      </c>
      <c r="I1414">
        <v>39.992109999999997</v>
      </c>
      <c r="J1414">
        <v>-83.008459999999999</v>
      </c>
      <c r="K1414" t="s">
        <v>25</v>
      </c>
      <c r="L1414">
        <v>53</v>
      </c>
      <c r="M1414">
        <v>2</v>
      </c>
      <c r="N1414">
        <v>7</v>
      </c>
      <c r="O1414" s="1">
        <v>44793</v>
      </c>
      <c r="P1414">
        <v>1.51</v>
      </c>
      <c r="Q1414">
        <v>53</v>
      </c>
      <c r="R1414">
        <v>35</v>
      </c>
      <c r="S1414">
        <v>7</v>
      </c>
      <c r="T1414" t="s">
        <v>1540</v>
      </c>
    </row>
    <row r="1415" spans="1:20" x14ac:dyDescent="0.2">
      <c r="A1415" t="s">
        <v>4238</v>
      </c>
      <c r="B1415" t="s">
        <v>4239</v>
      </c>
      <c r="C1415">
        <v>5.5136888864767699E+17</v>
      </c>
      <c r="D1415" t="s">
        <v>2865</v>
      </c>
      <c r="E1415">
        <v>9522516</v>
      </c>
      <c r="F1415" t="s">
        <v>2866</v>
      </c>
      <c r="H1415" t="s">
        <v>38</v>
      </c>
      <c r="I1415">
        <v>39.947949999999999</v>
      </c>
      <c r="J1415">
        <v>-82.990880000000004</v>
      </c>
      <c r="K1415" t="s">
        <v>21</v>
      </c>
      <c r="L1415">
        <v>180</v>
      </c>
      <c r="M1415">
        <v>2</v>
      </c>
      <c r="N1415">
        <v>4</v>
      </c>
      <c r="O1415" s="1">
        <v>44723</v>
      </c>
      <c r="P1415">
        <v>0.64</v>
      </c>
      <c r="Q1415">
        <v>1</v>
      </c>
      <c r="R1415">
        <v>0</v>
      </c>
      <c r="S1415">
        <v>4</v>
      </c>
      <c r="T1415" t="s">
        <v>2867</v>
      </c>
    </row>
    <row r="1416" spans="1:20" x14ac:dyDescent="0.2">
      <c r="A1416" t="s">
        <v>4238</v>
      </c>
      <c r="B1416" t="s">
        <v>4239</v>
      </c>
      <c r="C1416">
        <v>5.51449253090568E+17</v>
      </c>
      <c r="D1416" t="s">
        <v>1882</v>
      </c>
      <c r="E1416">
        <v>300835823</v>
      </c>
      <c r="F1416" t="s">
        <v>1883</v>
      </c>
      <c r="H1416" t="s">
        <v>20</v>
      </c>
      <c r="I1416">
        <v>40.008139999999997</v>
      </c>
      <c r="J1416">
        <v>-83.014169999999993</v>
      </c>
      <c r="K1416" t="s">
        <v>21</v>
      </c>
      <c r="L1416">
        <v>143</v>
      </c>
      <c r="M1416">
        <v>1</v>
      </c>
      <c r="N1416">
        <v>64</v>
      </c>
      <c r="O1416" s="1">
        <v>44761</v>
      </c>
      <c r="P1416">
        <v>8.5</v>
      </c>
      <c r="Q1416">
        <v>20</v>
      </c>
      <c r="R1416">
        <v>0</v>
      </c>
      <c r="S1416">
        <v>64</v>
      </c>
      <c r="T1416" t="s">
        <v>793</v>
      </c>
    </row>
    <row r="1417" spans="1:20" x14ac:dyDescent="0.2">
      <c r="A1417" t="s">
        <v>4238</v>
      </c>
      <c r="B1417" t="s">
        <v>4239</v>
      </c>
      <c r="C1417">
        <v>5.5150090297066803E+17</v>
      </c>
      <c r="D1417" t="s">
        <v>2868</v>
      </c>
      <c r="E1417">
        <v>396521056</v>
      </c>
      <c r="F1417" t="s">
        <v>2340</v>
      </c>
      <c r="H1417" t="s">
        <v>71</v>
      </c>
      <c r="I1417">
        <v>40.01408</v>
      </c>
      <c r="J1417">
        <v>-82.980710000000002</v>
      </c>
      <c r="K1417" t="s">
        <v>21</v>
      </c>
      <c r="L1417">
        <v>140</v>
      </c>
      <c r="M1417">
        <v>2</v>
      </c>
      <c r="N1417">
        <v>25</v>
      </c>
      <c r="O1417" s="1">
        <v>44822</v>
      </c>
      <c r="P1417">
        <v>3.46</v>
      </c>
      <c r="Q1417">
        <v>1</v>
      </c>
      <c r="R1417">
        <v>154</v>
      </c>
      <c r="S1417">
        <v>25</v>
      </c>
      <c r="T1417" t="s">
        <v>2869</v>
      </c>
    </row>
    <row r="1418" spans="1:20" x14ac:dyDescent="0.2">
      <c r="A1418" t="s">
        <v>4238</v>
      </c>
      <c r="B1418" t="s">
        <v>4239</v>
      </c>
      <c r="C1418">
        <v>5.5154392098793702E+17</v>
      </c>
      <c r="D1418" t="s">
        <v>2870</v>
      </c>
      <c r="E1418">
        <v>26958698</v>
      </c>
      <c r="F1418" t="s">
        <v>478</v>
      </c>
      <c r="H1418" t="s">
        <v>20</v>
      </c>
      <c r="I1418">
        <v>39.980159999999998</v>
      </c>
      <c r="J1418">
        <v>-83.000529999999998</v>
      </c>
      <c r="K1418" t="s">
        <v>21</v>
      </c>
      <c r="L1418">
        <v>159</v>
      </c>
      <c r="M1418">
        <v>1</v>
      </c>
      <c r="N1418">
        <v>13</v>
      </c>
      <c r="O1418" s="1">
        <v>44764</v>
      </c>
      <c r="P1418">
        <v>1.76</v>
      </c>
      <c r="Q1418">
        <v>107</v>
      </c>
      <c r="R1418">
        <v>359</v>
      </c>
      <c r="S1418">
        <v>13</v>
      </c>
      <c r="T1418" t="s">
        <v>2871</v>
      </c>
    </row>
    <row r="1419" spans="1:20" x14ac:dyDescent="0.2">
      <c r="A1419" t="s">
        <v>4238</v>
      </c>
      <c r="B1419" t="s">
        <v>4239</v>
      </c>
      <c r="C1419">
        <v>5.5154675577247501E+17</v>
      </c>
      <c r="D1419" t="s">
        <v>2872</v>
      </c>
      <c r="E1419">
        <v>26958698</v>
      </c>
      <c r="F1419" t="s">
        <v>478</v>
      </c>
      <c r="H1419" t="s">
        <v>38</v>
      </c>
      <c r="I1419">
        <v>39.948309999999999</v>
      </c>
      <c r="J1419">
        <v>-82.987170000000006</v>
      </c>
      <c r="K1419" t="s">
        <v>21</v>
      </c>
      <c r="L1419">
        <v>207</v>
      </c>
      <c r="M1419">
        <v>1</v>
      </c>
      <c r="N1419">
        <v>25</v>
      </c>
      <c r="O1419" s="1">
        <v>44809</v>
      </c>
      <c r="P1419">
        <v>3.29</v>
      </c>
      <c r="Q1419">
        <v>107</v>
      </c>
      <c r="R1419">
        <v>357</v>
      </c>
      <c r="S1419">
        <v>25</v>
      </c>
      <c r="T1419" t="s">
        <v>2873</v>
      </c>
    </row>
    <row r="1420" spans="1:20" x14ac:dyDescent="0.2">
      <c r="A1420" t="s">
        <v>4238</v>
      </c>
      <c r="B1420" t="s">
        <v>4239</v>
      </c>
      <c r="C1420">
        <v>5.5155178544644102E+17</v>
      </c>
      <c r="D1420" t="s">
        <v>2874</v>
      </c>
      <c r="E1420">
        <v>393117160</v>
      </c>
      <c r="F1420" t="s">
        <v>1831</v>
      </c>
      <c r="H1420" t="s">
        <v>20</v>
      </c>
      <c r="I1420">
        <v>39.986719999999998</v>
      </c>
      <c r="J1420">
        <v>-82.994910000000004</v>
      </c>
      <c r="K1420" t="s">
        <v>21</v>
      </c>
      <c r="L1420">
        <v>99</v>
      </c>
      <c r="M1420">
        <v>7</v>
      </c>
      <c r="N1420">
        <v>9</v>
      </c>
      <c r="O1420" s="1">
        <v>44805</v>
      </c>
      <c r="P1420">
        <v>1.27</v>
      </c>
      <c r="Q1420">
        <v>2</v>
      </c>
      <c r="R1420">
        <v>155</v>
      </c>
      <c r="S1420">
        <v>9</v>
      </c>
      <c r="T1420" t="s">
        <v>2875</v>
      </c>
    </row>
    <row r="1421" spans="1:20" x14ac:dyDescent="0.2">
      <c r="A1421" t="s">
        <v>4238</v>
      </c>
      <c r="B1421" t="s">
        <v>4239</v>
      </c>
      <c r="C1421">
        <v>5.5192995269877402E+17</v>
      </c>
      <c r="D1421" t="s">
        <v>2876</v>
      </c>
      <c r="E1421">
        <v>217660325</v>
      </c>
      <c r="F1421" t="s">
        <v>774</v>
      </c>
      <c r="H1421" t="s">
        <v>20</v>
      </c>
      <c r="I1421">
        <v>39.992310000000003</v>
      </c>
      <c r="J1421">
        <v>-83.009169999999997</v>
      </c>
      <c r="K1421" t="s">
        <v>25</v>
      </c>
      <c r="L1421">
        <v>52</v>
      </c>
      <c r="M1421">
        <v>2</v>
      </c>
      <c r="N1421">
        <v>13</v>
      </c>
      <c r="O1421" s="1">
        <v>44794</v>
      </c>
      <c r="P1421">
        <v>1.83</v>
      </c>
      <c r="Q1421">
        <v>53</v>
      </c>
      <c r="R1421">
        <v>38</v>
      </c>
      <c r="S1421">
        <v>13</v>
      </c>
      <c r="T1421" t="s">
        <v>1540</v>
      </c>
    </row>
    <row r="1422" spans="1:20" x14ac:dyDescent="0.2">
      <c r="A1422" t="s">
        <v>4238</v>
      </c>
      <c r="B1422" t="s">
        <v>4239</v>
      </c>
      <c r="C1422">
        <v>5.5211899496255699E+17</v>
      </c>
      <c r="D1422" t="s">
        <v>2877</v>
      </c>
      <c r="E1422">
        <v>367060583</v>
      </c>
      <c r="F1422" t="s">
        <v>2878</v>
      </c>
      <c r="H1422" t="s">
        <v>147</v>
      </c>
      <c r="I1422">
        <v>40.054020000000001</v>
      </c>
      <c r="J1422">
        <v>-83.035049999999998</v>
      </c>
      <c r="K1422" t="s">
        <v>21</v>
      </c>
      <c r="L1422">
        <v>102</v>
      </c>
      <c r="M1422">
        <v>1</v>
      </c>
      <c r="N1422">
        <v>11</v>
      </c>
      <c r="O1422" s="1">
        <v>44681</v>
      </c>
      <c r="P1422">
        <v>1.45</v>
      </c>
      <c r="Q1422">
        <v>1</v>
      </c>
      <c r="R1422">
        <v>0</v>
      </c>
      <c r="S1422">
        <v>11</v>
      </c>
      <c r="T1422" t="s">
        <v>2879</v>
      </c>
    </row>
    <row r="1423" spans="1:20" x14ac:dyDescent="0.2">
      <c r="A1423" t="s">
        <v>4238</v>
      </c>
      <c r="B1423" t="s">
        <v>4239</v>
      </c>
      <c r="C1423">
        <v>5.5218467909511302E+17</v>
      </c>
      <c r="D1423" t="s">
        <v>2880</v>
      </c>
      <c r="E1423">
        <v>202106740</v>
      </c>
      <c r="F1423" t="s">
        <v>2881</v>
      </c>
      <c r="H1423" t="s">
        <v>55</v>
      </c>
      <c r="I1423">
        <v>40.079650000000001</v>
      </c>
      <c r="J1423">
        <v>-83.020939999999996</v>
      </c>
      <c r="K1423" t="s">
        <v>21</v>
      </c>
      <c r="L1423">
        <v>100</v>
      </c>
      <c r="M1423">
        <v>30</v>
      </c>
      <c r="N1423">
        <v>1</v>
      </c>
      <c r="O1423" s="1">
        <v>44791</v>
      </c>
      <c r="P1423">
        <v>0.86</v>
      </c>
      <c r="Q1423">
        <v>1</v>
      </c>
      <c r="R1423">
        <v>254</v>
      </c>
      <c r="S1423">
        <v>1</v>
      </c>
    </row>
    <row r="1424" spans="1:20" x14ac:dyDescent="0.2">
      <c r="A1424" t="s">
        <v>4238</v>
      </c>
      <c r="B1424" t="s">
        <v>4239</v>
      </c>
      <c r="C1424">
        <v>5.5233661931712698E+17</v>
      </c>
      <c r="D1424" t="s">
        <v>2882</v>
      </c>
      <c r="E1424">
        <v>63784636</v>
      </c>
      <c r="F1424" t="s">
        <v>692</v>
      </c>
      <c r="H1424" t="s">
        <v>757</v>
      </c>
      <c r="I1424">
        <v>39.950890000000001</v>
      </c>
      <c r="J1424">
        <v>-83.027590000000004</v>
      </c>
      <c r="K1424" t="s">
        <v>21</v>
      </c>
      <c r="L1424">
        <v>108</v>
      </c>
      <c r="M1424">
        <v>1</v>
      </c>
      <c r="N1424">
        <v>33</v>
      </c>
      <c r="O1424" s="1">
        <v>44822</v>
      </c>
      <c r="P1424">
        <v>4.95</v>
      </c>
      <c r="Q1424">
        <v>5</v>
      </c>
      <c r="R1424">
        <v>96</v>
      </c>
      <c r="S1424">
        <v>33</v>
      </c>
      <c r="T1424" t="s">
        <v>2883</v>
      </c>
    </row>
    <row r="1425" spans="1:20" x14ac:dyDescent="0.2">
      <c r="A1425" t="s">
        <v>4238</v>
      </c>
      <c r="B1425" t="s">
        <v>4239</v>
      </c>
      <c r="C1425">
        <v>5.5238226296916301E+17</v>
      </c>
      <c r="D1425" t="s">
        <v>2884</v>
      </c>
      <c r="E1425">
        <v>134455319</v>
      </c>
      <c r="F1425" t="s">
        <v>934</v>
      </c>
      <c r="H1425" t="s">
        <v>20</v>
      </c>
      <c r="I1425">
        <v>40.012869999999999</v>
      </c>
      <c r="J1425">
        <v>-83.006219999999999</v>
      </c>
      <c r="K1425" t="s">
        <v>21</v>
      </c>
      <c r="L1425">
        <v>150</v>
      </c>
      <c r="M1425">
        <v>2</v>
      </c>
      <c r="N1425">
        <v>17</v>
      </c>
      <c r="O1425" s="1">
        <v>44823</v>
      </c>
      <c r="P1425">
        <v>2.38</v>
      </c>
      <c r="Q1425">
        <v>1</v>
      </c>
      <c r="R1425">
        <v>144</v>
      </c>
      <c r="S1425">
        <v>17</v>
      </c>
      <c r="T1425" t="s">
        <v>2885</v>
      </c>
    </row>
    <row r="1426" spans="1:20" x14ac:dyDescent="0.2">
      <c r="A1426" t="s">
        <v>4238</v>
      </c>
      <c r="B1426" t="s">
        <v>4239</v>
      </c>
      <c r="C1426">
        <v>5.5263124826237299E+17</v>
      </c>
      <c r="D1426" t="s">
        <v>2886</v>
      </c>
      <c r="E1426">
        <v>105433925</v>
      </c>
      <c r="F1426" t="s">
        <v>319</v>
      </c>
      <c r="H1426" t="s">
        <v>29</v>
      </c>
      <c r="I1426">
        <v>39.964689999999997</v>
      </c>
      <c r="J1426">
        <v>-82.968530000000001</v>
      </c>
      <c r="K1426" t="s">
        <v>21</v>
      </c>
      <c r="L1426">
        <v>275</v>
      </c>
      <c r="M1426">
        <v>5</v>
      </c>
      <c r="N1426">
        <v>7</v>
      </c>
      <c r="O1426" s="1">
        <v>44808</v>
      </c>
      <c r="P1426">
        <v>0.95</v>
      </c>
      <c r="Q1426">
        <v>14</v>
      </c>
      <c r="R1426">
        <v>343</v>
      </c>
      <c r="S1426">
        <v>7</v>
      </c>
      <c r="T1426" t="s">
        <v>2887</v>
      </c>
    </row>
    <row r="1427" spans="1:20" x14ac:dyDescent="0.2">
      <c r="A1427" t="s">
        <v>4238</v>
      </c>
      <c r="B1427" t="s">
        <v>4239</v>
      </c>
      <c r="C1427">
        <v>5.5273565702981299E+17</v>
      </c>
      <c r="D1427" t="s">
        <v>2888</v>
      </c>
      <c r="E1427">
        <v>158439641</v>
      </c>
      <c r="F1427" t="s">
        <v>1452</v>
      </c>
      <c r="H1427" t="s">
        <v>29</v>
      </c>
      <c r="I1427">
        <v>39.955120000000001</v>
      </c>
      <c r="J1427">
        <v>-82.966409999999996</v>
      </c>
      <c r="K1427" t="s">
        <v>21</v>
      </c>
      <c r="L1427">
        <v>295</v>
      </c>
      <c r="M1427">
        <v>2</v>
      </c>
      <c r="N1427">
        <v>15</v>
      </c>
      <c r="O1427" s="1">
        <v>44805</v>
      </c>
      <c r="P1427">
        <v>2.04</v>
      </c>
      <c r="Q1427">
        <v>52</v>
      </c>
      <c r="R1427">
        <v>357</v>
      </c>
      <c r="S1427">
        <v>15</v>
      </c>
      <c r="T1427" t="s">
        <v>2613</v>
      </c>
    </row>
    <row r="1428" spans="1:20" x14ac:dyDescent="0.2">
      <c r="A1428" t="s">
        <v>4238</v>
      </c>
      <c r="B1428" t="s">
        <v>4239</v>
      </c>
      <c r="C1428">
        <v>5.5278626991214797E+17</v>
      </c>
      <c r="D1428" t="s">
        <v>1882</v>
      </c>
      <c r="E1428">
        <v>300835823</v>
      </c>
      <c r="F1428" t="s">
        <v>1883</v>
      </c>
      <c r="H1428" t="s">
        <v>20</v>
      </c>
      <c r="I1428">
        <v>40.007930000000002</v>
      </c>
      <c r="J1428">
        <v>-83.015879999999996</v>
      </c>
      <c r="K1428" t="s">
        <v>21</v>
      </c>
      <c r="L1428">
        <v>200</v>
      </c>
      <c r="M1428">
        <v>1</v>
      </c>
      <c r="N1428">
        <v>2</v>
      </c>
      <c r="O1428" s="1">
        <v>44766</v>
      </c>
      <c r="P1428">
        <v>0.67</v>
      </c>
      <c r="Q1428">
        <v>20</v>
      </c>
      <c r="R1428">
        <v>0</v>
      </c>
      <c r="S1428">
        <v>2</v>
      </c>
      <c r="T1428" t="s">
        <v>793</v>
      </c>
    </row>
    <row r="1429" spans="1:20" x14ac:dyDescent="0.2">
      <c r="A1429" t="s">
        <v>4238</v>
      </c>
      <c r="B1429" t="s">
        <v>4239</v>
      </c>
      <c r="C1429">
        <v>5.5289223762407002E+17</v>
      </c>
      <c r="D1429" t="s">
        <v>1894</v>
      </c>
      <c r="E1429">
        <v>300835823</v>
      </c>
      <c r="F1429" t="s">
        <v>1883</v>
      </c>
      <c r="H1429" t="s">
        <v>20</v>
      </c>
      <c r="I1429">
        <v>40.008299999999998</v>
      </c>
      <c r="J1429">
        <v>-83.01558</v>
      </c>
      <c r="K1429" t="s">
        <v>21</v>
      </c>
      <c r="L1429">
        <v>143</v>
      </c>
      <c r="M1429">
        <v>1</v>
      </c>
      <c r="N1429">
        <v>4</v>
      </c>
      <c r="O1429" s="1">
        <v>44808</v>
      </c>
      <c r="P1429">
        <v>0.65</v>
      </c>
      <c r="Q1429">
        <v>20</v>
      </c>
      <c r="R1429">
        <v>0</v>
      </c>
      <c r="S1429">
        <v>4</v>
      </c>
      <c r="T1429" t="s">
        <v>793</v>
      </c>
    </row>
    <row r="1430" spans="1:20" x14ac:dyDescent="0.2">
      <c r="A1430" t="s">
        <v>4238</v>
      </c>
      <c r="B1430" t="s">
        <v>4239</v>
      </c>
      <c r="C1430">
        <v>5.53463992373696E+17</v>
      </c>
      <c r="D1430" t="s">
        <v>2889</v>
      </c>
      <c r="E1430">
        <v>300835823</v>
      </c>
      <c r="F1430" t="s">
        <v>1883</v>
      </c>
      <c r="H1430" t="s">
        <v>20</v>
      </c>
      <c r="I1430">
        <v>40.007710000000003</v>
      </c>
      <c r="J1430">
        <v>-83.014009999999999</v>
      </c>
      <c r="K1430" t="s">
        <v>21</v>
      </c>
      <c r="L1430">
        <v>143</v>
      </c>
      <c r="M1430">
        <v>1</v>
      </c>
      <c r="N1430">
        <v>12</v>
      </c>
      <c r="O1430" s="1">
        <v>44755</v>
      </c>
      <c r="P1430">
        <v>1.6</v>
      </c>
      <c r="Q1430">
        <v>20</v>
      </c>
      <c r="R1430">
        <v>0</v>
      </c>
      <c r="S1430">
        <v>12</v>
      </c>
      <c r="T1430" t="s">
        <v>793</v>
      </c>
    </row>
    <row r="1431" spans="1:20" x14ac:dyDescent="0.2">
      <c r="A1431" t="s">
        <v>4238</v>
      </c>
      <c r="B1431" t="s">
        <v>4239</v>
      </c>
      <c r="C1431">
        <v>5.5346987849865997E+17</v>
      </c>
      <c r="D1431" t="s">
        <v>1955</v>
      </c>
      <c r="E1431">
        <v>300835823</v>
      </c>
      <c r="F1431" t="s">
        <v>1883</v>
      </c>
      <c r="H1431" t="s">
        <v>20</v>
      </c>
      <c r="I1431">
        <v>40.00779</v>
      </c>
      <c r="J1431">
        <v>-83.014679999999998</v>
      </c>
      <c r="K1431" t="s">
        <v>21</v>
      </c>
      <c r="L1431">
        <v>143</v>
      </c>
      <c r="M1431">
        <v>1</v>
      </c>
      <c r="N1431">
        <v>12</v>
      </c>
      <c r="O1431" s="1">
        <v>44766</v>
      </c>
      <c r="P1431">
        <v>1.62</v>
      </c>
      <c r="Q1431">
        <v>20</v>
      </c>
      <c r="R1431">
        <v>0</v>
      </c>
      <c r="S1431">
        <v>12</v>
      </c>
      <c r="T1431" t="s">
        <v>793</v>
      </c>
    </row>
    <row r="1432" spans="1:20" x14ac:dyDescent="0.2">
      <c r="A1432" t="s">
        <v>4238</v>
      </c>
      <c r="B1432" t="s">
        <v>4239</v>
      </c>
      <c r="C1432">
        <v>5.5347490642596E+17</v>
      </c>
      <c r="D1432" t="s">
        <v>1955</v>
      </c>
      <c r="E1432">
        <v>300835823</v>
      </c>
      <c r="F1432" t="s">
        <v>1883</v>
      </c>
      <c r="H1432" t="s">
        <v>20</v>
      </c>
      <c r="I1432">
        <v>40.007890000000003</v>
      </c>
      <c r="J1432">
        <v>-83.015500000000003</v>
      </c>
      <c r="K1432" t="s">
        <v>21</v>
      </c>
      <c r="L1432">
        <v>143</v>
      </c>
      <c r="M1432">
        <v>1</v>
      </c>
      <c r="N1432">
        <v>5</v>
      </c>
      <c r="O1432" s="1">
        <v>44675</v>
      </c>
      <c r="P1432">
        <v>0.68</v>
      </c>
      <c r="Q1432">
        <v>20</v>
      </c>
      <c r="R1432">
        <v>0</v>
      </c>
      <c r="S1432">
        <v>5</v>
      </c>
      <c r="T1432" t="s">
        <v>793</v>
      </c>
    </row>
    <row r="1433" spans="1:20" x14ac:dyDescent="0.2">
      <c r="A1433" t="s">
        <v>4238</v>
      </c>
      <c r="B1433" t="s">
        <v>4239</v>
      </c>
      <c r="C1433">
        <v>5.5348503509839398E+17</v>
      </c>
      <c r="D1433" t="s">
        <v>2890</v>
      </c>
      <c r="E1433">
        <v>300835823</v>
      </c>
      <c r="F1433" t="s">
        <v>1883</v>
      </c>
      <c r="H1433" t="s">
        <v>20</v>
      </c>
      <c r="I1433">
        <v>40.007840000000002</v>
      </c>
      <c r="J1433">
        <v>-83.015720000000002</v>
      </c>
      <c r="K1433" t="s">
        <v>21</v>
      </c>
      <c r="L1433">
        <v>143</v>
      </c>
      <c r="M1433">
        <v>1</v>
      </c>
      <c r="N1433">
        <v>7</v>
      </c>
      <c r="O1433" s="1">
        <v>44808</v>
      </c>
      <c r="P1433">
        <v>1.0900000000000001</v>
      </c>
      <c r="Q1433">
        <v>20</v>
      </c>
      <c r="R1433">
        <v>0</v>
      </c>
      <c r="S1433">
        <v>7</v>
      </c>
      <c r="T1433" t="s">
        <v>793</v>
      </c>
    </row>
    <row r="1434" spans="1:20" x14ac:dyDescent="0.2">
      <c r="A1434" t="s">
        <v>4238</v>
      </c>
      <c r="B1434" t="s">
        <v>4239</v>
      </c>
      <c r="C1434">
        <v>5.5349480443016499E+17</v>
      </c>
      <c r="D1434" t="s">
        <v>2889</v>
      </c>
      <c r="E1434">
        <v>300835823</v>
      </c>
      <c r="F1434" t="s">
        <v>1883</v>
      </c>
      <c r="H1434" t="s">
        <v>20</v>
      </c>
      <c r="I1434">
        <v>40.006399999999999</v>
      </c>
      <c r="J1434">
        <v>-83.015640000000005</v>
      </c>
      <c r="K1434" t="s">
        <v>21</v>
      </c>
      <c r="L1434">
        <v>143</v>
      </c>
      <c r="M1434">
        <v>1</v>
      </c>
      <c r="N1434">
        <v>12</v>
      </c>
      <c r="O1434" s="1">
        <v>44772</v>
      </c>
      <c r="P1434">
        <v>1.63</v>
      </c>
      <c r="Q1434">
        <v>20</v>
      </c>
      <c r="R1434">
        <v>0</v>
      </c>
      <c r="S1434">
        <v>12</v>
      </c>
      <c r="T1434" t="s">
        <v>793</v>
      </c>
    </row>
    <row r="1435" spans="1:20" x14ac:dyDescent="0.2">
      <c r="A1435" t="s">
        <v>4238</v>
      </c>
      <c r="B1435" t="s">
        <v>4239</v>
      </c>
      <c r="C1435">
        <v>5.53569567630656E+17</v>
      </c>
      <c r="D1435" t="s">
        <v>2891</v>
      </c>
      <c r="E1435">
        <v>57416448</v>
      </c>
      <c r="F1435" t="s">
        <v>1676</v>
      </c>
      <c r="H1435" t="s">
        <v>136</v>
      </c>
      <c r="I1435">
        <v>39.964779999999998</v>
      </c>
      <c r="J1435">
        <v>-82.997680000000003</v>
      </c>
      <c r="K1435" t="s">
        <v>21</v>
      </c>
      <c r="L1435">
        <v>271</v>
      </c>
      <c r="M1435">
        <v>30</v>
      </c>
      <c r="N1435">
        <v>2</v>
      </c>
      <c r="O1435" s="1">
        <v>44626</v>
      </c>
      <c r="P1435">
        <v>0.28999999999999998</v>
      </c>
      <c r="Q1435">
        <v>5</v>
      </c>
      <c r="R1435">
        <v>244</v>
      </c>
      <c r="S1435">
        <v>2</v>
      </c>
      <c r="T1435" t="s">
        <v>2892</v>
      </c>
    </row>
    <row r="1436" spans="1:20" x14ac:dyDescent="0.2">
      <c r="A1436" t="s">
        <v>4238</v>
      </c>
      <c r="B1436" t="s">
        <v>4239</v>
      </c>
      <c r="C1436">
        <v>5.5362452069397498E+17</v>
      </c>
      <c r="D1436" t="s">
        <v>2893</v>
      </c>
      <c r="E1436">
        <v>26958698</v>
      </c>
      <c r="F1436" t="s">
        <v>478</v>
      </c>
      <c r="H1436" t="s">
        <v>20</v>
      </c>
      <c r="I1436">
        <v>39.984549999999999</v>
      </c>
      <c r="J1436">
        <v>-83.014349999999993</v>
      </c>
      <c r="K1436" t="s">
        <v>21</v>
      </c>
      <c r="L1436">
        <v>334</v>
      </c>
      <c r="M1436">
        <v>1</v>
      </c>
      <c r="N1436">
        <v>25</v>
      </c>
      <c r="O1436" s="1">
        <v>44801</v>
      </c>
      <c r="P1436">
        <v>3.52</v>
      </c>
      <c r="Q1436">
        <v>107</v>
      </c>
      <c r="R1436">
        <v>169</v>
      </c>
      <c r="S1436">
        <v>25</v>
      </c>
      <c r="T1436" t="s">
        <v>2894</v>
      </c>
    </row>
    <row r="1437" spans="1:20" x14ac:dyDescent="0.2">
      <c r="A1437" t="s">
        <v>4238</v>
      </c>
      <c r="B1437" t="s">
        <v>4239</v>
      </c>
      <c r="C1437">
        <v>5.5404108792302298E+17</v>
      </c>
      <c r="D1437" t="s">
        <v>2895</v>
      </c>
      <c r="E1437">
        <v>263502162</v>
      </c>
      <c r="F1437" t="s">
        <v>1970</v>
      </c>
      <c r="H1437" t="s">
        <v>136</v>
      </c>
      <c r="I1437">
        <v>39.959409999999998</v>
      </c>
      <c r="J1437">
        <v>-83.000600000000006</v>
      </c>
      <c r="K1437" t="s">
        <v>21</v>
      </c>
      <c r="L1437">
        <v>96</v>
      </c>
      <c r="M1437">
        <v>30</v>
      </c>
      <c r="N1437">
        <v>0</v>
      </c>
      <c r="Q1437">
        <v>25</v>
      </c>
      <c r="R1437">
        <v>363</v>
      </c>
      <c r="S1437">
        <v>0</v>
      </c>
    </row>
    <row r="1438" spans="1:20" x14ac:dyDescent="0.2">
      <c r="A1438" t="s">
        <v>4238</v>
      </c>
      <c r="B1438" t="s">
        <v>4239</v>
      </c>
      <c r="C1438">
        <v>5.5430081837106298E+17</v>
      </c>
      <c r="D1438" t="s">
        <v>2896</v>
      </c>
      <c r="E1438">
        <v>261649006</v>
      </c>
      <c r="F1438" t="s">
        <v>370</v>
      </c>
      <c r="H1438" t="s">
        <v>20</v>
      </c>
      <c r="I1438">
        <v>39.982230000000001</v>
      </c>
      <c r="J1438">
        <v>-83.019900000000007</v>
      </c>
      <c r="K1438" t="s">
        <v>21</v>
      </c>
      <c r="L1438">
        <v>386</v>
      </c>
      <c r="M1438">
        <v>1</v>
      </c>
      <c r="N1438">
        <v>51</v>
      </c>
      <c r="O1438" s="1">
        <v>44822</v>
      </c>
      <c r="P1438">
        <v>7.15</v>
      </c>
      <c r="Q1438">
        <v>10</v>
      </c>
      <c r="R1438">
        <v>330</v>
      </c>
      <c r="S1438">
        <v>51</v>
      </c>
      <c r="T1438" t="s">
        <v>2897</v>
      </c>
    </row>
    <row r="1439" spans="1:20" x14ac:dyDescent="0.2">
      <c r="A1439" t="s">
        <v>4238</v>
      </c>
      <c r="B1439" t="s">
        <v>4239</v>
      </c>
      <c r="C1439">
        <v>5.5432855532933901E+17</v>
      </c>
      <c r="D1439" t="s">
        <v>2898</v>
      </c>
      <c r="E1439">
        <v>87368949</v>
      </c>
      <c r="F1439" t="s">
        <v>255</v>
      </c>
      <c r="H1439" t="s">
        <v>757</v>
      </c>
      <c r="I1439">
        <v>39.956850000000003</v>
      </c>
      <c r="J1439">
        <v>-83.03613</v>
      </c>
      <c r="K1439" t="s">
        <v>21</v>
      </c>
      <c r="L1439">
        <v>93</v>
      </c>
      <c r="M1439">
        <v>1</v>
      </c>
      <c r="N1439">
        <v>7</v>
      </c>
      <c r="O1439" s="1">
        <v>44824</v>
      </c>
      <c r="P1439">
        <v>3.09</v>
      </c>
      <c r="Q1439">
        <v>3</v>
      </c>
      <c r="R1439">
        <v>361</v>
      </c>
      <c r="S1439">
        <v>7</v>
      </c>
      <c r="T1439" t="s">
        <v>2899</v>
      </c>
    </row>
    <row r="1440" spans="1:20" x14ac:dyDescent="0.2">
      <c r="A1440" t="s">
        <v>4238</v>
      </c>
      <c r="B1440" t="s">
        <v>4239</v>
      </c>
      <c r="C1440">
        <v>5.5450342683787398E+17</v>
      </c>
      <c r="D1440" t="s">
        <v>2900</v>
      </c>
      <c r="E1440">
        <v>17299124</v>
      </c>
      <c r="F1440" t="s">
        <v>741</v>
      </c>
      <c r="H1440" t="s">
        <v>38</v>
      </c>
      <c r="I1440">
        <v>39.94417</v>
      </c>
      <c r="J1440">
        <v>-82.988399999999999</v>
      </c>
      <c r="K1440" t="s">
        <v>21</v>
      </c>
      <c r="L1440">
        <v>161</v>
      </c>
      <c r="M1440">
        <v>2</v>
      </c>
      <c r="N1440">
        <v>16</v>
      </c>
      <c r="O1440" s="1">
        <v>44809</v>
      </c>
      <c r="P1440">
        <v>2.2400000000000002</v>
      </c>
      <c r="Q1440">
        <v>3</v>
      </c>
      <c r="R1440">
        <v>72</v>
      </c>
      <c r="S1440">
        <v>16</v>
      </c>
      <c r="T1440" t="s">
        <v>2901</v>
      </c>
    </row>
    <row r="1441" spans="1:20" x14ac:dyDescent="0.2">
      <c r="A1441" t="s">
        <v>4238</v>
      </c>
      <c r="B1441" t="s">
        <v>4239</v>
      </c>
      <c r="C1441">
        <v>5.5488118648876102E+17</v>
      </c>
      <c r="D1441" t="s">
        <v>2902</v>
      </c>
      <c r="E1441">
        <v>17643055</v>
      </c>
      <c r="F1441" t="s">
        <v>422</v>
      </c>
      <c r="H1441" t="s">
        <v>29</v>
      </c>
      <c r="I1441">
        <v>39.960270000000001</v>
      </c>
      <c r="J1441">
        <v>-82.967690000000005</v>
      </c>
      <c r="K1441" t="s">
        <v>21</v>
      </c>
      <c r="L1441">
        <v>98</v>
      </c>
      <c r="M1441">
        <v>30</v>
      </c>
      <c r="N1441">
        <v>2</v>
      </c>
      <c r="O1441" s="1">
        <v>44786</v>
      </c>
      <c r="P1441">
        <v>0.37</v>
      </c>
      <c r="Q1441">
        <v>1</v>
      </c>
      <c r="R1441">
        <v>313</v>
      </c>
      <c r="S1441">
        <v>2</v>
      </c>
    </row>
    <row r="1442" spans="1:20" x14ac:dyDescent="0.2">
      <c r="A1442" t="s">
        <v>4238</v>
      </c>
      <c r="B1442" t="s">
        <v>4239</v>
      </c>
      <c r="C1442">
        <v>5.5493310255789402E+17</v>
      </c>
      <c r="D1442" t="s">
        <v>2903</v>
      </c>
      <c r="E1442">
        <v>31046276</v>
      </c>
      <c r="F1442" t="s">
        <v>2904</v>
      </c>
      <c r="H1442" t="s">
        <v>20</v>
      </c>
      <c r="I1442">
        <v>39.977400000000003</v>
      </c>
      <c r="J1442">
        <v>-83.001260000000002</v>
      </c>
      <c r="K1442" t="s">
        <v>21</v>
      </c>
      <c r="L1442">
        <v>151</v>
      </c>
      <c r="M1442">
        <v>2</v>
      </c>
      <c r="N1442">
        <v>13</v>
      </c>
      <c r="O1442" s="1">
        <v>44786</v>
      </c>
      <c r="P1442">
        <v>1.83</v>
      </c>
      <c r="Q1442">
        <v>2</v>
      </c>
      <c r="R1442">
        <v>167</v>
      </c>
      <c r="S1442">
        <v>13</v>
      </c>
      <c r="T1442" t="s">
        <v>2905</v>
      </c>
    </row>
    <row r="1443" spans="1:20" x14ac:dyDescent="0.2">
      <c r="A1443" t="s">
        <v>4238</v>
      </c>
      <c r="B1443" t="s">
        <v>4239</v>
      </c>
      <c r="C1443">
        <v>5.5501539483653101E+17</v>
      </c>
      <c r="D1443" t="s">
        <v>2906</v>
      </c>
      <c r="E1443">
        <v>444727301</v>
      </c>
      <c r="F1443" t="s">
        <v>2907</v>
      </c>
      <c r="H1443" t="s">
        <v>71</v>
      </c>
      <c r="I1443">
        <v>39.985930000000003</v>
      </c>
      <c r="J1443">
        <v>-82.949399999999997</v>
      </c>
      <c r="K1443" t="s">
        <v>21</v>
      </c>
      <c r="L1443">
        <v>130</v>
      </c>
      <c r="M1443">
        <v>2</v>
      </c>
      <c r="N1443">
        <v>21</v>
      </c>
      <c r="O1443" s="1">
        <v>44817</v>
      </c>
      <c r="P1443">
        <v>2.96</v>
      </c>
      <c r="Q1443">
        <v>1</v>
      </c>
      <c r="R1443">
        <v>335</v>
      </c>
      <c r="S1443">
        <v>21</v>
      </c>
      <c r="T1443" t="s">
        <v>2908</v>
      </c>
    </row>
    <row r="1444" spans="1:20" x14ac:dyDescent="0.2">
      <c r="A1444" t="s">
        <v>4238</v>
      </c>
      <c r="B1444" t="s">
        <v>4239</v>
      </c>
      <c r="C1444">
        <v>5.564005864354E+17</v>
      </c>
      <c r="D1444" t="s">
        <v>2909</v>
      </c>
      <c r="E1444">
        <v>230401088</v>
      </c>
      <c r="F1444" t="s">
        <v>2555</v>
      </c>
      <c r="H1444" t="s">
        <v>38</v>
      </c>
      <c r="I1444">
        <v>39.952129999999997</v>
      </c>
      <c r="J1444">
        <v>-82.954030000000003</v>
      </c>
      <c r="K1444" t="s">
        <v>25</v>
      </c>
      <c r="L1444">
        <v>36</v>
      </c>
      <c r="M1444">
        <v>1</v>
      </c>
      <c r="N1444">
        <v>4</v>
      </c>
      <c r="O1444" s="1">
        <v>44816</v>
      </c>
      <c r="P1444">
        <v>1.82</v>
      </c>
      <c r="Q1444">
        <v>3</v>
      </c>
      <c r="R1444">
        <v>361</v>
      </c>
      <c r="S1444">
        <v>4</v>
      </c>
      <c r="T1444" t="s">
        <v>2556</v>
      </c>
    </row>
    <row r="1445" spans="1:20" x14ac:dyDescent="0.2">
      <c r="A1445" t="s">
        <v>4238</v>
      </c>
      <c r="B1445" t="s">
        <v>4239</v>
      </c>
      <c r="C1445">
        <v>5.5642940081646502E+17</v>
      </c>
      <c r="D1445" t="s">
        <v>2910</v>
      </c>
      <c r="E1445">
        <v>26958698</v>
      </c>
      <c r="F1445" t="s">
        <v>478</v>
      </c>
      <c r="H1445" t="s">
        <v>41</v>
      </c>
      <c r="I1445">
        <v>40.024569999999997</v>
      </c>
      <c r="J1445">
        <v>-83.008279999999999</v>
      </c>
      <c r="K1445" t="s">
        <v>21</v>
      </c>
      <c r="L1445">
        <v>335</v>
      </c>
      <c r="M1445">
        <v>1</v>
      </c>
      <c r="N1445">
        <v>6</v>
      </c>
      <c r="O1445" s="1">
        <v>44761</v>
      </c>
      <c r="P1445">
        <v>0.86</v>
      </c>
      <c r="Q1445">
        <v>107</v>
      </c>
      <c r="R1445">
        <v>0</v>
      </c>
      <c r="S1445">
        <v>6</v>
      </c>
      <c r="T1445" t="s">
        <v>2911</v>
      </c>
    </row>
    <row r="1446" spans="1:20" x14ac:dyDescent="0.2">
      <c r="A1446" t="s">
        <v>4238</v>
      </c>
      <c r="B1446" t="s">
        <v>4239</v>
      </c>
      <c r="C1446">
        <v>5.5648761923390099E+17</v>
      </c>
      <c r="D1446" t="s">
        <v>2912</v>
      </c>
      <c r="E1446">
        <v>35238659</v>
      </c>
      <c r="F1446" t="s">
        <v>2406</v>
      </c>
      <c r="H1446" t="s">
        <v>29</v>
      </c>
      <c r="I1446">
        <v>39.968919999999997</v>
      </c>
      <c r="J1446">
        <v>-82.96499</v>
      </c>
      <c r="K1446" t="s">
        <v>21</v>
      </c>
      <c r="L1446">
        <v>117</v>
      </c>
      <c r="M1446">
        <v>6</v>
      </c>
      <c r="N1446">
        <v>10</v>
      </c>
      <c r="O1446" s="1">
        <v>44806</v>
      </c>
      <c r="P1446">
        <v>1.37</v>
      </c>
      <c r="Q1446">
        <v>1</v>
      </c>
      <c r="R1446">
        <v>344</v>
      </c>
      <c r="S1446">
        <v>10</v>
      </c>
      <c r="T1446" t="s">
        <v>2913</v>
      </c>
    </row>
    <row r="1447" spans="1:20" x14ac:dyDescent="0.2">
      <c r="A1447" t="s">
        <v>4238</v>
      </c>
      <c r="B1447" t="s">
        <v>4239</v>
      </c>
      <c r="C1447">
        <v>5.5699400281513997E+17</v>
      </c>
      <c r="D1447" t="s">
        <v>2914</v>
      </c>
      <c r="E1447">
        <v>188365764</v>
      </c>
      <c r="F1447" t="s">
        <v>1440</v>
      </c>
      <c r="H1447" t="s">
        <v>81</v>
      </c>
      <c r="I1447">
        <v>40.099290000000003</v>
      </c>
      <c r="J1447">
        <v>-82.854690000000005</v>
      </c>
      <c r="K1447" t="s">
        <v>21</v>
      </c>
      <c r="L1447">
        <v>115</v>
      </c>
      <c r="M1447">
        <v>30</v>
      </c>
      <c r="N1447">
        <v>3</v>
      </c>
      <c r="O1447" s="1">
        <v>44747</v>
      </c>
      <c r="P1447">
        <v>0.6</v>
      </c>
      <c r="Q1447">
        <v>2</v>
      </c>
      <c r="R1447">
        <v>280</v>
      </c>
      <c r="S1447">
        <v>3</v>
      </c>
    </row>
    <row r="1448" spans="1:20" x14ac:dyDescent="0.2">
      <c r="A1448" t="s">
        <v>4238</v>
      </c>
      <c r="B1448" t="s">
        <v>4239</v>
      </c>
      <c r="C1448">
        <v>5.5737834009327098E+17</v>
      </c>
      <c r="D1448" t="s">
        <v>2915</v>
      </c>
      <c r="E1448">
        <v>52174539</v>
      </c>
      <c r="F1448" t="s">
        <v>264</v>
      </c>
      <c r="H1448" t="s">
        <v>20</v>
      </c>
      <c r="I1448">
        <v>39.977165900000003</v>
      </c>
      <c r="J1448">
        <v>-83.009621899999999</v>
      </c>
      <c r="K1448" t="s">
        <v>21</v>
      </c>
      <c r="L1448">
        <v>207</v>
      </c>
      <c r="M1448">
        <v>2</v>
      </c>
      <c r="N1448">
        <v>6</v>
      </c>
      <c r="O1448" s="1">
        <v>44780</v>
      </c>
      <c r="P1448">
        <v>1.89</v>
      </c>
      <c r="Q1448">
        <v>25</v>
      </c>
      <c r="R1448">
        <v>87</v>
      </c>
      <c r="S1448">
        <v>6</v>
      </c>
      <c r="T1448" t="s">
        <v>2916</v>
      </c>
    </row>
    <row r="1449" spans="1:20" x14ac:dyDescent="0.2">
      <c r="A1449" t="s">
        <v>4238</v>
      </c>
      <c r="B1449" t="s">
        <v>4239</v>
      </c>
      <c r="C1449">
        <v>5.5744364286593498E+17</v>
      </c>
      <c r="D1449" t="s">
        <v>2917</v>
      </c>
      <c r="E1449">
        <v>127581528</v>
      </c>
      <c r="F1449" t="s">
        <v>129</v>
      </c>
      <c r="H1449" t="s">
        <v>60</v>
      </c>
      <c r="I1449">
        <v>39.982759999999999</v>
      </c>
      <c r="J1449">
        <v>-83.035740000000004</v>
      </c>
      <c r="K1449" t="s">
        <v>21</v>
      </c>
      <c r="L1449">
        <v>458</v>
      </c>
      <c r="M1449">
        <v>2</v>
      </c>
      <c r="N1449">
        <v>15</v>
      </c>
      <c r="O1449" s="1">
        <v>44808</v>
      </c>
      <c r="P1449">
        <v>3.95</v>
      </c>
      <c r="Q1449">
        <v>1</v>
      </c>
      <c r="R1449">
        <v>41</v>
      </c>
      <c r="S1449">
        <v>15</v>
      </c>
    </row>
    <row r="1450" spans="1:20" x14ac:dyDescent="0.2">
      <c r="A1450" t="s">
        <v>4238</v>
      </c>
      <c r="B1450" t="s">
        <v>4239</v>
      </c>
      <c r="C1450">
        <v>5.5857428452127501E+17</v>
      </c>
      <c r="D1450" t="s">
        <v>2918</v>
      </c>
      <c r="E1450">
        <v>154024886</v>
      </c>
      <c r="F1450" t="s">
        <v>2919</v>
      </c>
      <c r="H1450" t="s">
        <v>29</v>
      </c>
      <c r="I1450">
        <v>39.969819999999999</v>
      </c>
      <c r="J1450">
        <v>-82.960099999999997</v>
      </c>
      <c r="K1450" t="s">
        <v>21</v>
      </c>
      <c r="L1450">
        <v>286</v>
      </c>
      <c r="M1450">
        <v>2</v>
      </c>
      <c r="N1450">
        <v>30</v>
      </c>
      <c r="O1450" s="1">
        <v>44808</v>
      </c>
      <c r="P1450">
        <v>4.1900000000000004</v>
      </c>
      <c r="Q1450">
        <v>3</v>
      </c>
      <c r="R1450">
        <v>342</v>
      </c>
      <c r="S1450">
        <v>30</v>
      </c>
      <c r="T1450" t="s">
        <v>2920</v>
      </c>
    </row>
    <row r="1451" spans="1:20" x14ac:dyDescent="0.2">
      <c r="A1451" t="s">
        <v>4238</v>
      </c>
      <c r="B1451" t="s">
        <v>4239</v>
      </c>
      <c r="C1451">
        <v>5.5878992307034502E+17</v>
      </c>
      <c r="D1451" t="s">
        <v>2921</v>
      </c>
      <c r="E1451">
        <v>77828439</v>
      </c>
      <c r="F1451" t="s">
        <v>2922</v>
      </c>
      <c r="H1451" t="s">
        <v>176</v>
      </c>
      <c r="I1451">
        <v>39.99342</v>
      </c>
      <c r="J1451">
        <v>-82.783370000000005</v>
      </c>
      <c r="K1451" t="s">
        <v>21</v>
      </c>
      <c r="L1451">
        <v>125</v>
      </c>
      <c r="M1451">
        <v>2</v>
      </c>
      <c r="N1451">
        <v>14</v>
      </c>
      <c r="O1451" s="1">
        <v>44766</v>
      </c>
      <c r="P1451">
        <v>2.46</v>
      </c>
      <c r="Q1451">
        <v>1</v>
      </c>
      <c r="R1451">
        <v>305</v>
      </c>
      <c r="S1451">
        <v>14</v>
      </c>
      <c r="T1451" t="s">
        <v>2923</v>
      </c>
    </row>
    <row r="1452" spans="1:20" x14ac:dyDescent="0.2">
      <c r="A1452" t="s">
        <v>4238</v>
      </c>
      <c r="B1452" t="s">
        <v>4239</v>
      </c>
      <c r="C1452">
        <v>5.58845803547656E+17</v>
      </c>
      <c r="D1452" t="s">
        <v>2924</v>
      </c>
      <c r="E1452">
        <v>88513934</v>
      </c>
      <c r="F1452" t="s">
        <v>2925</v>
      </c>
      <c r="H1452" t="s">
        <v>301</v>
      </c>
      <c r="I1452">
        <v>39.953949999999999</v>
      </c>
      <c r="J1452">
        <v>-83.080659999999995</v>
      </c>
      <c r="K1452" t="s">
        <v>21</v>
      </c>
      <c r="L1452">
        <v>144</v>
      </c>
      <c r="M1452">
        <v>2</v>
      </c>
      <c r="N1452">
        <v>27</v>
      </c>
      <c r="O1452" s="1">
        <v>44823</v>
      </c>
      <c r="P1452">
        <v>4.05</v>
      </c>
      <c r="Q1452">
        <v>1</v>
      </c>
      <c r="R1452">
        <v>146</v>
      </c>
      <c r="S1452">
        <v>27</v>
      </c>
      <c r="T1452" t="s">
        <v>2926</v>
      </c>
    </row>
    <row r="1453" spans="1:20" x14ac:dyDescent="0.2">
      <c r="A1453" t="s">
        <v>4238</v>
      </c>
      <c r="B1453" t="s">
        <v>4239</v>
      </c>
      <c r="C1453">
        <v>5.5884672569701702E+17</v>
      </c>
      <c r="D1453" t="s">
        <v>2927</v>
      </c>
      <c r="E1453">
        <v>441857651</v>
      </c>
      <c r="F1453" t="s">
        <v>2928</v>
      </c>
      <c r="H1453" t="s">
        <v>38</v>
      </c>
      <c r="I1453">
        <v>39.945569999999996</v>
      </c>
      <c r="J1453">
        <v>-82.977310000000003</v>
      </c>
      <c r="K1453" t="s">
        <v>25</v>
      </c>
      <c r="L1453">
        <v>37</v>
      </c>
      <c r="M1453">
        <v>1</v>
      </c>
      <c r="N1453">
        <v>48</v>
      </c>
      <c r="O1453" s="1">
        <v>44808</v>
      </c>
      <c r="P1453">
        <v>7.24</v>
      </c>
      <c r="Q1453">
        <v>24</v>
      </c>
      <c r="R1453">
        <v>351</v>
      </c>
      <c r="S1453">
        <v>48</v>
      </c>
      <c r="T1453" t="s">
        <v>2929</v>
      </c>
    </row>
    <row r="1454" spans="1:20" x14ac:dyDescent="0.2">
      <c r="A1454" t="s">
        <v>4238</v>
      </c>
      <c r="B1454" t="s">
        <v>4239</v>
      </c>
      <c r="C1454">
        <v>5.5917668020097402E+17</v>
      </c>
      <c r="D1454" t="s">
        <v>2930</v>
      </c>
      <c r="E1454">
        <v>135233788</v>
      </c>
      <c r="F1454" t="s">
        <v>386</v>
      </c>
      <c r="H1454" t="s">
        <v>55</v>
      </c>
      <c r="I1454">
        <v>40.125489999999999</v>
      </c>
      <c r="J1454">
        <v>-82.933419999999998</v>
      </c>
      <c r="K1454" t="s">
        <v>21</v>
      </c>
      <c r="L1454">
        <v>145</v>
      </c>
      <c r="M1454">
        <v>2</v>
      </c>
      <c r="N1454">
        <v>37</v>
      </c>
      <c r="O1454" s="1">
        <v>44813</v>
      </c>
      <c r="P1454">
        <v>5.21</v>
      </c>
      <c r="Q1454">
        <v>3</v>
      </c>
      <c r="R1454">
        <v>351</v>
      </c>
      <c r="S1454">
        <v>37</v>
      </c>
    </row>
    <row r="1455" spans="1:20" x14ac:dyDescent="0.2">
      <c r="A1455" t="s">
        <v>4238</v>
      </c>
      <c r="B1455" t="s">
        <v>4239</v>
      </c>
      <c r="C1455">
        <v>5.5995871651418502E+17</v>
      </c>
      <c r="D1455" t="s">
        <v>2931</v>
      </c>
      <c r="E1455">
        <v>390327034</v>
      </c>
      <c r="F1455" t="s">
        <v>829</v>
      </c>
      <c r="H1455" t="s">
        <v>29</v>
      </c>
      <c r="I1455">
        <v>39.963389999999997</v>
      </c>
      <c r="J1455">
        <v>-82.964519999999993</v>
      </c>
      <c r="K1455" t="s">
        <v>21</v>
      </c>
      <c r="L1455">
        <v>118</v>
      </c>
      <c r="M1455">
        <v>1</v>
      </c>
      <c r="N1455">
        <v>40</v>
      </c>
      <c r="O1455" s="1">
        <v>44811</v>
      </c>
      <c r="P1455">
        <v>5.58</v>
      </c>
      <c r="Q1455">
        <v>9</v>
      </c>
      <c r="R1455">
        <v>103</v>
      </c>
      <c r="S1455">
        <v>40</v>
      </c>
      <c r="T1455" t="s">
        <v>2932</v>
      </c>
    </row>
    <row r="1456" spans="1:20" x14ac:dyDescent="0.2">
      <c r="A1456" t="s">
        <v>4238</v>
      </c>
      <c r="B1456" t="s">
        <v>4239</v>
      </c>
      <c r="C1456">
        <v>5.6010221978889498E+17</v>
      </c>
      <c r="D1456" t="s">
        <v>2933</v>
      </c>
      <c r="E1456">
        <v>26958698</v>
      </c>
      <c r="F1456" t="s">
        <v>478</v>
      </c>
      <c r="H1456" t="s">
        <v>176</v>
      </c>
      <c r="I1456">
        <v>40.05433</v>
      </c>
      <c r="J1456">
        <v>-82.869929999999997</v>
      </c>
      <c r="K1456" t="s">
        <v>21</v>
      </c>
      <c r="L1456">
        <v>180</v>
      </c>
      <c r="M1456">
        <v>1</v>
      </c>
      <c r="N1456">
        <v>9</v>
      </c>
      <c r="O1456" s="1">
        <v>44820</v>
      </c>
      <c r="P1456">
        <v>1.22</v>
      </c>
      <c r="Q1456">
        <v>107</v>
      </c>
      <c r="R1456">
        <v>352</v>
      </c>
      <c r="S1456">
        <v>9</v>
      </c>
    </row>
    <row r="1457" spans="1:20" x14ac:dyDescent="0.2">
      <c r="A1457" t="s">
        <v>4238</v>
      </c>
      <c r="B1457" t="s">
        <v>4239</v>
      </c>
      <c r="C1457">
        <v>5.6021409618761498E+17</v>
      </c>
      <c r="D1457" t="s">
        <v>2934</v>
      </c>
      <c r="E1457">
        <v>390327034</v>
      </c>
      <c r="F1457" t="s">
        <v>829</v>
      </c>
      <c r="H1457" t="s">
        <v>20</v>
      </c>
      <c r="I1457">
        <v>39.985230000000001</v>
      </c>
      <c r="J1457">
        <v>-83.005229999999997</v>
      </c>
      <c r="K1457" t="s">
        <v>21</v>
      </c>
      <c r="L1457">
        <v>265</v>
      </c>
      <c r="M1457">
        <v>30</v>
      </c>
      <c r="N1457">
        <v>44</v>
      </c>
      <c r="O1457" s="1">
        <v>44794</v>
      </c>
      <c r="P1457">
        <v>6.17</v>
      </c>
      <c r="Q1457">
        <v>9</v>
      </c>
      <c r="R1457">
        <v>31</v>
      </c>
      <c r="S1457">
        <v>44</v>
      </c>
      <c r="T1457" t="s">
        <v>2935</v>
      </c>
    </row>
    <row r="1458" spans="1:20" x14ac:dyDescent="0.2">
      <c r="A1458" t="s">
        <v>4238</v>
      </c>
      <c r="B1458" t="s">
        <v>4239</v>
      </c>
      <c r="C1458">
        <v>5.6021839468122803E+17</v>
      </c>
      <c r="D1458" t="s">
        <v>2936</v>
      </c>
      <c r="E1458">
        <v>109117484</v>
      </c>
      <c r="F1458" t="s">
        <v>872</v>
      </c>
      <c r="H1458" t="s">
        <v>20</v>
      </c>
      <c r="I1458">
        <v>39.975520000000003</v>
      </c>
      <c r="J1458">
        <v>-83.000240000000005</v>
      </c>
      <c r="K1458" t="s">
        <v>21</v>
      </c>
      <c r="L1458">
        <v>160</v>
      </c>
      <c r="M1458">
        <v>1</v>
      </c>
      <c r="N1458">
        <v>97</v>
      </c>
      <c r="O1458" s="1">
        <v>44820</v>
      </c>
      <c r="P1458">
        <v>13.6</v>
      </c>
      <c r="Q1458">
        <v>10</v>
      </c>
      <c r="R1458">
        <v>353</v>
      </c>
      <c r="S1458">
        <v>97</v>
      </c>
      <c r="T1458" t="s">
        <v>1472</v>
      </c>
    </row>
    <row r="1459" spans="1:20" x14ac:dyDescent="0.2">
      <c r="A1459" t="s">
        <v>4238</v>
      </c>
      <c r="B1459" t="s">
        <v>4239</v>
      </c>
      <c r="C1459">
        <v>5.6063681176910797E+17</v>
      </c>
      <c r="D1459" t="s">
        <v>2937</v>
      </c>
      <c r="E1459">
        <v>444723842</v>
      </c>
      <c r="F1459" t="s">
        <v>2938</v>
      </c>
      <c r="H1459" t="s">
        <v>166</v>
      </c>
      <c r="I1459">
        <v>40.020479999999999</v>
      </c>
      <c r="J1459">
        <v>-82.973290000000006</v>
      </c>
      <c r="K1459" t="s">
        <v>21</v>
      </c>
      <c r="L1459">
        <v>82</v>
      </c>
      <c r="M1459">
        <v>2</v>
      </c>
      <c r="N1459">
        <v>11</v>
      </c>
      <c r="O1459" s="1">
        <v>44808</v>
      </c>
      <c r="P1459">
        <v>1.65</v>
      </c>
      <c r="Q1459">
        <v>1</v>
      </c>
      <c r="R1459">
        <v>157</v>
      </c>
      <c r="S1459">
        <v>11</v>
      </c>
      <c r="T1459" t="s">
        <v>2939</v>
      </c>
    </row>
    <row r="1460" spans="1:20" x14ac:dyDescent="0.2">
      <c r="A1460" t="s">
        <v>4238</v>
      </c>
      <c r="B1460" t="s">
        <v>4239</v>
      </c>
      <c r="C1460">
        <v>5.6077247818623802E+17</v>
      </c>
      <c r="D1460" t="s">
        <v>2940</v>
      </c>
      <c r="E1460">
        <v>179436862</v>
      </c>
      <c r="F1460" t="s">
        <v>2941</v>
      </c>
      <c r="H1460" t="s">
        <v>20</v>
      </c>
      <c r="I1460">
        <v>39.98657</v>
      </c>
      <c r="J1460">
        <v>-83.001769999999993</v>
      </c>
      <c r="K1460" t="s">
        <v>21</v>
      </c>
      <c r="L1460">
        <v>110</v>
      </c>
      <c r="M1460">
        <v>1</v>
      </c>
      <c r="N1460">
        <v>90</v>
      </c>
      <c r="O1460" s="1">
        <v>44824</v>
      </c>
      <c r="P1460">
        <v>12.33</v>
      </c>
      <c r="Q1460">
        <v>1</v>
      </c>
      <c r="R1460">
        <v>98</v>
      </c>
      <c r="S1460">
        <v>90</v>
      </c>
      <c r="T1460" t="s">
        <v>2942</v>
      </c>
    </row>
    <row r="1461" spans="1:20" x14ac:dyDescent="0.2">
      <c r="A1461" t="s">
        <v>4238</v>
      </c>
      <c r="B1461" t="s">
        <v>4239</v>
      </c>
      <c r="C1461">
        <v>5.6099812643376198E+17</v>
      </c>
      <c r="D1461" t="s">
        <v>2943</v>
      </c>
      <c r="E1461">
        <v>31046276</v>
      </c>
      <c r="F1461" t="s">
        <v>2904</v>
      </c>
      <c r="H1461" t="s">
        <v>20</v>
      </c>
      <c r="I1461">
        <v>39.976779999999998</v>
      </c>
      <c r="J1461">
        <v>-82.999859999999998</v>
      </c>
      <c r="K1461" t="s">
        <v>21</v>
      </c>
      <c r="L1461">
        <v>219</v>
      </c>
      <c r="M1461">
        <v>2</v>
      </c>
      <c r="N1461">
        <v>13</v>
      </c>
      <c r="O1461" s="1">
        <v>44808</v>
      </c>
      <c r="P1461">
        <v>1.83</v>
      </c>
      <c r="Q1461">
        <v>2</v>
      </c>
      <c r="R1461">
        <v>152</v>
      </c>
      <c r="S1461">
        <v>13</v>
      </c>
      <c r="T1461" t="s">
        <v>2944</v>
      </c>
    </row>
    <row r="1462" spans="1:20" x14ac:dyDescent="0.2">
      <c r="A1462" t="s">
        <v>4238</v>
      </c>
      <c r="B1462" t="s">
        <v>4239</v>
      </c>
      <c r="C1462">
        <v>5.6164690754050598E+17</v>
      </c>
      <c r="D1462" t="s">
        <v>2945</v>
      </c>
      <c r="E1462">
        <v>295931621</v>
      </c>
      <c r="F1462" t="s">
        <v>1373</v>
      </c>
      <c r="H1462" t="s">
        <v>130</v>
      </c>
      <c r="I1462">
        <v>40.068240000000003</v>
      </c>
      <c r="J1462">
        <v>-82.960579999999993</v>
      </c>
      <c r="K1462" t="s">
        <v>25</v>
      </c>
      <c r="L1462">
        <v>64</v>
      </c>
      <c r="M1462">
        <v>2</v>
      </c>
      <c r="N1462">
        <v>11</v>
      </c>
      <c r="O1462" s="1">
        <v>44809</v>
      </c>
      <c r="P1462">
        <v>1.8</v>
      </c>
      <c r="Q1462">
        <v>6</v>
      </c>
      <c r="R1462">
        <v>365</v>
      </c>
      <c r="S1462">
        <v>11</v>
      </c>
      <c r="T1462" t="s">
        <v>2296</v>
      </c>
    </row>
    <row r="1463" spans="1:20" x14ac:dyDescent="0.2">
      <c r="A1463" t="s">
        <v>4238</v>
      </c>
      <c r="B1463" t="s">
        <v>4239</v>
      </c>
      <c r="C1463">
        <v>5.6217822794147501E+17</v>
      </c>
      <c r="D1463" t="s">
        <v>2946</v>
      </c>
      <c r="E1463">
        <v>445040109</v>
      </c>
      <c r="F1463" t="s">
        <v>2947</v>
      </c>
      <c r="H1463" t="s">
        <v>20</v>
      </c>
      <c r="I1463">
        <v>39.981169999999999</v>
      </c>
      <c r="J1463">
        <v>-83.003140000000002</v>
      </c>
      <c r="K1463" t="s">
        <v>21</v>
      </c>
      <c r="L1463">
        <v>225</v>
      </c>
      <c r="M1463">
        <v>1</v>
      </c>
      <c r="N1463">
        <v>24</v>
      </c>
      <c r="O1463" s="1">
        <v>44801</v>
      </c>
      <c r="P1463">
        <v>3.48</v>
      </c>
      <c r="Q1463">
        <v>1</v>
      </c>
      <c r="R1463">
        <v>336</v>
      </c>
      <c r="S1463">
        <v>24</v>
      </c>
      <c r="T1463" t="s">
        <v>2948</v>
      </c>
    </row>
    <row r="1464" spans="1:20" x14ac:dyDescent="0.2">
      <c r="A1464" t="s">
        <v>4238</v>
      </c>
      <c r="B1464" t="s">
        <v>4239</v>
      </c>
      <c r="C1464">
        <v>5.6227958085167501E+17</v>
      </c>
      <c r="D1464" t="s">
        <v>2949</v>
      </c>
      <c r="E1464">
        <v>445065340</v>
      </c>
      <c r="F1464" t="s">
        <v>2950</v>
      </c>
      <c r="H1464" t="s">
        <v>38</v>
      </c>
      <c r="I1464">
        <v>39.941690000000001</v>
      </c>
      <c r="J1464">
        <v>-82.985759999999999</v>
      </c>
      <c r="K1464" t="s">
        <v>21</v>
      </c>
      <c r="L1464">
        <v>185</v>
      </c>
      <c r="M1464">
        <v>2</v>
      </c>
      <c r="N1464">
        <v>20</v>
      </c>
      <c r="O1464" s="1">
        <v>44808</v>
      </c>
      <c r="P1464">
        <v>3.87</v>
      </c>
      <c r="Q1464">
        <v>1</v>
      </c>
      <c r="R1464">
        <v>328</v>
      </c>
      <c r="S1464">
        <v>20</v>
      </c>
      <c r="T1464" t="s">
        <v>2951</v>
      </c>
    </row>
    <row r="1465" spans="1:20" x14ac:dyDescent="0.2">
      <c r="A1465" t="s">
        <v>4238</v>
      </c>
      <c r="B1465" t="s">
        <v>4239</v>
      </c>
      <c r="C1465">
        <v>5.6287190923148698E+17</v>
      </c>
      <c r="D1465" t="s">
        <v>2952</v>
      </c>
      <c r="E1465">
        <v>109117484</v>
      </c>
      <c r="F1465" t="s">
        <v>872</v>
      </c>
      <c r="H1465" t="s">
        <v>20</v>
      </c>
      <c r="I1465">
        <v>39.975929999999998</v>
      </c>
      <c r="J1465">
        <v>-83.010670000000005</v>
      </c>
      <c r="K1465" t="s">
        <v>21</v>
      </c>
      <c r="L1465">
        <v>355</v>
      </c>
      <c r="M1465">
        <v>1</v>
      </c>
      <c r="N1465">
        <v>2</v>
      </c>
      <c r="O1465" s="1">
        <v>44746</v>
      </c>
      <c r="P1465">
        <v>0.53</v>
      </c>
      <c r="Q1465">
        <v>10</v>
      </c>
      <c r="R1465">
        <v>346</v>
      </c>
      <c r="S1465">
        <v>2</v>
      </c>
      <c r="T1465" t="s">
        <v>1304</v>
      </c>
    </row>
    <row r="1466" spans="1:20" x14ac:dyDescent="0.2">
      <c r="A1466" t="s">
        <v>4238</v>
      </c>
      <c r="B1466" t="s">
        <v>4239</v>
      </c>
      <c r="C1466">
        <v>5.6320730546139699E+17</v>
      </c>
      <c r="D1466" t="s">
        <v>2953</v>
      </c>
      <c r="E1466">
        <v>2994567</v>
      </c>
      <c r="F1466" t="s">
        <v>172</v>
      </c>
      <c r="H1466" t="s">
        <v>136</v>
      </c>
      <c r="I1466">
        <v>39.970939999999999</v>
      </c>
      <c r="J1466">
        <v>-83.003280000000004</v>
      </c>
      <c r="K1466" t="s">
        <v>21</v>
      </c>
      <c r="L1466">
        <v>310</v>
      </c>
      <c r="M1466">
        <v>2</v>
      </c>
      <c r="N1466">
        <v>25</v>
      </c>
      <c r="O1466" s="1">
        <v>44801</v>
      </c>
      <c r="P1466">
        <v>3.75</v>
      </c>
      <c r="Q1466">
        <v>5</v>
      </c>
      <c r="R1466">
        <v>57</v>
      </c>
      <c r="S1466">
        <v>25</v>
      </c>
      <c r="T1466" t="s">
        <v>2954</v>
      </c>
    </row>
    <row r="1467" spans="1:20" x14ac:dyDescent="0.2">
      <c r="A1467" t="s">
        <v>4238</v>
      </c>
      <c r="B1467" t="s">
        <v>4239</v>
      </c>
      <c r="C1467">
        <v>5.63250758628536E+17</v>
      </c>
      <c r="D1467" t="s">
        <v>2955</v>
      </c>
      <c r="E1467">
        <v>445278409</v>
      </c>
      <c r="F1467" t="s">
        <v>2956</v>
      </c>
      <c r="H1467" t="s">
        <v>166</v>
      </c>
      <c r="I1467">
        <v>40.018030000000003</v>
      </c>
      <c r="J1467">
        <v>-82.990790000000004</v>
      </c>
      <c r="K1467" t="s">
        <v>21</v>
      </c>
      <c r="L1467">
        <v>182</v>
      </c>
      <c r="M1467">
        <v>2</v>
      </c>
      <c r="N1467">
        <v>7</v>
      </c>
      <c r="O1467" s="1">
        <v>44801</v>
      </c>
      <c r="P1467">
        <v>1.81</v>
      </c>
      <c r="Q1467">
        <v>2</v>
      </c>
      <c r="R1467">
        <v>166</v>
      </c>
      <c r="S1467">
        <v>7</v>
      </c>
      <c r="T1467" t="s">
        <v>2957</v>
      </c>
    </row>
    <row r="1468" spans="1:20" x14ac:dyDescent="0.2">
      <c r="A1468" t="s">
        <v>4238</v>
      </c>
      <c r="B1468" t="s">
        <v>4239</v>
      </c>
      <c r="C1468">
        <v>5.6357038484290502E+17</v>
      </c>
      <c r="D1468" t="s">
        <v>2958</v>
      </c>
      <c r="E1468">
        <v>149742461</v>
      </c>
      <c r="F1468" t="s">
        <v>278</v>
      </c>
      <c r="H1468" t="s">
        <v>20</v>
      </c>
      <c r="I1468">
        <v>39.981999999999999</v>
      </c>
      <c r="J1468">
        <v>-83.013159999999999</v>
      </c>
      <c r="K1468" t="s">
        <v>21</v>
      </c>
      <c r="L1468">
        <v>139</v>
      </c>
      <c r="M1468">
        <v>1</v>
      </c>
      <c r="N1468">
        <v>45</v>
      </c>
      <c r="O1468" s="1">
        <v>44822</v>
      </c>
      <c r="P1468">
        <v>6.65</v>
      </c>
      <c r="Q1468">
        <v>11</v>
      </c>
      <c r="R1468">
        <v>149</v>
      </c>
      <c r="S1468">
        <v>45</v>
      </c>
      <c r="T1468" t="s">
        <v>2959</v>
      </c>
    </row>
    <row r="1469" spans="1:20" x14ac:dyDescent="0.2">
      <c r="A1469" t="s">
        <v>4238</v>
      </c>
      <c r="B1469" t="s">
        <v>4239</v>
      </c>
      <c r="C1469">
        <v>5.6392071661384E+17</v>
      </c>
      <c r="D1469" t="s">
        <v>2960</v>
      </c>
      <c r="E1469">
        <v>94490662</v>
      </c>
      <c r="F1469" t="s">
        <v>312</v>
      </c>
      <c r="H1469" t="s">
        <v>166</v>
      </c>
      <c r="I1469">
        <v>40.042920000000002</v>
      </c>
      <c r="J1469">
        <v>-82.996899999999997</v>
      </c>
      <c r="K1469" t="s">
        <v>21</v>
      </c>
      <c r="L1469">
        <v>130</v>
      </c>
      <c r="M1469">
        <v>2</v>
      </c>
      <c r="N1469">
        <v>22</v>
      </c>
      <c r="O1469" s="1">
        <v>44822</v>
      </c>
      <c r="P1469">
        <v>5.59</v>
      </c>
      <c r="Q1469">
        <v>1</v>
      </c>
      <c r="R1469">
        <v>222</v>
      </c>
      <c r="S1469">
        <v>22</v>
      </c>
      <c r="T1469" t="s">
        <v>2961</v>
      </c>
    </row>
    <row r="1470" spans="1:20" x14ac:dyDescent="0.2">
      <c r="A1470" t="s">
        <v>4238</v>
      </c>
      <c r="B1470" t="s">
        <v>4239</v>
      </c>
      <c r="C1470">
        <v>5.63991021727392E+17</v>
      </c>
      <c r="D1470" t="s">
        <v>2962</v>
      </c>
      <c r="E1470">
        <v>441857651</v>
      </c>
      <c r="F1470" t="s">
        <v>2928</v>
      </c>
      <c r="H1470" t="s">
        <v>38</v>
      </c>
      <c r="I1470">
        <v>39.946129999999997</v>
      </c>
      <c r="J1470">
        <v>-82.95232</v>
      </c>
      <c r="K1470" t="s">
        <v>25</v>
      </c>
      <c r="L1470">
        <v>41</v>
      </c>
      <c r="M1470">
        <v>1</v>
      </c>
      <c r="N1470">
        <v>46</v>
      </c>
      <c r="O1470" s="1">
        <v>44814</v>
      </c>
      <c r="P1470">
        <v>6.54</v>
      </c>
      <c r="Q1470">
        <v>24</v>
      </c>
      <c r="R1470">
        <v>360</v>
      </c>
      <c r="S1470">
        <v>46</v>
      </c>
      <c r="T1470" t="s">
        <v>2963</v>
      </c>
    </row>
    <row r="1471" spans="1:20" x14ac:dyDescent="0.2">
      <c r="A1471" t="s">
        <v>4238</v>
      </c>
      <c r="B1471" t="s">
        <v>4239</v>
      </c>
      <c r="C1471">
        <v>5.6444682504461901E+17</v>
      </c>
      <c r="D1471" t="s">
        <v>2964</v>
      </c>
      <c r="E1471">
        <v>26958698</v>
      </c>
      <c r="F1471" t="s">
        <v>478</v>
      </c>
      <c r="H1471" t="s">
        <v>38</v>
      </c>
      <c r="I1471">
        <v>39.945300000000003</v>
      </c>
      <c r="J1471">
        <v>-82.969099999999997</v>
      </c>
      <c r="K1471" t="s">
        <v>21</v>
      </c>
      <c r="L1471">
        <v>264</v>
      </c>
      <c r="M1471">
        <v>1</v>
      </c>
      <c r="N1471">
        <v>14</v>
      </c>
      <c r="O1471" s="1">
        <v>44809</v>
      </c>
      <c r="P1471">
        <v>2.0299999999999998</v>
      </c>
      <c r="Q1471">
        <v>107</v>
      </c>
      <c r="R1471">
        <v>360</v>
      </c>
      <c r="S1471">
        <v>14</v>
      </c>
      <c r="T1471" t="s">
        <v>2965</v>
      </c>
    </row>
    <row r="1472" spans="1:20" x14ac:dyDescent="0.2">
      <c r="A1472" t="s">
        <v>4238</v>
      </c>
      <c r="B1472" t="s">
        <v>4239</v>
      </c>
      <c r="C1472">
        <v>5.6452400395661402E+17</v>
      </c>
      <c r="D1472" t="s">
        <v>2966</v>
      </c>
      <c r="E1472">
        <v>441857651</v>
      </c>
      <c r="F1472" t="s">
        <v>2928</v>
      </c>
      <c r="H1472" t="s">
        <v>38</v>
      </c>
      <c r="I1472">
        <v>39.947760000000002</v>
      </c>
      <c r="J1472">
        <v>-82.951750000000004</v>
      </c>
      <c r="K1472" t="s">
        <v>25</v>
      </c>
      <c r="L1472">
        <v>42</v>
      </c>
      <c r="M1472">
        <v>1</v>
      </c>
      <c r="N1472">
        <v>46</v>
      </c>
      <c r="O1472" s="1">
        <v>44816</v>
      </c>
      <c r="P1472">
        <v>6.51</v>
      </c>
      <c r="Q1472">
        <v>24</v>
      </c>
      <c r="R1472">
        <v>361</v>
      </c>
      <c r="S1472">
        <v>46</v>
      </c>
      <c r="T1472" t="s">
        <v>2963</v>
      </c>
    </row>
    <row r="1473" spans="1:20" x14ac:dyDescent="0.2">
      <c r="A1473" t="s">
        <v>4238</v>
      </c>
      <c r="B1473" t="s">
        <v>4239</v>
      </c>
      <c r="C1473">
        <v>5.6454174044984397E+17</v>
      </c>
      <c r="D1473" t="s">
        <v>2967</v>
      </c>
      <c r="E1473">
        <v>441857651</v>
      </c>
      <c r="F1473" t="s">
        <v>2928</v>
      </c>
      <c r="H1473" t="s">
        <v>38</v>
      </c>
      <c r="I1473">
        <v>39.946840000000002</v>
      </c>
      <c r="J1473">
        <v>-82.951790000000003</v>
      </c>
      <c r="K1473" t="s">
        <v>25</v>
      </c>
      <c r="L1473">
        <v>38</v>
      </c>
      <c r="M1473">
        <v>1</v>
      </c>
      <c r="N1473">
        <v>19</v>
      </c>
      <c r="O1473" s="1">
        <v>44792</v>
      </c>
      <c r="P1473">
        <v>2.66</v>
      </c>
      <c r="Q1473">
        <v>24</v>
      </c>
      <c r="R1473">
        <v>341</v>
      </c>
      <c r="S1473">
        <v>19</v>
      </c>
      <c r="T1473" t="s">
        <v>2963</v>
      </c>
    </row>
    <row r="1474" spans="1:20" x14ac:dyDescent="0.2">
      <c r="A1474" t="s">
        <v>4238</v>
      </c>
      <c r="B1474" t="s">
        <v>4239</v>
      </c>
      <c r="C1474">
        <v>5.6467181845577299E+17</v>
      </c>
      <c r="D1474" t="s">
        <v>2968</v>
      </c>
      <c r="E1474">
        <v>441857651</v>
      </c>
      <c r="F1474" t="s">
        <v>2928</v>
      </c>
      <c r="H1474" t="s">
        <v>38</v>
      </c>
      <c r="I1474">
        <v>39.947769999999998</v>
      </c>
      <c r="J1474">
        <v>-82.950749999999999</v>
      </c>
      <c r="K1474" t="s">
        <v>25</v>
      </c>
      <c r="L1474">
        <v>53</v>
      </c>
      <c r="M1474">
        <v>1</v>
      </c>
      <c r="N1474">
        <v>30</v>
      </c>
      <c r="O1474" s="1">
        <v>44805</v>
      </c>
      <c r="P1474">
        <v>4.21</v>
      </c>
      <c r="Q1474">
        <v>24</v>
      </c>
      <c r="R1474">
        <v>361</v>
      </c>
      <c r="S1474">
        <v>30</v>
      </c>
      <c r="T1474" t="s">
        <v>2963</v>
      </c>
    </row>
    <row r="1475" spans="1:20" x14ac:dyDescent="0.2">
      <c r="A1475" t="s">
        <v>4238</v>
      </c>
      <c r="B1475" t="s">
        <v>4239</v>
      </c>
      <c r="C1475">
        <v>5.6472250209538502E+17</v>
      </c>
      <c r="D1475" t="s">
        <v>2969</v>
      </c>
      <c r="E1475">
        <v>441857651</v>
      </c>
      <c r="F1475" t="s">
        <v>2928</v>
      </c>
      <c r="H1475" t="s">
        <v>38</v>
      </c>
      <c r="I1475">
        <v>39.946019999999997</v>
      </c>
      <c r="J1475">
        <v>-82.976699999999994</v>
      </c>
      <c r="K1475" t="s">
        <v>25</v>
      </c>
      <c r="L1475">
        <v>36</v>
      </c>
      <c r="M1475">
        <v>1</v>
      </c>
      <c r="N1475">
        <v>46</v>
      </c>
      <c r="O1475" s="1">
        <v>44821</v>
      </c>
      <c r="P1475">
        <v>6.8</v>
      </c>
      <c r="Q1475">
        <v>24</v>
      </c>
      <c r="R1475">
        <v>359</v>
      </c>
      <c r="S1475">
        <v>46</v>
      </c>
      <c r="T1475" t="s">
        <v>2929</v>
      </c>
    </row>
    <row r="1476" spans="1:20" x14ac:dyDescent="0.2">
      <c r="A1476" t="s">
        <v>4238</v>
      </c>
      <c r="B1476" t="s">
        <v>4239</v>
      </c>
      <c r="C1476">
        <v>5.6474377144239603E+17</v>
      </c>
      <c r="D1476" t="s">
        <v>2970</v>
      </c>
      <c r="E1476">
        <v>441857651</v>
      </c>
      <c r="F1476" t="s">
        <v>2928</v>
      </c>
      <c r="H1476" t="s">
        <v>38</v>
      </c>
      <c r="I1476">
        <v>39.945929999999997</v>
      </c>
      <c r="J1476">
        <v>-82.976709999999997</v>
      </c>
      <c r="K1476" t="s">
        <v>25</v>
      </c>
      <c r="L1476">
        <v>38</v>
      </c>
      <c r="M1476">
        <v>1</v>
      </c>
      <c r="N1476">
        <v>36</v>
      </c>
      <c r="O1476" s="1">
        <v>44804</v>
      </c>
      <c r="P1476">
        <v>5.35</v>
      </c>
      <c r="Q1476">
        <v>24</v>
      </c>
      <c r="R1476">
        <v>350</v>
      </c>
      <c r="S1476">
        <v>36</v>
      </c>
      <c r="T1476" t="s">
        <v>2929</v>
      </c>
    </row>
    <row r="1477" spans="1:20" x14ac:dyDescent="0.2">
      <c r="A1477" t="s">
        <v>4238</v>
      </c>
      <c r="B1477" t="s">
        <v>4239</v>
      </c>
      <c r="C1477">
        <v>5.6475784340435398E+17</v>
      </c>
      <c r="D1477" t="s">
        <v>2971</v>
      </c>
      <c r="E1477">
        <v>441857651</v>
      </c>
      <c r="F1477" t="s">
        <v>2928</v>
      </c>
      <c r="H1477" t="s">
        <v>38</v>
      </c>
      <c r="I1477">
        <v>39.945630000000001</v>
      </c>
      <c r="J1477">
        <v>-82.976330000000004</v>
      </c>
      <c r="K1477" t="s">
        <v>25</v>
      </c>
      <c r="L1477">
        <v>40</v>
      </c>
      <c r="M1477">
        <v>1</v>
      </c>
      <c r="N1477">
        <v>33</v>
      </c>
      <c r="O1477" s="1">
        <v>44801</v>
      </c>
      <c r="P1477">
        <v>4.78</v>
      </c>
      <c r="Q1477">
        <v>24</v>
      </c>
      <c r="R1477">
        <v>346</v>
      </c>
      <c r="S1477">
        <v>33</v>
      </c>
      <c r="T1477" t="s">
        <v>2929</v>
      </c>
    </row>
    <row r="1478" spans="1:20" x14ac:dyDescent="0.2">
      <c r="A1478" t="s">
        <v>4238</v>
      </c>
      <c r="B1478" t="s">
        <v>4239</v>
      </c>
      <c r="C1478">
        <v>5.64777182651952E+17</v>
      </c>
      <c r="D1478" t="s">
        <v>2972</v>
      </c>
      <c r="E1478">
        <v>441857651</v>
      </c>
      <c r="F1478" t="s">
        <v>2928</v>
      </c>
      <c r="H1478" t="s">
        <v>38</v>
      </c>
      <c r="I1478">
        <v>39.945599999999999</v>
      </c>
      <c r="J1478">
        <v>-82.976669999999999</v>
      </c>
      <c r="K1478" t="s">
        <v>25</v>
      </c>
      <c r="L1478">
        <v>37</v>
      </c>
      <c r="M1478">
        <v>1</v>
      </c>
      <c r="N1478">
        <v>32</v>
      </c>
      <c r="O1478" s="1">
        <v>44808</v>
      </c>
      <c r="P1478">
        <v>4.6399999999999997</v>
      </c>
      <c r="Q1478">
        <v>24</v>
      </c>
      <c r="R1478">
        <v>351</v>
      </c>
      <c r="S1478">
        <v>32</v>
      </c>
      <c r="T1478" t="s">
        <v>2929</v>
      </c>
    </row>
    <row r="1479" spans="1:20" x14ac:dyDescent="0.2">
      <c r="A1479" t="s">
        <v>4238</v>
      </c>
      <c r="B1479" t="s">
        <v>4239</v>
      </c>
      <c r="C1479">
        <v>5.64957240867632E+17</v>
      </c>
      <c r="D1479" t="s">
        <v>2973</v>
      </c>
      <c r="E1479">
        <v>261692245</v>
      </c>
      <c r="F1479" t="s">
        <v>939</v>
      </c>
      <c r="H1479" t="s">
        <v>96</v>
      </c>
      <c r="I1479">
        <v>40.025300000000001</v>
      </c>
      <c r="J1479">
        <v>-82.901949999999999</v>
      </c>
      <c r="K1479" t="s">
        <v>25</v>
      </c>
      <c r="L1479">
        <v>41</v>
      </c>
      <c r="M1479">
        <v>14</v>
      </c>
      <c r="N1479">
        <v>2</v>
      </c>
      <c r="O1479" s="1">
        <v>44773</v>
      </c>
      <c r="P1479">
        <v>0.43</v>
      </c>
      <c r="Q1479">
        <v>9</v>
      </c>
      <c r="R1479">
        <v>342</v>
      </c>
      <c r="S1479">
        <v>2</v>
      </c>
    </row>
    <row r="1480" spans="1:20" x14ac:dyDescent="0.2">
      <c r="A1480" t="s">
        <v>4238</v>
      </c>
      <c r="B1480" t="s">
        <v>4239</v>
      </c>
      <c r="C1480">
        <v>5.6514713738366298E+17</v>
      </c>
      <c r="D1480" t="s">
        <v>2974</v>
      </c>
      <c r="E1480">
        <v>26958698</v>
      </c>
      <c r="F1480" t="s">
        <v>478</v>
      </c>
      <c r="H1480" t="s">
        <v>616</v>
      </c>
      <c r="I1480">
        <v>39.925379999999997</v>
      </c>
      <c r="J1480">
        <v>-82.912319999999994</v>
      </c>
      <c r="K1480" t="s">
        <v>21</v>
      </c>
      <c r="L1480">
        <v>202</v>
      </c>
      <c r="M1480">
        <v>1</v>
      </c>
      <c r="N1480">
        <v>12</v>
      </c>
      <c r="O1480" s="1">
        <v>44815</v>
      </c>
      <c r="P1480">
        <v>1.68</v>
      </c>
      <c r="Q1480">
        <v>107</v>
      </c>
      <c r="R1480">
        <v>87</v>
      </c>
      <c r="S1480">
        <v>12</v>
      </c>
      <c r="T1480" t="s">
        <v>2975</v>
      </c>
    </row>
    <row r="1481" spans="1:20" x14ac:dyDescent="0.2">
      <c r="A1481" t="s">
        <v>4238</v>
      </c>
      <c r="B1481" t="s">
        <v>4239</v>
      </c>
      <c r="C1481">
        <v>5.6515212535963501E+17</v>
      </c>
      <c r="D1481" t="s">
        <v>2976</v>
      </c>
      <c r="E1481">
        <v>385894845</v>
      </c>
      <c r="F1481" t="s">
        <v>2635</v>
      </c>
      <c r="H1481" t="s">
        <v>71</v>
      </c>
      <c r="I1481">
        <v>39.998739999999998</v>
      </c>
      <c r="J1481">
        <v>-82.981030000000004</v>
      </c>
      <c r="K1481" t="s">
        <v>21</v>
      </c>
      <c r="L1481">
        <v>149</v>
      </c>
      <c r="M1481">
        <v>2</v>
      </c>
      <c r="N1481">
        <v>22</v>
      </c>
      <c r="O1481" s="1">
        <v>44815</v>
      </c>
      <c r="P1481">
        <v>3.2</v>
      </c>
      <c r="Q1481">
        <v>1</v>
      </c>
      <c r="R1481">
        <v>326</v>
      </c>
      <c r="S1481">
        <v>22</v>
      </c>
      <c r="T1481" t="s">
        <v>2977</v>
      </c>
    </row>
    <row r="1482" spans="1:20" x14ac:dyDescent="0.2">
      <c r="A1482" t="s">
        <v>4238</v>
      </c>
      <c r="B1482" t="s">
        <v>4239</v>
      </c>
      <c r="C1482">
        <v>5.6685406041335699E+17</v>
      </c>
      <c r="D1482" t="s">
        <v>2978</v>
      </c>
      <c r="E1482">
        <v>217660325</v>
      </c>
      <c r="F1482" t="s">
        <v>774</v>
      </c>
      <c r="H1482" t="s">
        <v>20</v>
      </c>
      <c r="I1482">
        <v>40.015140000000002</v>
      </c>
      <c r="J1482">
        <v>-83.009709999999998</v>
      </c>
      <c r="K1482" t="s">
        <v>25</v>
      </c>
      <c r="L1482">
        <v>51</v>
      </c>
      <c r="M1482">
        <v>2</v>
      </c>
      <c r="N1482">
        <v>7</v>
      </c>
      <c r="O1482" s="1">
        <v>44817</v>
      </c>
      <c r="P1482">
        <v>1.06</v>
      </c>
      <c r="Q1482">
        <v>53</v>
      </c>
      <c r="R1482">
        <v>47</v>
      </c>
      <c r="S1482">
        <v>7</v>
      </c>
      <c r="T1482" t="s">
        <v>1590</v>
      </c>
    </row>
    <row r="1483" spans="1:20" x14ac:dyDescent="0.2">
      <c r="A1483" t="s">
        <v>4238</v>
      </c>
      <c r="B1483" t="s">
        <v>4239</v>
      </c>
      <c r="C1483">
        <v>5.6689719838417702E+17</v>
      </c>
      <c r="D1483" t="s">
        <v>2979</v>
      </c>
      <c r="E1483">
        <v>217660325</v>
      </c>
      <c r="F1483" t="s">
        <v>774</v>
      </c>
      <c r="H1483" t="s">
        <v>20</v>
      </c>
      <c r="I1483">
        <v>40.016919999999999</v>
      </c>
      <c r="J1483">
        <v>-83.011240000000001</v>
      </c>
      <c r="K1483" t="s">
        <v>25</v>
      </c>
      <c r="L1483">
        <v>50</v>
      </c>
      <c r="M1483">
        <v>2</v>
      </c>
      <c r="N1483">
        <v>10</v>
      </c>
      <c r="O1483" s="1">
        <v>44794</v>
      </c>
      <c r="P1483">
        <v>1.46</v>
      </c>
      <c r="Q1483">
        <v>53</v>
      </c>
      <c r="R1483">
        <v>36</v>
      </c>
      <c r="S1483">
        <v>10</v>
      </c>
      <c r="T1483" t="s">
        <v>1590</v>
      </c>
    </row>
    <row r="1484" spans="1:20" x14ac:dyDescent="0.2">
      <c r="A1484" t="s">
        <v>4238</v>
      </c>
      <c r="B1484" t="s">
        <v>4239</v>
      </c>
      <c r="C1484">
        <v>5.6690891751439699E+17</v>
      </c>
      <c r="D1484" t="s">
        <v>2980</v>
      </c>
      <c r="E1484">
        <v>217660325</v>
      </c>
      <c r="F1484" t="s">
        <v>774</v>
      </c>
      <c r="H1484" t="s">
        <v>20</v>
      </c>
      <c r="I1484">
        <v>40.015680000000003</v>
      </c>
      <c r="J1484">
        <v>-83.011499999999998</v>
      </c>
      <c r="K1484" t="s">
        <v>25</v>
      </c>
      <c r="L1484">
        <v>50</v>
      </c>
      <c r="M1484">
        <v>2</v>
      </c>
      <c r="N1484">
        <v>12</v>
      </c>
      <c r="O1484" s="1">
        <v>44788</v>
      </c>
      <c r="P1484">
        <v>1.74</v>
      </c>
      <c r="Q1484">
        <v>53</v>
      </c>
      <c r="R1484">
        <v>35</v>
      </c>
      <c r="S1484">
        <v>12</v>
      </c>
      <c r="T1484" t="s">
        <v>1590</v>
      </c>
    </row>
    <row r="1485" spans="1:20" x14ac:dyDescent="0.2">
      <c r="A1485" t="s">
        <v>4238</v>
      </c>
      <c r="B1485" t="s">
        <v>4239</v>
      </c>
      <c r="C1485">
        <v>5.6692365402558598E+17</v>
      </c>
      <c r="D1485" t="s">
        <v>2981</v>
      </c>
      <c r="E1485">
        <v>217660325</v>
      </c>
      <c r="F1485" t="s">
        <v>774</v>
      </c>
      <c r="H1485" t="s">
        <v>20</v>
      </c>
      <c r="I1485">
        <v>40.015099999999997</v>
      </c>
      <c r="J1485">
        <v>-83.011219999999994</v>
      </c>
      <c r="K1485" t="s">
        <v>25</v>
      </c>
      <c r="L1485">
        <v>50</v>
      </c>
      <c r="M1485">
        <v>2</v>
      </c>
      <c r="N1485">
        <v>10</v>
      </c>
      <c r="O1485" s="1">
        <v>44779</v>
      </c>
      <c r="P1485">
        <v>1.49</v>
      </c>
      <c r="Q1485">
        <v>53</v>
      </c>
      <c r="R1485">
        <v>47</v>
      </c>
      <c r="S1485">
        <v>10</v>
      </c>
      <c r="T1485" t="s">
        <v>1590</v>
      </c>
    </row>
    <row r="1486" spans="1:20" x14ac:dyDescent="0.2">
      <c r="A1486" t="s">
        <v>4238</v>
      </c>
      <c r="B1486" t="s">
        <v>4239</v>
      </c>
      <c r="C1486">
        <v>5.6692952084217702E+17</v>
      </c>
      <c r="D1486" t="s">
        <v>2982</v>
      </c>
      <c r="E1486">
        <v>217660325</v>
      </c>
      <c r="F1486" t="s">
        <v>774</v>
      </c>
      <c r="H1486" t="s">
        <v>20</v>
      </c>
      <c r="I1486">
        <v>40.015880000000003</v>
      </c>
      <c r="J1486">
        <v>-83.00985</v>
      </c>
      <c r="K1486" t="s">
        <v>25</v>
      </c>
      <c r="L1486">
        <v>52</v>
      </c>
      <c r="M1486">
        <v>2</v>
      </c>
      <c r="N1486">
        <v>8</v>
      </c>
      <c r="O1486" s="1">
        <v>44783</v>
      </c>
      <c r="P1486">
        <v>1.4</v>
      </c>
      <c r="Q1486">
        <v>53</v>
      </c>
      <c r="R1486">
        <v>31</v>
      </c>
      <c r="S1486">
        <v>8</v>
      </c>
      <c r="T1486" t="s">
        <v>1590</v>
      </c>
    </row>
    <row r="1487" spans="1:20" x14ac:dyDescent="0.2">
      <c r="A1487" t="s">
        <v>4238</v>
      </c>
      <c r="B1487" t="s">
        <v>4239</v>
      </c>
      <c r="C1487">
        <v>5.66938769717032E+17</v>
      </c>
      <c r="D1487" t="s">
        <v>2983</v>
      </c>
      <c r="E1487">
        <v>217660325</v>
      </c>
      <c r="F1487" t="s">
        <v>774</v>
      </c>
      <c r="H1487" t="s">
        <v>20</v>
      </c>
      <c r="I1487">
        <v>40.015790000000003</v>
      </c>
      <c r="J1487">
        <v>-83.00958</v>
      </c>
      <c r="K1487" t="s">
        <v>25</v>
      </c>
      <c r="L1487">
        <v>50</v>
      </c>
      <c r="M1487">
        <v>2</v>
      </c>
      <c r="N1487">
        <v>3</v>
      </c>
      <c r="O1487" s="1">
        <v>44751</v>
      </c>
      <c r="P1487">
        <v>0.54</v>
      </c>
      <c r="Q1487">
        <v>53</v>
      </c>
      <c r="R1487">
        <v>45</v>
      </c>
      <c r="S1487">
        <v>3</v>
      </c>
      <c r="T1487" t="s">
        <v>1590</v>
      </c>
    </row>
    <row r="1488" spans="1:20" x14ac:dyDescent="0.2">
      <c r="A1488" t="s">
        <v>4238</v>
      </c>
      <c r="B1488" t="s">
        <v>4239</v>
      </c>
      <c r="C1488">
        <v>5.6696696878204998E+17</v>
      </c>
      <c r="D1488" t="s">
        <v>2984</v>
      </c>
      <c r="E1488">
        <v>428185243</v>
      </c>
      <c r="F1488" t="s">
        <v>172</v>
      </c>
      <c r="H1488" t="s">
        <v>20</v>
      </c>
      <c r="I1488">
        <v>40.007869999999997</v>
      </c>
      <c r="J1488">
        <v>-83.001999999999995</v>
      </c>
      <c r="K1488" t="s">
        <v>25</v>
      </c>
      <c r="L1488">
        <v>59</v>
      </c>
      <c r="M1488">
        <v>1</v>
      </c>
      <c r="N1488">
        <v>51</v>
      </c>
      <c r="O1488" s="1">
        <v>44803</v>
      </c>
      <c r="P1488">
        <v>7.22</v>
      </c>
      <c r="Q1488">
        <v>5</v>
      </c>
      <c r="R1488">
        <v>342</v>
      </c>
      <c r="S1488">
        <v>51</v>
      </c>
      <c r="T1488" t="s">
        <v>2435</v>
      </c>
    </row>
    <row r="1489" spans="1:20" x14ac:dyDescent="0.2">
      <c r="A1489" t="s">
        <v>4238</v>
      </c>
      <c r="B1489" t="s">
        <v>4239</v>
      </c>
      <c r="C1489">
        <v>5.6735216151570701E+17</v>
      </c>
      <c r="D1489" t="s">
        <v>2985</v>
      </c>
      <c r="E1489">
        <v>184286404</v>
      </c>
      <c r="F1489" t="s">
        <v>1010</v>
      </c>
      <c r="H1489" t="s">
        <v>29</v>
      </c>
      <c r="I1489">
        <v>39.969760000000001</v>
      </c>
      <c r="J1489">
        <v>-82.967410000000001</v>
      </c>
      <c r="K1489" t="s">
        <v>21</v>
      </c>
      <c r="L1489">
        <v>114</v>
      </c>
      <c r="M1489">
        <v>1</v>
      </c>
      <c r="N1489">
        <v>43</v>
      </c>
      <c r="O1489" s="1">
        <v>44804</v>
      </c>
      <c r="P1489">
        <v>8.7799999999999994</v>
      </c>
      <c r="Q1489">
        <v>4</v>
      </c>
      <c r="R1489">
        <v>334</v>
      </c>
      <c r="S1489">
        <v>43</v>
      </c>
      <c r="T1489" t="s">
        <v>2986</v>
      </c>
    </row>
    <row r="1490" spans="1:20" x14ac:dyDescent="0.2">
      <c r="A1490" t="s">
        <v>4238</v>
      </c>
      <c r="B1490" t="s">
        <v>4239</v>
      </c>
      <c r="C1490">
        <v>5.6744385860275802E+17</v>
      </c>
      <c r="D1490" t="s">
        <v>2987</v>
      </c>
      <c r="E1490">
        <v>217660325</v>
      </c>
      <c r="F1490" t="s">
        <v>774</v>
      </c>
      <c r="H1490" t="s">
        <v>20</v>
      </c>
      <c r="I1490">
        <v>39.991819999999997</v>
      </c>
      <c r="J1490">
        <v>-83.007729999999995</v>
      </c>
      <c r="K1490" t="s">
        <v>25</v>
      </c>
      <c r="L1490">
        <v>51</v>
      </c>
      <c r="M1490">
        <v>2</v>
      </c>
      <c r="N1490">
        <v>19</v>
      </c>
      <c r="O1490" s="1">
        <v>44802</v>
      </c>
      <c r="P1490">
        <v>2.86</v>
      </c>
      <c r="Q1490">
        <v>53</v>
      </c>
      <c r="R1490">
        <v>35</v>
      </c>
      <c r="S1490">
        <v>19</v>
      </c>
      <c r="T1490" t="s">
        <v>1540</v>
      </c>
    </row>
    <row r="1491" spans="1:20" x14ac:dyDescent="0.2">
      <c r="A1491" t="s">
        <v>4238</v>
      </c>
      <c r="B1491" t="s">
        <v>4239</v>
      </c>
      <c r="C1491">
        <v>5.6754279929037498E+17</v>
      </c>
      <c r="D1491" t="s">
        <v>2988</v>
      </c>
      <c r="E1491">
        <v>217660325</v>
      </c>
      <c r="F1491" t="s">
        <v>774</v>
      </c>
      <c r="H1491" t="s">
        <v>20</v>
      </c>
      <c r="I1491">
        <v>40.017159999999997</v>
      </c>
      <c r="J1491">
        <v>-83.010069999999999</v>
      </c>
      <c r="K1491" t="s">
        <v>21</v>
      </c>
      <c r="L1491">
        <v>532</v>
      </c>
      <c r="M1491">
        <v>2</v>
      </c>
      <c r="N1491">
        <v>1</v>
      </c>
      <c r="O1491" s="1">
        <v>44690</v>
      </c>
      <c r="P1491">
        <v>0.22</v>
      </c>
      <c r="Q1491">
        <v>53</v>
      </c>
      <c r="R1491">
        <v>0</v>
      </c>
      <c r="S1491">
        <v>1</v>
      </c>
      <c r="T1491" t="s">
        <v>1590</v>
      </c>
    </row>
    <row r="1492" spans="1:20" x14ac:dyDescent="0.2">
      <c r="A1492" t="s">
        <v>4238</v>
      </c>
      <c r="B1492" t="s">
        <v>4239</v>
      </c>
      <c r="C1492">
        <v>5.6754547644673997E+17</v>
      </c>
      <c r="D1492" t="s">
        <v>2989</v>
      </c>
      <c r="E1492">
        <v>217660325</v>
      </c>
      <c r="F1492" t="s">
        <v>774</v>
      </c>
      <c r="H1492" t="s">
        <v>20</v>
      </c>
      <c r="I1492">
        <v>39.992579999999997</v>
      </c>
      <c r="J1492">
        <v>-83.009870000000006</v>
      </c>
      <c r="K1492" t="s">
        <v>25</v>
      </c>
      <c r="L1492">
        <v>53</v>
      </c>
      <c r="M1492">
        <v>2</v>
      </c>
      <c r="N1492">
        <v>6</v>
      </c>
      <c r="O1492" s="1">
        <v>44778</v>
      </c>
      <c r="P1492">
        <v>0.88</v>
      </c>
      <c r="Q1492">
        <v>53</v>
      </c>
      <c r="R1492">
        <v>52</v>
      </c>
      <c r="S1492">
        <v>6</v>
      </c>
      <c r="T1492" t="s">
        <v>2658</v>
      </c>
    </row>
    <row r="1493" spans="1:20" x14ac:dyDescent="0.2">
      <c r="A1493" t="s">
        <v>4238</v>
      </c>
      <c r="B1493" t="s">
        <v>4239</v>
      </c>
      <c r="C1493">
        <v>5.6758277016123302E+17</v>
      </c>
      <c r="D1493" t="s">
        <v>2990</v>
      </c>
      <c r="E1493">
        <v>39967895</v>
      </c>
      <c r="F1493" t="s">
        <v>2991</v>
      </c>
      <c r="H1493" t="s">
        <v>38</v>
      </c>
      <c r="I1493">
        <v>39.951439999999998</v>
      </c>
      <c r="J1493">
        <v>-82.985370000000003</v>
      </c>
      <c r="K1493" t="s">
        <v>21</v>
      </c>
      <c r="L1493">
        <v>252</v>
      </c>
      <c r="M1493">
        <v>1</v>
      </c>
      <c r="N1493">
        <v>3</v>
      </c>
      <c r="O1493" s="1">
        <v>44806</v>
      </c>
      <c r="P1493">
        <v>2</v>
      </c>
      <c r="Q1493">
        <v>11</v>
      </c>
      <c r="R1493">
        <v>85</v>
      </c>
      <c r="S1493">
        <v>3</v>
      </c>
      <c r="T1493" t="s">
        <v>2992</v>
      </c>
    </row>
    <row r="1494" spans="1:20" x14ac:dyDescent="0.2">
      <c r="A1494" t="s">
        <v>4238</v>
      </c>
      <c r="B1494" t="s">
        <v>4239</v>
      </c>
      <c r="C1494">
        <v>5.6813446045505901E+17</v>
      </c>
      <c r="D1494" t="s">
        <v>2993</v>
      </c>
      <c r="E1494">
        <v>54769683</v>
      </c>
      <c r="F1494" t="s">
        <v>182</v>
      </c>
      <c r="H1494" t="s">
        <v>20</v>
      </c>
      <c r="I1494">
        <v>39.993070000000003</v>
      </c>
      <c r="J1494">
        <v>-83.002880000000005</v>
      </c>
      <c r="K1494" t="s">
        <v>21</v>
      </c>
      <c r="L1494">
        <v>104</v>
      </c>
      <c r="M1494">
        <v>2</v>
      </c>
      <c r="N1494">
        <v>7</v>
      </c>
      <c r="O1494" s="1">
        <v>44822</v>
      </c>
      <c r="P1494">
        <v>5.68</v>
      </c>
      <c r="Q1494">
        <v>13</v>
      </c>
      <c r="R1494">
        <v>257</v>
      </c>
      <c r="S1494">
        <v>7</v>
      </c>
      <c r="T1494" t="s">
        <v>2994</v>
      </c>
    </row>
    <row r="1495" spans="1:20" x14ac:dyDescent="0.2">
      <c r="A1495" t="s">
        <v>4238</v>
      </c>
      <c r="B1495" t="s">
        <v>4239</v>
      </c>
      <c r="C1495">
        <v>5.68281420873336E+17</v>
      </c>
      <c r="D1495" t="s">
        <v>2995</v>
      </c>
      <c r="E1495">
        <v>441857651</v>
      </c>
      <c r="F1495" t="s">
        <v>2928</v>
      </c>
      <c r="H1495" t="s">
        <v>38</v>
      </c>
      <c r="I1495">
        <v>39.94502</v>
      </c>
      <c r="J1495">
        <v>-82.9679</v>
      </c>
      <c r="K1495" t="s">
        <v>25</v>
      </c>
      <c r="L1495">
        <v>44</v>
      </c>
      <c r="M1495">
        <v>1</v>
      </c>
      <c r="N1495">
        <v>17</v>
      </c>
      <c r="O1495" s="1">
        <v>44807</v>
      </c>
      <c r="P1495">
        <v>2.83</v>
      </c>
      <c r="Q1495">
        <v>24</v>
      </c>
      <c r="R1495">
        <v>352</v>
      </c>
      <c r="S1495">
        <v>17</v>
      </c>
      <c r="T1495" t="s">
        <v>2996</v>
      </c>
    </row>
    <row r="1496" spans="1:20" x14ac:dyDescent="0.2">
      <c r="A1496" t="s">
        <v>4238</v>
      </c>
      <c r="B1496" t="s">
        <v>4239</v>
      </c>
      <c r="C1496">
        <v>5.6828351067458803E+17</v>
      </c>
      <c r="D1496" t="s">
        <v>2997</v>
      </c>
      <c r="E1496">
        <v>441857651</v>
      </c>
      <c r="F1496" t="s">
        <v>2928</v>
      </c>
      <c r="H1496" t="s">
        <v>38</v>
      </c>
      <c r="I1496">
        <v>39.943649999999998</v>
      </c>
      <c r="J1496">
        <v>-82.968630000000005</v>
      </c>
      <c r="K1496" t="s">
        <v>25</v>
      </c>
      <c r="L1496">
        <v>57</v>
      </c>
      <c r="M1496">
        <v>1</v>
      </c>
      <c r="N1496">
        <v>34</v>
      </c>
      <c r="O1496" s="1">
        <v>44822</v>
      </c>
      <c r="P1496">
        <v>5.34</v>
      </c>
      <c r="Q1496">
        <v>24</v>
      </c>
      <c r="R1496">
        <v>362</v>
      </c>
      <c r="S1496">
        <v>34</v>
      </c>
      <c r="T1496" t="s">
        <v>2996</v>
      </c>
    </row>
    <row r="1497" spans="1:20" x14ac:dyDescent="0.2">
      <c r="A1497" t="s">
        <v>4238</v>
      </c>
      <c r="B1497" t="s">
        <v>4239</v>
      </c>
      <c r="C1497">
        <v>5.6828611530387898E+17</v>
      </c>
      <c r="D1497" t="s">
        <v>2998</v>
      </c>
      <c r="E1497">
        <v>441857651</v>
      </c>
      <c r="F1497" t="s">
        <v>2928</v>
      </c>
      <c r="H1497" t="s">
        <v>38</v>
      </c>
      <c r="I1497">
        <v>39.943170000000002</v>
      </c>
      <c r="J1497">
        <v>-82.970089999999999</v>
      </c>
      <c r="K1497" t="s">
        <v>25</v>
      </c>
      <c r="L1497">
        <v>49</v>
      </c>
      <c r="M1497">
        <v>1</v>
      </c>
      <c r="N1497">
        <v>27</v>
      </c>
      <c r="O1497" s="1">
        <v>44806</v>
      </c>
      <c r="P1497">
        <v>4.53</v>
      </c>
      <c r="Q1497">
        <v>24</v>
      </c>
      <c r="R1497">
        <v>362</v>
      </c>
      <c r="S1497">
        <v>27</v>
      </c>
      <c r="T1497" t="s">
        <v>2996</v>
      </c>
    </row>
    <row r="1498" spans="1:20" x14ac:dyDescent="0.2">
      <c r="A1498" t="s">
        <v>4238</v>
      </c>
      <c r="B1498" t="s">
        <v>4239</v>
      </c>
      <c r="C1498">
        <v>5.6828939685392102E+17</v>
      </c>
      <c r="D1498" t="s">
        <v>2999</v>
      </c>
      <c r="E1498">
        <v>441857651</v>
      </c>
      <c r="F1498" t="s">
        <v>2928</v>
      </c>
      <c r="H1498" t="s">
        <v>38</v>
      </c>
      <c r="I1498">
        <v>39.94379</v>
      </c>
      <c r="J1498">
        <v>-82.969269999999995</v>
      </c>
      <c r="K1498" t="s">
        <v>25</v>
      </c>
      <c r="L1498">
        <v>40</v>
      </c>
      <c r="M1498">
        <v>1</v>
      </c>
      <c r="N1498">
        <v>45</v>
      </c>
      <c r="O1498" s="1">
        <v>44810</v>
      </c>
      <c r="P1498">
        <v>6.85</v>
      </c>
      <c r="Q1498">
        <v>24</v>
      </c>
      <c r="R1498">
        <v>351</v>
      </c>
      <c r="S1498">
        <v>45</v>
      </c>
      <c r="T1498" t="s">
        <v>2996</v>
      </c>
    </row>
    <row r="1499" spans="1:20" x14ac:dyDescent="0.2">
      <c r="A1499" t="s">
        <v>4238</v>
      </c>
      <c r="B1499" t="s">
        <v>4239</v>
      </c>
      <c r="C1499">
        <v>5.6829416726092998E+17</v>
      </c>
      <c r="D1499" t="s">
        <v>3000</v>
      </c>
      <c r="E1499">
        <v>441857651</v>
      </c>
      <c r="F1499" t="s">
        <v>2928</v>
      </c>
      <c r="H1499" t="s">
        <v>38</v>
      </c>
      <c r="I1499">
        <v>39.943750000000001</v>
      </c>
      <c r="J1499">
        <v>-82.968109999999996</v>
      </c>
      <c r="K1499" t="s">
        <v>25</v>
      </c>
      <c r="L1499">
        <v>44</v>
      </c>
      <c r="M1499">
        <v>1</v>
      </c>
      <c r="N1499">
        <v>21</v>
      </c>
      <c r="O1499" s="1">
        <v>44798</v>
      </c>
      <c r="P1499">
        <v>3.2</v>
      </c>
      <c r="Q1499">
        <v>24</v>
      </c>
      <c r="R1499">
        <v>324</v>
      </c>
      <c r="S1499">
        <v>21</v>
      </c>
      <c r="T1499" t="s">
        <v>2996</v>
      </c>
    </row>
    <row r="1500" spans="1:20" x14ac:dyDescent="0.2">
      <c r="A1500" t="s">
        <v>4238</v>
      </c>
      <c r="B1500" t="s">
        <v>4239</v>
      </c>
      <c r="C1500">
        <v>5.6830867414136998E+17</v>
      </c>
      <c r="D1500" t="s">
        <v>3001</v>
      </c>
      <c r="E1500">
        <v>446415344</v>
      </c>
      <c r="F1500" t="s">
        <v>3002</v>
      </c>
      <c r="H1500" t="s">
        <v>71</v>
      </c>
      <c r="I1500">
        <v>40.012160000000002</v>
      </c>
      <c r="J1500">
        <v>-82.969130000000007</v>
      </c>
      <c r="K1500" t="s">
        <v>21</v>
      </c>
      <c r="L1500">
        <v>114</v>
      </c>
      <c r="M1500">
        <v>1</v>
      </c>
      <c r="N1500">
        <v>15</v>
      </c>
      <c r="O1500" s="1">
        <v>44779</v>
      </c>
      <c r="P1500">
        <v>2.2400000000000002</v>
      </c>
      <c r="Q1500">
        <v>1</v>
      </c>
      <c r="R1500">
        <v>248</v>
      </c>
      <c r="S1500">
        <v>15</v>
      </c>
      <c r="T1500" t="s">
        <v>3003</v>
      </c>
    </row>
    <row r="1501" spans="1:20" x14ac:dyDescent="0.2">
      <c r="A1501" t="s">
        <v>4238</v>
      </c>
      <c r="B1501" t="s">
        <v>4239</v>
      </c>
      <c r="C1501">
        <v>5.6891872698906803E+17</v>
      </c>
      <c r="D1501" t="s">
        <v>3004</v>
      </c>
      <c r="E1501">
        <v>148585244</v>
      </c>
      <c r="F1501" t="s">
        <v>3005</v>
      </c>
      <c r="H1501" t="s">
        <v>20</v>
      </c>
      <c r="I1501">
        <v>39.982889999999998</v>
      </c>
      <c r="J1501">
        <v>-82.998769999999993</v>
      </c>
      <c r="K1501" t="s">
        <v>21</v>
      </c>
      <c r="L1501">
        <v>300</v>
      </c>
      <c r="M1501">
        <v>2</v>
      </c>
      <c r="N1501">
        <v>15</v>
      </c>
      <c r="O1501" s="1">
        <v>44759</v>
      </c>
      <c r="P1501">
        <v>2.25</v>
      </c>
      <c r="Q1501">
        <v>1</v>
      </c>
      <c r="R1501">
        <v>80</v>
      </c>
      <c r="S1501">
        <v>15</v>
      </c>
      <c r="T1501" t="s">
        <v>3006</v>
      </c>
    </row>
    <row r="1502" spans="1:20" x14ac:dyDescent="0.2">
      <c r="A1502" t="s">
        <v>4238</v>
      </c>
      <c r="B1502" t="s">
        <v>4239</v>
      </c>
      <c r="C1502">
        <v>5.6900973623030003E+17</v>
      </c>
      <c r="D1502" t="s">
        <v>3007</v>
      </c>
      <c r="E1502">
        <v>208937408</v>
      </c>
      <c r="F1502" t="s">
        <v>3008</v>
      </c>
      <c r="H1502" t="s">
        <v>60</v>
      </c>
      <c r="I1502">
        <v>39.989510000000003</v>
      </c>
      <c r="J1502">
        <v>-83.050169999999994</v>
      </c>
      <c r="K1502" t="s">
        <v>21</v>
      </c>
      <c r="L1502">
        <v>70</v>
      </c>
      <c r="M1502">
        <v>60</v>
      </c>
      <c r="N1502">
        <v>2</v>
      </c>
      <c r="O1502" s="1">
        <v>44773</v>
      </c>
      <c r="P1502">
        <v>0.57999999999999996</v>
      </c>
      <c r="Q1502">
        <v>4</v>
      </c>
      <c r="R1502">
        <v>325</v>
      </c>
      <c r="S1502">
        <v>2</v>
      </c>
    </row>
    <row r="1503" spans="1:20" x14ac:dyDescent="0.2">
      <c r="A1503" t="s">
        <v>4238</v>
      </c>
      <c r="B1503" t="s">
        <v>4239</v>
      </c>
      <c r="C1503">
        <v>5.6911494628652698E+17</v>
      </c>
      <c r="D1503" t="s">
        <v>3009</v>
      </c>
      <c r="E1503">
        <v>120455802</v>
      </c>
      <c r="F1503" t="s">
        <v>1094</v>
      </c>
      <c r="H1503" t="s">
        <v>106</v>
      </c>
      <c r="I1503">
        <v>39.958680000000001</v>
      </c>
      <c r="J1503">
        <v>-82.917400000000001</v>
      </c>
      <c r="K1503" t="s">
        <v>21</v>
      </c>
      <c r="L1503">
        <v>161</v>
      </c>
      <c r="M1503">
        <v>2</v>
      </c>
      <c r="N1503">
        <v>1</v>
      </c>
      <c r="O1503" s="1">
        <v>44703</v>
      </c>
      <c r="P1503">
        <v>0.24</v>
      </c>
      <c r="Q1503">
        <v>8</v>
      </c>
      <c r="R1503">
        <v>84</v>
      </c>
      <c r="S1503">
        <v>1</v>
      </c>
      <c r="T1503" t="s">
        <v>1095</v>
      </c>
    </row>
    <row r="1504" spans="1:20" x14ac:dyDescent="0.2">
      <c r="A1504" t="s">
        <v>4238</v>
      </c>
      <c r="B1504" t="s">
        <v>4239</v>
      </c>
      <c r="C1504">
        <v>5.6911510646675898E+17</v>
      </c>
      <c r="D1504" t="s">
        <v>3010</v>
      </c>
      <c r="E1504">
        <v>120455802</v>
      </c>
      <c r="F1504" t="s">
        <v>1094</v>
      </c>
      <c r="H1504" t="s">
        <v>106</v>
      </c>
      <c r="I1504">
        <v>39.95384</v>
      </c>
      <c r="J1504">
        <v>-82.923670000000001</v>
      </c>
      <c r="K1504" t="s">
        <v>21</v>
      </c>
      <c r="L1504">
        <v>230</v>
      </c>
      <c r="M1504">
        <v>3</v>
      </c>
      <c r="N1504">
        <v>19</v>
      </c>
      <c r="O1504" s="1">
        <v>44808</v>
      </c>
      <c r="P1504">
        <v>2.85</v>
      </c>
      <c r="Q1504">
        <v>8</v>
      </c>
      <c r="R1504">
        <v>72</v>
      </c>
      <c r="S1504">
        <v>19</v>
      </c>
      <c r="T1504" t="s">
        <v>1095</v>
      </c>
    </row>
    <row r="1505" spans="1:20" x14ac:dyDescent="0.2">
      <c r="A1505" t="s">
        <v>4238</v>
      </c>
      <c r="B1505" t="s">
        <v>4239</v>
      </c>
      <c r="C1505">
        <v>5.69619467001904E+17</v>
      </c>
      <c r="D1505" t="s">
        <v>3011</v>
      </c>
      <c r="E1505">
        <v>446696026</v>
      </c>
      <c r="F1505" t="s">
        <v>3012</v>
      </c>
      <c r="H1505" t="s">
        <v>38</v>
      </c>
      <c r="I1505">
        <v>39.93967</v>
      </c>
      <c r="J1505">
        <v>-82.987719999999996</v>
      </c>
      <c r="K1505" t="s">
        <v>21</v>
      </c>
      <c r="L1505">
        <v>82</v>
      </c>
      <c r="M1505">
        <v>30</v>
      </c>
      <c r="N1505">
        <v>1</v>
      </c>
      <c r="O1505" s="1">
        <v>44786</v>
      </c>
      <c r="P1505">
        <v>0.75</v>
      </c>
      <c r="Q1505">
        <v>2</v>
      </c>
      <c r="R1505">
        <v>339</v>
      </c>
      <c r="S1505">
        <v>1</v>
      </c>
    </row>
    <row r="1506" spans="1:20" x14ac:dyDescent="0.2">
      <c r="A1506" t="s">
        <v>4238</v>
      </c>
      <c r="B1506" t="s">
        <v>4239</v>
      </c>
      <c r="C1506">
        <v>5.6969578245993702E+17</v>
      </c>
      <c r="D1506" t="s">
        <v>3013</v>
      </c>
      <c r="E1506">
        <v>34441797</v>
      </c>
      <c r="F1506" t="s">
        <v>2088</v>
      </c>
      <c r="H1506" t="s">
        <v>41</v>
      </c>
      <c r="I1506">
        <v>40.022289999999998</v>
      </c>
      <c r="J1506">
        <v>-83.001859999999994</v>
      </c>
      <c r="K1506" t="s">
        <v>21</v>
      </c>
      <c r="L1506">
        <v>161</v>
      </c>
      <c r="M1506">
        <v>1</v>
      </c>
      <c r="N1506">
        <v>15</v>
      </c>
      <c r="O1506" s="1">
        <v>44822</v>
      </c>
      <c r="P1506">
        <v>4.17</v>
      </c>
      <c r="Q1506">
        <v>1</v>
      </c>
      <c r="R1506">
        <v>164</v>
      </c>
      <c r="S1506">
        <v>15</v>
      </c>
      <c r="T1506" t="s">
        <v>3014</v>
      </c>
    </row>
    <row r="1507" spans="1:20" x14ac:dyDescent="0.2">
      <c r="A1507" t="s">
        <v>4238</v>
      </c>
      <c r="B1507" t="s">
        <v>4239</v>
      </c>
      <c r="C1507">
        <v>5.6991127659957197E+17</v>
      </c>
      <c r="D1507" t="s">
        <v>3015</v>
      </c>
      <c r="E1507">
        <v>131497340</v>
      </c>
      <c r="F1507" t="s">
        <v>934</v>
      </c>
      <c r="H1507" t="s">
        <v>757</v>
      </c>
      <c r="I1507">
        <v>39.953200000000002</v>
      </c>
      <c r="J1507">
        <v>-83.025620000000004</v>
      </c>
      <c r="K1507" t="s">
        <v>25</v>
      </c>
      <c r="L1507">
        <v>64</v>
      </c>
      <c r="M1507">
        <v>21</v>
      </c>
      <c r="N1507">
        <v>5</v>
      </c>
      <c r="O1507" s="1">
        <v>44785</v>
      </c>
      <c r="P1507">
        <v>0.78</v>
      </c>
      <c r="Q1507">
        <v>1</v>
      </c>
      <c r="R1507">
        <v>206</v>
      </c>
      <c r="S1507">
        <v>5</v>
      </c>
      <c r="T1507" t="s">
        <v>3016</v>
      </c>
    </row>
    <row r="1508" spans="1:20" x14ac:dyDescent="0.2">
      <c r="A1508" t="s">
        <v>4238</v>
      </c>
      <c r="B1508" t="s">
        <v>4239</v>
      </c>
      <c r="C1508">
        <v>5.7011364133746803E+17</v>
      </c>
      <c r="D1508" t="s">
        <v>3017</v>
      </c>
      <c r="E1508">
        <v>366979564</v>
      </c>
      <c r="F1508" t="s">
        <v>3018</v>
      </c>
      <c r="H1508" t="s">
        <v>119</v>
      </c>
      <c r="I1508">
        <v>40.096359999999997</v>
      </c>
      <c r="J1508">
        <v>-83.153210000000001</v>
      </c>
      <c r="K1508" t="s">
        <v>25</v>
      </c>
      <c r="L1508">
        <v>76</v>
      </c>
      <c r="M1508">
        <v>1</v>
      </c>
      <c r="N1508">
        <v>28</v>
      </c>
      <c r="O1508" s="1">
        <v>44822</v>
      </c>
      <c r="P1508">
        <v>5.49</v>
      </c>
      <c r="Q1508">
        <v>2</v>
      </c>
      <c r="R1508">
        <v>345</v>
      </c>
      <c r="S1508">
        <v>28</v>
      </c>
    </row>
    <row r="1509" spans="1:20" x14ac:dyDescent="0.2">
      <c r="A1509" t="s">
        <v>4238</v>
      </c>
      <c r="B1509" t="s">
        <v>4239</v>
      </c>
      <c r="C1509">
        <v>5.7011641326839501E+17</v>
      </c>
      <c r="D1509" t="s">
        <v>3019</v>
      </c>
      <c r="E1509">
        <v>194281106</v>
      </c>
      <c r="F1509" t="s">
        <v>595</v>
      </c>
      <c r="H1509" t="s">
        <v>20</v>
      </c>
      <c r="I1509">
        <v>39.97992</v>
      </c>
      <c r="J1509">
        <v>-83.005080000000007</v>
      </c>
      <c r="K1509" t="s">
        <v>21</v>
      </c>
      <c r="L1509">
        <v>218</v>
      </c>
      <c r="M1509">
        <v>2</v>
      </c>
      <c r="N1509">
        <v>34</v>
      </c>
      <c r="O1509" s="1">
        <v>44813</v>
      </c>
      <c r="P1509">
        <v>5.0999999999999996</v>
      </c>
      <c r="Q1509">
        <v>23</v>
      </c>
      <c r="R1509">
        <v>249</v>
      </c>
      <c r="S1509">
        <v>34</v>
      </c>
      <c r="T1509" t="s">
        <v>3020</v>
      </c>
    </row>
    <row r="1510" spans="1:20" x14ac:dyDescent="0.2">
      <c r="A1510" t="s">
        <v>4238</v>
      </c>
      <c r="B1510" t="s">
        <v>4239</v>
      </c>
      <c r="C1510">
        <v>5.7032892426569299E+17</v>
      </c>
      <c r="D1510" t="s">
        <v>3021</v>
      </c>
      <c r="E1510">
        <v>18410531</v>
      </c>
      <c r="F1510" t="s">
        <v>3022</v>
      </c>
      <c r="H1510" t="s">
        <v>60</v>
      </c>
      <c r="I1510">
        <v>39.987839000000001</v>
      </c>
      <c r="J1510">
        <v>-83.041991999999993</v>
      </c>
      <c r="K1510" t="s">
        <v>21</v>
      </c>
      <c r="L1510">
        <v>162</v>
      </c>
      <c r="M1510">
        <v>1</v>
      </c>
      <c r="N1510">
        <v>26</v>
      </c>
      <c r="O1510" s="1">
        <v>44822</v>
      </c>
      <c r="P1510">
        <v>4.43</v>
      </c>
      <c r="Q1510">
        <v>1</v>
      </c>
      <c r="R1510">
        <v>257</v>
      </c>
      <c r="S1510">
        <v>26</v>
      </c>
      <c r="T1510" t="s">
        <v>3023</v>
      </c>
    </row>
    <row r="1511" spans="1:20" x14ac:dyDescent="0.2">
      <c r="A1511" t="s">
        <v>4238</v>
      </c>
      <c r="B1511" t="s">
        <v>4239</v>
      </c>
      <c r="C1511">
        <v>5.7042021422024301E+17</v>
      </c>
      <c r="D1511" t="s">
        <v>3024</v>
      </c>
      <c r="E1511">
        <v>246890496</v>
      </c>
      <c r="F1511" t="s">
        <v>288</v>
      </c>
      <c r="H1511" t="s">
        <v>20</v>
      </c>
      <c r="I1511">
        <v>39.978180000000002</v>
      </c>
      <c r="J1511">
        <v>-83.015910000000005</v>
      </c>
      <c r="K1511" t="s">
        <v>25</v>
      </c>
      <c r="L1511">
        <v>35</v>
      </c>
      <c r="M1511">
        <v>30</v>
      </c>
      <c r="N1511">
        <v>1</v>
      </c>
      <c r="O1511" s="1">
        <v>44791</v>
      </c>
      <c r="P1511">
        <v>0.86</v>
      </c>
      <c r="Q1511">
        <v>1</v>
      </c>
      <c r="R1511">
        <v>280</v>
      </c>
      <c r="S1511">
        <v>1</v>
      </c>
    </row>
    <row r="1512" spans="1:20" x14ac:dyDescent="0.2">
      <c r="A1512" t="s">
        <v>4238</v>
      </c>
      <c r="B1512" t="s">
        <v>4239</v>
      </c>
      <c r="C1512">
        <v>5.7096547194134202E+17</v>
      </c>
      <c r="D1512" t="s">
        <v>3025</v>
      </c>
      <c r="E1512">
        <v>158439641</v>
      </c>
      <c r="F1512" t="s">
        <v>1452</v>
      </c>
      <c r="H1512" t="s">
        <v>38</v>
      </c>
      <c r="I1512">
        <v>39.94867</v>
      </c>
      <c r="J1512">
        <v>-82.987589999999997</v>
      </c>
      <c r="K1512" t="s">
        <v>21</v>
      </c>
      <c r="L1512">
        <v>391</v>
      </c>
      <c r="M1512">
        <v>2</v>
      </c>
      <c r="N1512">
        <v>22</v>
      </c>
      <c r="O1512" s="1">
        <v>44814</v>
      </c>
      <c r="P1512">
        <v>3.3</v>
      </c>
      <c r="Q1512">
        <v>52</v>
      </c>
      <c r="R1512">
        <v>84</v>
      </c>
      <c r="S1512">
        <v>22</v>
      </c>
      <c r="T1512" t="s">
        <v>2613</v>
      </c>
    </row>
    <row r="1513" spans="1:20" x14ac:dyDescent="0.2">
      <c r="A1513" t="s">
        <v>4238</v>
      </c>
      <c r="B1513" t="s">
        <v>4239</v>
      </c>
      <c r="C1513">
        <v>5.71024430432736E+17</v>
      </c>
      <c r="D1513" t="s">
        <v>3026</v>
      </c>
      <c r="E1513">
        <v>26958698</v>
      </c>
      <c r="F1513" t="s">
        <v>478</v>
      </c>
      <c r="H1513" t="s">
        <v>757</v>
      </c>
      <c r="I1513">
        <v>39.958469999999998</v>
      </c>
      <c r="J1513">
        <v>-83.026259999999994</v>
      </c>
      <c r="K1513" t="s">
        <v>21</v>
      </c>
      <c r="L1513">
        <v>265</v>
      </c>
      <c r="M1513">
        <v>1</v>
      </c>
      <c r="N1513">
        <v>14</v>
      </c>
      <c r="O1513" s="1">
        <v>44815</v>
      </c>
      <c r="P1513">
        <v>2.1800000000000002</v>
      </c>
      <c r="Q1513">
        <v>107</v>
      </c>
      <c r="R1513">
        <v>342</v>
      </c>
      <c r="S1513">
        <v>14</v>
      </c>
      <c r="T1513" t="s">
        <v>3027</v>
      </c>
    </row>
    <row r="1514" spans="1:20" x14ac:dyDescent="0.2">
      <c r="A1514" t="s">
        <v>4238</v>
      </c>
      <c r="B1514" t="s">
        <v>4239</v>
      </c>
      <c r="C1514">
        <v>5.71057687403128E+17</v>
      </c>
      <c r="D1514" t="s">
        <v>3028</v>
      </c>
      <c r="E1514">
        <v>446971580</v>
      </c>
      <c r="F1514" t="s">
        <v>3029</v>
      </c>
      <c r="H1514" t="s">
        <v>55</v>
      </c>
      <c r="I1514">
        <v>40.143120000000003</v>
      </c>
      <c r="J1514">
        <v>-82.956573000000006</v>
      </c>
      <c r="K1514" t="s">
        <v>25</v>
      </c>
      <c r="L1514">
        <v>56</v>
      </c>
      <c r="M1514">
        <v>14</v>
      </c>
      <c r="N1514">
        <v>9</v>
      </c>
      <c r="O1514" s="1">
        <v>44807</v>
      </c>
      <c r="P1514">
        <v>1.36</v>
      </c>
      <c r="Q1514">
        <v>1</v>
      </c>
      <c r="R1514">
        <v>332</v>
      </c>
      <c r="S1514">
        <v>9</v>
      </c>
    </row>
    <row r="1515" spans="1:20" x14ac:dyDescent="0.2">
      <c r="A1515" t="s">
        <v>4238</v>
      </c>
      <c r="B1515" t="s">
        <v>4239</v>
      </c>
      <c r="C1515">
        <v>5.7188647110359501E+17</v>
      </c>
      <c r="D1515" t="s">
        <v>3030</v>
      </c>
      <c r="E1515">
        <v>97405277</v>
      </c>
      <c r="F1515" t="s">
        <v>436</v>
      </c>
      <c r="H1515" t="s">
        <v>20</v>
      </c>
      <c r="I1515">
        <v>39.990609999999997</v>
      </c>
      <c r="J1515">
        <v>-83.001840000000001</v>
      </c>
      <c r="K1515" t="s">
        <v>21</v>
      </c>
      <c r="L1515">
        <v>266</v>
      </c>
      <c r="M1515">
        <v>2</v>
      </c>
      <c r="N1515">
        <v>19</v>
      </c>
      <c r="O1515" s="1">
        <v>44822</v>
      </c>
      <c r="P1515">
        <v>3.77</v>
      </c>
      <c r="Q1515">
        <v>1</v>
      </c>
      <c r="R1515">
        <v>228</v>
      </c>
      <c r="S1515">
        <v>19</v>
      </c>
      <c r="T1515" t="s">
        <v>3031</v>
      </c>
    </row>
    <row r="1516" spans="1:20" x14ac:dyDescent="0.2">
      <c r="A1516" t="s">
        <v>4238</v>
      </c>
      <c r="B1516" t="s">
        <v>4239</v>
      </c>
      <c r="C1516">
        <v>5.7232553538801901E+17</v>
      </c>
      <c r="D1516" t="s">
        <v>3032</v>
      </c>
      <c r="E1516">
        <v>447225259</v>
      </c>
      <c r="F1516" t="s">
        <v>3033</v>
      </c>
      <c r="H1516" t="s">
        <v>55</v>
      </c>
      <c r="I1516">
        <v>40.122619999999998</v>
      </c>
      <c r="J1516">
        <v>-82.984979999999993</v>
      </c>
      <c r="K1516" t="s">
        <v>21</v>
      </c>
      <c r="L1516">
        <v>186</v>
      </c>
      <c r="M1516">
        <v>3</v>
      </c>
      <c r="N1516">
        <v>11</v>
      </c>
      <c r="O1516" s="1">
        <v>44779</v>
      </c>
      <c r="P1516">
        <v>1.72</v>
      </c>
      <c r="Q1516">
        <v>1</v>
      </c>
      <c r="R1516">
        <v>77</v>
      </c>
      <c r="S1516">
        <v>11</v>
      </c>
      <c r="T1516" t="s">
        <v>3034</v>
      </c>
    </row>
    <row r="1517" spans="1:20" x14ac:dyDescent="0.2">
      <c r="A1517" t="s">
        <v>4238</v>
      </c>
      <c r="B1517" t="s">
        <v>4239</v>
      </c>
      <c r="C1517">
        <v>5.7241334210725402E+17</v>
      </c>
      <c r="D1517" t="s">
        <v>3035</v>
      </c>
      <c r="E1517">
        <v>71357146</v>
      </c>
      <c r="F1517" t="s">
        <v>3036</v>
      </c>
      <c r="H1517" t="s">
        <v>38</v>
      </c>
      <c r="I1517">
        <v>39.950769999999999</v>
      </c>
      <c r="J1517">
        <v>-82.959530000000001</v>
      </c>
      <c r="K1517" t="s">
        <v>25</v>
      </c>
      <c r="L1517">
        <v>45</v>
      </c>
      <c r="M1517">
        <v>14</v>
      </c>
      <c r="N1517">
        <v>2</v>
      </c>
      <c r="O1517" s="1">
        <v>44769</v>
      </c>
      <c r="P1517">
        <v>0.64</v>
      </c>
      <c r="Q1517">
        <v>1</v>
      </c>
      <c r="R1517">
        <v>365</v>
      </c>
      <c r="S1517">
        <v>2</v>
      </c>
      <c r="T1517" t="s">
        <v>3037</v>
      </c>
    </row>
    <row r="1518" spans="1:20" x14ac:dyDescent="0.2">
      <c r="A1518" t="s">
        <v>4238</v>
      </c>
      <c r="B1518" t="s">
        <v>4239</v>
      </c>
      <c r="C1518">
        <v>5.7246459024532902E+17</v>
      </c>
      <c r="D1518" t="s">
        <v>3038</v>
      </c>
      <c r="E1518">
        <v>409013110</v>
      </c>
      <c r="F1518" t="s">
        <v>307</v>
      </c>
      <c r="H1518" t="s">
        <v>55</v>
      </c>
      <c r="I1518">
        <v>40.135840000000002</v>
      </c>
      <c r="J1518">
        <v>-82.97157</v>
      </c>
      <c r="K1518" t="s">
        <v>21</v>
      </c>
      <c r="L1518">
        <v>95</v>
      </c>
      <c r="M1518">
        <v>2</v>
      </c>
      <c r="N1518">
        <v>4</v>
      </c>
      <c r="O1518" s="1">
        <v>44801</v>
      </c>
      <c r="P1518">
        <v>2.31</v>
      </c>
      <c r="Q1518">
        <v>1</v>
      </c>
      <c r="R1518">
        <v>352</v>
      </c>
      <c r="S1518">
        <v>4</v>
      </c>
      <c r="T1518" t="s">
        <v>3039</v>
      </c>
    </row>
    <row r="1519" spans="1:20" x14ac:dyDescent="0.2">
      <c r="A1519" t="s">
        <v>4238</v>
      </c>
      <c r="B1519" t="s">
        <v>4239</v>
      </c>
      <c r="C1519">
        <v>5.7261897542763699E+17</v>
      </c>
      <c r="D1519" t="s">
        <v>3040</v>
      </c>
      <c r="E1519">
        <v>224493353</v>
      </c>
      <c r="F1519" t="s">
        <v>1316</v>
      </c>
      <c r="H1519" t="s">
        <v>20</v>
      </c>
      <c r="I1519">
        <v>39.976770000000002</v>
      </c>
      <c r="J1519">
        <v>-83.01652</v>
      </c>
      <c r="K1519" t="s">
        <v>21</v>
      </c>
      <c r="L1519">
        <v>156</v>
      </c>
      <c r="M1519">
        <v>2</v>
      </c>
      <c r="N1519">
        <v>23</v>
      </c>
      <c r="O1519" s="1">
        <v>44822</v>
      </c>
      <c r="P1519">
        <v>3.4</v>
      </c>
      <c r="Q1519">
        <v>17</v>
      </c>
      <c r="R1519">
        <v>343</v>
      </c>
      <c r="S1519">
        <v>23</v>
      </c>
      <c r="T1519" t="s">
        <v>3041</v>
      </c>
    </row>
    <row r="1520" spans="1:20" x14ac:dyDescent="0.2">
      <c r="A1520" t="s">
        <v>4238</v>
      </c>
      <c r="B1520" t="s">
        <v>4239</v>
      </c>
      <c r="C1520">
        <v>5.7300790989074099E+17</v>
      </c>
      <c r="D1520" t="s">
        <v>3042</v>
      </c>
      <c r="E1520">
        <v>111826874</v>
      </c>
      <c r="F1520" t="s">
        <v>3043</v>
      </c>
      <c r="H1520" t="s">
        <v>20</v>
      </c>
      <c r="I1520">
        <v>40.011189999999999</v>
      </c>
      <c r="J1520">
        <v>-82.998980000000003</v>
      </c>
      <c r="K1520" t="s">
        <v>21</v>
      </c>
      <c r="L1520">
        <v>110</v>
      </c>
      <c r="M1520">
        <v>2</v>
      </c>
      <c r="N1520">
        <v>22</v>
      </c>
      <c r="O1520" s="1">
        <v>44815</v>
      </c>
      <c r="P1520">
        <v>3.38</v>
      </c>
      <c r="Q1520">
        <v>1</v>
      </c>
      <c r="R1520">
        <v>355</v>
      </c>
      <c r="S1520">
        <v>22</v>
      </c>
      <c r="T1520" t="s">
        <v>3044</v>
      </c>
    </row>
    <row r="1521" spans="1:20" x14ac:dyDescent="0.2">
      <c r="A1521" t="s">
        <v>4238</v>
      </c>
      <c r="B1521" t="s">
        <v>4239</v>
      </c>
      <c r="C1521">
        <v>5.7301170952178899E+17</v>
      </c>
      <c r="D1521" t="s">
        <v>3045</v>
      </c>
      <c r="E1521">
        <v>145708850</v>
      </c>
      <c r="F1521" t="s">
        <v>1961</v>
      </c>
      <c r="H1521" t="s">
        <v>38</v>
      </c>
      <c r="I1521">
        <v>39.941989999999997</v>
      </c>
      <c r="J1521">
        <v>-82.970029999999994</v>
      </c>
      <c r="K1521" t="s">
        <v>21</v>
      </c>
      <c r="L1521">
        <v>126</v>
      </c>
      <c r="M1521">
        <v>1</v>
      </c>
      <c r="N1521">
        <v>8</v>
      </c>
      <c r="O1521" s="1">
        <v>44822</v>
      </c>
      <c r="P1521">
        <v>1.74</v>
      </c>
      <c r="Q1521">
        <v>2</v>
      </c>
      <c r="R1521">
        <v>167</v>
      </c>
      <c r="S1521">
        <v>8</v>
      </c>
      <c r="T1521" t="s">
        <v>3046</v>
      </c>
    </row>
    <row r="1522" spans="1:20" x14ac:dyDescent="0.2">
      <c r="A1522" t="s">
        <v>4238</v>
      </c>
      <c r="B1522" t="s">
        <v>4239</v>
      </c>
      <c r="C1522">
        <v>5.7304537316507302E+17</v>
      </c>
      <c r="D1522" t="s">
        <v>3047</v>
      </c>
      <c r="E1522">
        <v>447385929</v>
      </c>
      <c r="F1522" t="s">
        <v>3048</v>
      </c>
      <c r="H1522" t="s">
        <v>230</v>
      </c>
      <c r="I1522">
        <v>40.033313751220703</v>
      </c>
      <c r="J1522">
        <v>-83.156333923339801</v>
      </c>
      <c r="K1522" t="s">
        <v>21</v>
      </c>
      <c r="L1522">
        <v>192</v>
      </c>
      <c r="M1522">
        <v>2</v>
      </c>
      <c r="N1522">
        <v>3</v>
      </c>
      <c r="O1522" s="1">
        <v>44822</v>
      </c>
      <c r="P1522">
        <v>3</v>
      </c>
      <c r="Q1522">
        <v>1</v>
      </c>
      <c r="R1522">
        <v>337</v>
      </c>
      <c r="S1522">
        <v>3</v>
      </c>
    </row>
    <row r="1523" spans="1:20" x14ac:dyDescent="0.2">
      <c r="A1523" t="s">
        <v>4238</v>
      </c>
      <c r="B1523" t="s">
        <v>4239</v>
      </c>
      <c r="C1523">
        <v>5.7309462806747002E+17</v>
      </c>
      <c r="D1523" t="s">
        <v>3049</v>
      </c>
      <c r="E1523">
        <v>301146619</v>
      </c>
      <c r="F1523" t="s">
        <v>741</v>
      </c>
      <c r="H1523" t="s">
        <v>38</v>
      </c>
      <c r="I1523">
        <v>39.933660000000003</v>
      </c>
      <c r="J1523">
        <v>-82.994950000000003</v>
      </c>
      <c r="K1523" t="s">
        <v>21</v>
      </c>
      <c r="L1523">
        <v>185</v>
      </c>
      <c r="M1523">
        <v>2</v>
      </c>
      <c r="N1523">
        <v>17</v>
      </c>
      <c r="O1523" s="1">
        <v>44815</v>
      </c>
      <c r="P1523">
        <v>2.5499999999999998</v>
      </c>
      <c r="Q1523">
        <v>1</v>
      </c>
      <c r="R1523">
        <v>335</v>
      </c>
      <c r="S1523">
        <v>17</v>
      </c>
      <c r="T1523" t="s">
        <v>3050</v>
      </c>
    </row>
    <row r="1524" spans="1:20" x14ac:dyDescent="0.2">
      <c r="A1524" t="s">
        <v>4238</v>
      </c>
      <c r="B1524" t="s">
        <v>4239</v>
      </c>
      <c r="C1524">
        <v>5.7313516069725299E+17</v>
      </c>
      <c r="D1524" t="s">
        <v>3051</v>
      </c>
      <c r="E1524">
        <v>224493353</v>
      </c>
      <c r="F1524" t="s">
        <v>1316</v>
      </c>
      <c r="H1524" t="s">
        <v>20</v>
      </c>
      <c r="I1524">
        <v>39.975529999999999</v>
      </c>
      <c r="J1524">
        <v>-83.016030000000001</v>
      </c>
      <c r="K1524" t="s">
        <v>21</v>
      </c>
      <c r="L1524">
        <v>194</v>
      </c>
      <c r="M1524">
        <v>2</v>
      </c>
      <c r="N1524">
        <v>9</v>
      </c>
      <c r="O1524" s="1">
        <v>44822</v>
      </c>
      <c r="P1524">
        <v>1.33</v>
      </c>
      <c r="Q1524">
        <v>17</v>
      </c>
      <c r="R1524">
        <v>293</v>
      </c>
      <c r="S1524">
        <v>9</v>
      </c>
      <c r="T1524" t="s">
        <v>3052</v>
      </c>
    </row>
    <row r="1525" spans="1:20" x14ac:dyDescent="0.2">
      <c r="A1525" t="s">
        <v>4238</v>
      </c>
      <c r="B1525" t="s">
        <v>4239</v>
      </c>
      <c r="C1525">
        <v>5.7332747107526701E+17</v>
      </c>
      <c r="D1525" t="s">
        <v>3053</v>
      </c>
      <c r="E1525">
        <v>4911015</v>
      </c>
      <c r="F1525" t="s">
        <v>325</v>
      </c>
      <c r="H1525" t="s">
        <v>166</v>
      </c>
      <c r="I1525">
        <v>40.023589999999999</v>
      </c>
      <c r="J1525">
        <v>-82.991240000000005</v>
      </c>
      <c r="K1525" t="s">
        <v>21</v>
      </c>
      <c r="L1525">
        <v>69</v>
      </c>
      <c r="M1525">
        <v>30</v>
      </c>
      <c r="N1525">
        <v>0</v>
      </c>
      <c r="Q1525">
        <v>3</v>
      </c>
      <c r="R1525">
        <v>324</v>
      </c>
      <c r="S1525">
        <v>0</v>
      </c>
      <c r="T1525" t="s">
        <v>3054</v>
      </c>
    </row>
    <row r="1526" spans="1:20" x14ac:dyDescent="0.2">
      <c r="A1526" t="s">
        <v>4238</v>
      </c>
      <c r="B1526" t="s">
        <v>4239</v>
      </c>
      <c r="C1526">
        <v>5.7336200266388102E+17</v>
      </c>
      <c r="D1526" t="s">
        <v>3055</v>
      </c>
      <c r="E1526">
        <v>296308078</v>
      </c>
      <c r="F1526" t="s">
        <v>152</v>
      </c>
      <c r="H1526" t="s">
        <v>38</v>
      </c>
      <c r="I1526">
        <v>39.930599999999998</v>
      </c>
      <c r="J1526">
        <v>-82.989869999999996</v>
      </c>
      <c r="K1526" t="s">
        <v>21</v>
      </c>
      <c r="L1526">
        <v>77</v>
      </c>
      <c r="M1526">
        <v>1</v>
      </c>
      <c r="N1526">
        <v>36</v>
      </c>
      <c r="O1526" s="1">
        <v>44808</v>
      </c>
      <c r="P1526">
        <v>5.78</v>
      </c>
      <c r="Q1526">
        <v>2</v>
      </c>
      <c r="R1526">
        <v>60</v>
      </c>
      <c r="S1526">
        <v>36</v>
      </c>
      <c r="T1526" t="s">
        <v>3056</v>
      </c>
    </row>
    <row r="1527" spans="1:20" x14ac:dyDescent="0.2">
      <c r="A1527" t="s">
        <v>4238</v>
      </c>
      <c r="B1527" t="s">
        <v>4239</v>
      </c>
      <c r="C1527">
        <v>5.7336319455743302E+17</v>
      </c>
      <c r="D1527" t="s">
        <v>3057</v>
      </c>
      <c r="E1527">
        <v>345450411</v>
      </c>
      <c r="F1527" t="s">
        <v>1404</v>
      </c>
      <c r="H1527" t="s">
        <v>20</v>
      </c>
      <c r="I1527">
        <v>39.987740000000002</v>
      </c>
      <c r="J1527">
        <v>-83.007530000000003</v>
      </c>
      <c r="K1527" t="s">
        <v>21</v>
      </c>
      <c r="L1527">
        <v>109</v>
      </c>
      <c r="M1527">
        <v>2</v>
      </c>
      <c r="N1527">
        <v>31</v>
      </c>
      <c r="O1527" s="1">
        <v>44815</v>
      </c>
      <c r="P1527">
        <v>6.08</v>
      </c>
      <c r="Q1527">
        <v>10</v>
      </c>
      <c r="R1527">
        <v>172</v>
      </c>
      <c r="S1527">
        <v>31</v>
      </c>
      <c r="T1527" t="s">
        <v>3058</v>
      </c>
    </row>
    <row r="1528" spans="1:20" x14ac:dyDescent="0.2">
      <c r="A1528" t="s">
        <v>4238</v>
      </c>
      <c r="B1528" t="s">
        <v>4239</v>
      </c>
      <c r="C1528">
        <v>5.7336468626878298E+17</v>
      </c>
      <c r="D1528" t="s">
        <v>3059</v>
      </c>
      <c r="E1528">
        <v>345450411</v>
      </c>
      <c r="F1528" t="s">
        <v>1404</v>
      </c>
      <c r="H1528" t="s">
        <v>29</v>
      </c>
      <c r="I1528">
        <v>39.970199999999998</v>
      </c>
      <c r="J1528">
        <v>-82.972189999999998</v>
      </c>
      <c r="K1528" t="s">
        <v>21</v>
      </c>
      <c r="L1528">
        <v>111</v>
      </c>
      <c r="M1528">
        <v>2</v>
      </c>
      <c r="N1528">
        <v>42</v>
      </c>
      <c r="O1528" s="1">
        <v>44808</v>
      </c>
      <c r="P1528">
        <v>6.21</v>
      </c>
      <c r="Q1528">
        <v>10</v>
      </c>
      <c r="R1528">
        <v>169</v>
      </c>
      <c r="S1528">
        <v>42</v>
      </c>
      <c r="T1528" t="s">
        <v>3060</v>
      </c>
    </row>
    <row r="1529" spans="1:20" x14ac:dyDescent="0.2">
      <c r="A1529" t="s">
        <v>4238</v>
      </c>
      <c r="B1529" t="s">
        <v>4239</v>
      </c>
      <c r="C1529">
        <v>5.7338462585236602E+17</v>
      </c>
      <c r="D1529" t="s">
        <v>3061</v>
      </c>
      <c r="E1529">
        <v>115836608</v>
      </c>
      <c r="F1529" t="s">
        <v>1366</v>
      </c>
      <c r="H1529" t="s">
        <v>41</v>
      </c>
      <c r="I1529">
        <v>40.026699999999998</v>
      </c>
      <c r="J1529">
        <v>-83.013090000000005</v>
      </c>
      <c r="K1529" t="s">
        <v>21</v>
      </c>
      <c r="L1529">
        <v>175</v>
      </c>
      <c r="M1529">
        <v>2</v>
      </c>
      <c r="N1529">
        <v>10</v>
      </c>
      <c r="O1529" s="1">
        <v>44815</v>
      </c>
      <c r="P1529">
        <v>1.53</v>
      </c>
      <c r="Q1529">
        <v>24</v>
      </c>
      <c r="R1529">
        <v>149</v>
      </c>
      <c r="S1529">
        <v>10</v>
      </c>
      <c r="T1529" t="s">
        <v>3062</v>
      </c>
    </row>
    <row r="1530" spans="1:20" x14ac:dyDescent="0.2">
      <c r="A1530" t="s">
        <v>4238</v>
      </c>
      <c r="B1530" t="s">
        <v>4239</v>
      </c>
      <c r="C1530">
        <v>5.7346559587160301E+17</v>
      </c>
      <c r="D1530" t="s">
        <v>3063</v>
      </c>
      <c r="E1530">
        <v>38813274</v>
      </c>
      <c r="F1530" t="s">
        <v>3064</v>
      </c>
      <c r="H1530" t="s">
        <v>29</v>
      </c>
      <c r="I1530">
        <v>39.972920000000002</v>
      </c>
      <c r="J1530">
        <v>-82.950530000000001</v>
      </c>
      <c r="K1530" t="s">
        <v>21</v>
      </c>
      <c r="L1530">
        <v>303</v>
      </c>
      <c r="M1530">
        <v>2</v>
      </c>
      <c r="N1530">
        <v>4</v>
      </c>
      <c r="O1530" s="1">
        <v>44809</v>
      </c>
      <c r="P1530">
        <v>0.69</v>
      </c>
      <c r="Q1530">
        <v>1</v>
      </c>
      <c r="R1530">
        <v>361</v>
      </c>
      <c r="S1530">
        <v>4</v>
      </c>
      <c r="T1530" t="s">
        <v>3065</v>
      </c>
    </row>
    <row r="1531" spans="1:20" x14ac:dyDescent="0.2">
      <c r="A1531" t="s">
        <v>4238</v>
      </c>
      <c r="B1531" t="s">
        <v>4239</v>
      </c>
      <c r="C1531">
        <v>5.7353681992344499E+17</v>
      </c>
      <c r="D1531" t="s">
        <v>3066</v>
      </c>
      <c r="E1531">
        <v>105433925</v>
      </c>
      <c r="F1531" t="s">
        <v>319</v>
      </c>
      <c r="H1531" t="s">
        <v>71</v>
      </c>
      <c r="I1531">
        <v>39.984690000000001</v>
      </c>
      <c r="J1531">
        <v>-82.941119999999998</v>
      </c>
      <c r="K1531" t="s">
        <v>21</v>
      </c>
      <c r="L1531">
        <v>475</v>
      </c>
      <c r="M1531">
        <v>2</v>
      </c>
      <c r="N1531">
        <v>8</v>
      </c>
      <c r="O1531" s="1">
        <v>44780</v>
      </c>
      <c r="P1531">
        <v>1.45</v>
      </c>
      <c r="Q1531">
        <v>14</v>
      </c>
      <c r="R1531">
        <v>345</v>
      </c>
      <c r="S1531">
        <v>8</v>
      </c>
      <c r="T1531" t="s">
        <v>3067</v>
      </c>
    </row>
    <row r="1532" spans="1:20" x14ac:dyDescent="0.2">
      <c r="A1532" t="s">
        <v>4238</v>
      </c>
      <c r="B1532" t="s">
        <v>4239</v>
      </c>
      <c r="C1532">
        <v>5.7379757291702502E+17</v>
      </c>
      <c r="D1532" t="s">
        <v>3068</v>
      </c>
      <c r="E1532">
        <v>447559439</v>
      </c>
      <c r="F1532" t="s">
        <v>3069</v>
      </c>
      <c r="H1532" t="s">
        <v>757</v>
      </c>
      <c r="I1532">
        <v>39.95431</v>
      </c>
      <c r="J1532">
        <v>-83.027060000000006</v>
      </c>
      <c r="K1532" t="s">
        <v>21</v>
      </c>
      <c r="L1532">
        <v>165</v>
      </c>
      <c r="M1532">
        <v>2</v>
      </c>
      <c r="N1532">
        <v>12</v>
      </c>
      <c r="O1532" s="1">
        <v>44801</v>
      </c>
      <c r="P1532">
        <v>1.82</v>
      </c>
      <c r="Q1532">
        <v>1</v>
      </c>
      <c r="R1532">
        <v>344</v>
      </c>
      <c r="S1532">
        <v>12</v>
      </c>
      <c r="T1532" t="s">
        <v>3070</v>
      </c>
    </row>
    <row r="1533" spans="1:20" x14ac:dyDescent="0.2">
      <c r="A1533" t="s">
        <v>4238</v>
      </c>
      <c r="B1533" t="s">
        <v>4239</v>
      </c>
      <c r="C1533">
        <v>5.7393789111864998E+17</v>
      </c>
      <c r="D1533" t="s">
        <v>3071</v>
      </c>
      <c r="E1533">
        <v>67255811</v>
      </c>
      <c r="F1533" t="s">
        <v>3072</v>
      </c>
      <c r="H1533" t="s">
        <v>29</v>
      </c>
      <c r="I1533">
        <v>39.968389999999999</v>
      </c>
      <c r="J1533">
        <v>-82.974699999999999</v>
      </c>
      <c r="K1533" t="s">
        <v>21</v>
      </c>
      <c r="L1533">
        <v>115</v>
      </c>
      <c r="M1533">
        <v>1</v>
      </c>
      <c r="N1533">
        <v>12</v>
      </c>
      <c r="O1533" s="1">
        <v>44774</v>
      </c>
      <c r="P1533">
        <v>2.9</v>
      </c>
      <c r="Q1533">
        <v>1</v>
      </c>
      <c r="R1533">
        <v>0</v>
      </c>
      <c r="S1533">
        <v>12</v>
      </c>
      <c r="T1533" t="s">
        <v>3073</v>
      </c>
    </row>
    <row r="1534" spans="1:20" x14ac:dyDescent="0.2">
      <c r="A1534" t="s">
        <v>4238</v>
      </c>
      <c r="B1534" t="s">
        <v>4239</v>
      </c>
      <c r="C1534">
        <v>5.7431502477079398E+17</v>
      </c>
      <c r="D1534" t="s">
        <v>3074</v>
      </c>
      <c r="E1534">
        <v>263502162</v>
      </c>
      <c r="F1534" t="s">
        <v>1970</v>
      </c>
      <c r="H1534" t="s">
        <v>147</v>
      </c>
      <c r="I1534">
        <v>40.065370000000001</v>
      </c>
      <c r="J1534">
        <v>-83.103440000000006</v>
      </c>
      <c r="K1534" t="s">
        <v>21</v>
      </c>
      <c r="L1534">
        <v>102</v>
      </c>
      <c r="M1534">
        <v>30</v>
      </c>
      <c r="N1534">
        <v>0</v>
      </c>
      <c r="Q1534">
        <v>25</v>
      </c>
      <c r="R1534">
        <v>0</v>
      </c>
      <c r="S1534">
        <v>0</v>
      </c>
    </row>
    <row r="1535" spans="1:20" x14ac:dyDescent="0.2">
      <c r="A1535" t="s">
        <v>4238</v>
      </c>
      <c r="B1535" t="s">
        <v>4239</v>
      </c>
      <c r="C1535">
        <v>5.7436985762144397E+17</v>
      </c>
      <c r="D1535" t="s">
        <v>3075</v>
      </c>
      <c r="E1535">
        <v>105433925</v>
      </c>
      <c r="F1535" t="s">
        <v>319</v>
      </c>
      <c r="H1535" t="s">
        <v>38</v>
      </c>
      <c r="I1535">
        <v>39.949289999999998</v>
      </c>
      <c r="J1535">
        <v>-82.974519999999998</v>
      </c>
      <c r="K1535" t="s">
        <v>21</v>
      </c>
      <c r="L1535">
        <v>378</v>
      </c>
      <c r="M1535">
        <v>2</v>
      </c>
      <c r="N1535">
        <v>7</v>
      </c>
      <c r="O1535" s="1">
        <v>44795</v>
      </c>
      <c r="P1535">
        <v>1.17</v>
      </c>
      <c r="Q1535">
        <v>14</v>
      </c>
      <c r="R1535">
        <v>348</v>
      </c>
      <c r="S1535">
        <v>7</v>
      </c>
      <c r="T1535" t="s">
        <v>3076</v>
      </c>
    </row>
    <row r="1536" spans="1:20" x14ac:dyDescent="0.2">
      <c r="A1536" t="s">
        <v>4238</v>
      </c>
      <c r="B1536" t="s">
        <v>4239</v>
      </c>
      <c r="C1536">
        <v>5.7445879373169702E+17</v>
      </c>
      <c r="D1536" t="s">
        <v>3077</v>
      </c>
      <c r="E1536">
        <v>443246026</v>
      </c>
      <c r="F1536" t="s">
        <v>3078</v>
      </c>
      <c r="H1536" t="s">
        <v>20</v>
      </c>
      <c r="I1536">
        <v>39.985030000000002</v>
      </c>
      <c r="J1536">
        <v>-83.003870000000006</v>
      </c>
      <c r="K1536" t="s">
        <v>21</v>
      </c>
      <c r="L1536">
        <v>259</v>
      </c>
      <c r="M1536">
        <v>3</v>
      </c>
      <c r="N1536">
        <v>3</v>
      </c>
      <c r="O1536" s="1">
        <v>44809</v>
      </c>
      <c r="P1536">
        <v>0.6</v>
      </c>
      <c r="Q1536">
        <v>6</v>
      </c>
      <c r="R1536">
        <v>365</v>
      </c>
      <c r="S1536">
        <v>3</v>
      </c>
      <c r="T1536" t="s">
        <v>3079</v>
      </c>
    </row>
    <row r="1537" spans="1:20" x14ac:dyDescent="0.2">
      <c r="A1537" t="s">
        <v>4238</v>
      </c>
      <c r="B1537" t="s">
        <v>4239</v>
      </c>
      <c r="C1537">
        <v>5.7447299977507098E+17</v>
      </c>
      <c r="D1537" t="s">
        <v>3080</v>
      </c>
      <c r="E1537">
        <v>443246026</v>
      </c>
      <c r="F1537" t="s">
        <v>3078</v>
      </c>
      <c r="H1537" t="s">
        <v>20</v>
      </c>
      <c r="I1537">
        <v>39.984000999999999</v>
      </c>
      <c r="J1537">
        <v>-83.004135000000005</v>
      </c>
      <c r="K1537" t="s">
        <v>21</v>
      </c>
      <c r="L1537">
        <v>251</v>
      </c>
      <c r="M1537">
        <v>3</v>
      </c>
      <c r="N1537">
        <v>3</v>
      </c>
      <c r="O1537" s="1">
        <v>44662</v>
      </c>
      <c r="P1537">
        <v>0.49</v>
      </c>
      <c r="Q1537">
        <v>6</v>
      </c>
      <c r="R1537">
        <v>359</v>
      </c>
      <c r="S1537">
        <v>3</v>
      </c>
      <c r="T1537" t="s">
        <v>3079</v>
      </c>
    </row>
    <row r="1538" spans="1:20" x14ac:dyDescent="0.2">
      <c r="A1538" t="s">
        <v>4238</v>
      </c>
      <c r="B1538" t="s">
        <v>4239</v>
      </c>
      <c r="C1538">
        <v>5.7448142364067898E+17</v>
      </c>
      <c r="D1538" t="s">
        <v>3081</v>
      </c>
      <c r="E1538">
        <v>443246026</v>
      </c>
      <c r="F1538" t="s">
        <v>3078</v>
      </c>
      <c r="H1538" t="s">
        <v>20</v>
      </c>
      <c r="I1538">
        <v>39.989669999999997</v>
      </c>
      <c r="J1538">
        <v>-83.013890000000004</v>
      </c>
      <c r="K1538" t="s">
        <v>21</v>
      </c>
      <c r="L1538">
        <v>192</v>
      </c>
      <c r="M1538">
        <v>3</v>
      </c>
      <c r="N1538">
        <v>6</v>
      </c>
      <c r="O1538" s="1">
        <v>44822</v>
      </c>
      <c r="P1538">
        <v>1</v>
      </c>
      <c r="Q1538">
        <v>6</v>
      </c>
      <c r="R1538">
        <v>258</v>
      </c>
      <c r="S1538">
        <v>6</v>
      </c>
      <c r="T1538" t="s">
        <v>3082</v>
      </c>
    </row>
    <row r="1539" spans="1:20" x14ac:dyDescent="0.2">
      <c r="A1539" t="s">
        <v>4238</v>
      </c>
      <c r="B1539" t="s">
        <v>4239</v>
      </c>
      <c r="C1539">
        <v>5.7556255612769402E+17</v>
      </c>
      <c r="D1539" t="s">
        <v>3083</v>
      </c>
      <c r="E1539">
        <v>441857651</v>
      </c>
      <c r="F1539" t="s">
        <v>2928</v>
      </c>
      <c r="H1539" t="s">
        <v>38</v>
      </c>
      <c r="I1539">
        <v>39.943550000000002</v>
      </c>
      <c r="J1539">
        <v>-82.967460000000003</v>
      </c>
      <c r="K1539" t="s">
        <v>25</v>
      </c>
      <c r="L1539">
        <v>58</v>
      </c>
      <c r="M1539">
        <v>1</v>
      </c>
      <c r="N1539">
        <v>21</v>
      </c>
      <c r="O1539" s="1">
        <v>44814</v>
      </c>
      <c r="P1539">
        <v>3.3</v>
      </c>
      <c r="Q1539">
        <v>24</v>
      </c>
      <c r="R1539">
        <v>363</v>
      </c>
      <c r="S1539">
        <v>21</v>
      </c>
      <c r="T1539" t="s">
        <v>3084</v>
      </c>
    </row>
    <row r="1540" spans="1:20" x14ac:dyDescent="0.2">
      <c r="A1540" t="s">
        <v>4238</v>
      </c>
      <c r="B1540" t="s">
        <v>4239</v>
      </c>
      <c r="C1540">
        <v>5.7556631387785299E+17</v>
      </c>
      <c r="D1540" t="s">
        <v>3085</v>
      </c>
      <c r="E1540">
        <v>441857651</v>
      </c>
      <c r="F1540" t="s">
        <v>2928</v>
      </c>
      <c r="H1540" t="s">
        <v>38</v>
      </c>
      <c r="I1540">
        <v>39.94397</v>
      </c>
      <c r="J1540">
        <v>-82.968980000000002</v>
      </c>
      <c r="K1540" t="s">
        <v>25</v>
      </c>
      <c r="L1540">
        <v>55</v>
      </c>
      <c r="M1540">
        <v>1</v>
      </c>
      <c r="N1540">
        <v>17</v>
      </c>
      <c r="O1540" s="1">
        <v>44808</v>
      </c>
      <c r="P1540">
        <v>2.68</v>
      </c>
      <c r="Q1540">
        <v>24</v>
      </c>
      <c r="R1540">
        <v>360</v>
      </c>
      <c r="S1540">
        <v>17</v>
      </c>
      <c r="T1540" t="s">
        <v>3084</v>
      </c>
    </row>
    <row r="1541" spans="1:20" x14ac:dyDescent="0.2">
      <c r="A1541" t="s">
        <v>4238</v>
      </c>
      <c r="B1541" t="s">
        <v>4239</v>
      </c>
      <c r="C1541">
        <v>5.7556839574826202E+17</v>
      </c>
      <c r="D1541" t="s">
        <v>3086</v>
      </c>
      <c r="E1541">
        <v>441857651</v>
      </c>
      <c r="F1541" t="s">
        <v>2928</v>
      </c>
      <c r="H1541" t="s">
        <v>38</v>
      </c>
      <c r="I1541">
        <v>39.945860000000003</v>
      </c>
      <c r="J1541">
        <v>-82.967250000000007</v>
      </c>
      <c r="K1541" t="s">
        <v>25</v>
      </c>
      <c r="L1541">
        <v>54</v>
      </c>
      <c r="M1541">
        <v>1</v>
      </c>
      <c r="N1541">
        <v>31</v>
      </c>
      <c r="O1541" s="1">
        <v>44822</v>
      </c>
      <c r="P1541">
        <v>5.5</v>
      </c>
      <c r="Q1541">
        <v>24</v>
      </c>
      <c r="R1541">
        <v>360</v>
      </c>
      <c r="S1541">
        <v>31</v>
      </c>
      <c r="T1541" t="s">
        <v>3084</v>
      </c>
    </row>
    <row r="1542" spans="1:20" x14ac:dyDescent="0.2">
      <c r="A1542" t="s">
        <v>4238</v>
      </c>
      <c r="B1542" t="s">
        <v>4239</v>
      </c>
      <c r="C1542">
        <v>5.7557078146481101E+17</v>
      </c>
      <c r="D1542" t="s">
        <v>3087</v>
      </c>
      <c r="E1542">
        <v>441857651</v>
      </c>
      <c r="F1542" t="s">
        <v>2928</v>
      </c>
      <c r="H1542" t="s">
        <v>38</v>
      </c>
      <c r="I1542">
        <v>39.945509999999999</v>
      </c>
      <c r="J1542">
        <v>-82.968779999999995</v>
      </c>
      <c r="K1542" t="s">
        <v>25</v>
      </c>
      <c r="L1542">
        <v>38</v>
      </c>
      <c r="M1542">
        <v>1</v>
      </c>
      <c r="N1542">
        <v>34</v>
      </c>
      <c r="O1542" s="1">
        <v>44820</v>
      </c>
      <c r="P1542">
        <v>5.26</v>
      </c>
      <c r="Q1542">
        <v>24</v>
      </c>
      <c r="R1542">
        <v>359</v>
      </c>
      <c r="S1542">
        <v>34</v>
      </c>
      <c r="T1542" t="s">
        <v>3084</v>
      </c>
    </row>
    <row r="1543" spans="1:20" x14ac:dyDescent="0.2">
      <c r="A1543" t="s">
        <v>4238</v>
      </c>
      <c r="B1543" t="s">
        <v>4239</v>
      </c>
      <c r="C1543">
        <v>5.7557458029019501E+17</v>
      </c>
      <c r="D1543" t="s">
        <v>3088</v>
      </c>
      <c r="E1543">
        <v>441857651</v>
      </c>
      <c r="F1543" t="s">
        <v>2928</v>
      </c>
      <c r="H1543" t="s">
        <v>38</v>
      </c>
      <c r="I1543">
        <v>39.944389999999999</v>
      </c>
      <c r="J1543">
        <v>-82.967209999999994</v>
      </c>
      <c r="K1543" t="s">
        <v>25</v>
      </c>
      <c r="L1543">
        <v>39</v>
      </c>
      <c r="M1543">
        <v>1</v>
      </c>
      <c r="N1543">
        <v>52</v>
      </c>
      <c r="O1543" s="1">
        <v>44822</v>
      </c>
      <c r="P1543">
        <v>8.17</v>
      </c>
      <c r="Q1543">
        <v>24</v>
      </c>
      <c r="R1543">
        <v>352</v>
      </c>
      <c r="S1543">
        <v>52</v>
      </c>
      <c r="T1543" t="s">
        <v>3084</v>
      </c>
    </row>
    <row r="1544" spans="1:20" x14ac:dyDescent="0.2">
      <c r="A1544" t="s">
        <v>4238</v>
      </c>
      <c r="B1544" t="s">
        <v>4239</v>
      </c>
      <c r="C1544">
        <v>5.7558259211772499E+17</v>
      </c>
      <c r="D1544" t="s">
        <v>3089</v>
      </c>
      <c r="E1544">
        <v>441857651</v>
      </c>
      <c r="F1544" t="s">
        <v>2928</v>
      </c>
      <c r="H1544" t="s">
        <v>38</v>
      </c>
      <c r="I1544">
        <v>39.943370000000002</v>
      </c>
      <c r="J1544">
        <v>-82.976309999999998</v>
      </c>
      <c r="K1544" t="s">
        <v>25</v>
      </c>
      <c r="L1544">
        <v>52</v>
      </c>
      <c r="M1544">
        <v>1</v>
      </c>
      <c r="N1544">
        <v>12</v>
      </c>
      <c r="O1544" s="1">
        <v>44821</v>
      </c>
      <c r="P1544">
        <v>1.94</v>
      </c>
      <c r="Q1544">
        <v>24</v>
      </c>
      <c r="R1544">
        <v>363</v>
      </c>
      <c r="S1544">
        <v>12</v>
      </c>
      <c r="T1544" t="s">
        <v>3090</v>
      </c>
    </row>
    <row r="1545" spans="1:20" x14ac:dyDescent="0.2">
      <c r="A1545" t="s">
        <v>4238</v>
      </c>
      <c r="B1545" t="s">
        <v>4239</v>
      </c>
      <c r="C1545">
        <v>5.7558482800349402E+17</v>
      </c>
      <c r="D1545" t="s">
        <v>3091</v>
      </c>
      <c r="E1545">
        <v>441857651</v>
      </c>
      <c r="F1545" t="s">
        <v>2928</v>
      </c>
      <c r="H1545" t="s">
        <v>38</v>
      </c>
      <c r="I1545">
        <v>39.943759999999997</v>
      </c>
      <c r="J1545">
        <v>-82.976169999999996</v>
      </c>
      <c r="K1545" t="s">
        <v>25</v>
      </c>
      <c r="L1545">
        <v>50</v>
      </c>
      <c r="M1545">
        <v>1</v>
      </c>
      <c r="N1545">
        <v>21</v>
      </c>
      <c r="O1545" s="1">
        <v>44805</v>
      </c>
      <c r="P1545">
        <v>3.52</v>
      </c>
      <c r="Q1545">
        <v>24</v>
      </c>
      <c r="R1545">
        <v>363</v>
      </c>
      <c r="S1545">
        <v>21</v>
      </c>
      <c r="T1545" t="s">
        <v>3090</v>
      </c>
    </row>
    <row r="1546" spans="1:20" x14ac:dyDescent="0.2">
      <c r="A1546" t="s">
        <v>4238</v>
      </c>
      <c r="B1546" t="s">
        <v>4239</v>
      </c>
      <c r="C1546">
        <v>5.7558672064959398E+17</v>
      </c>
      <c r="D1546" t="s">
        <v>3092</v>
      </c>
      <c r="E1546">
        <v>441857651</v>
      </c>
      <c r="F1546" t="s">
        <v>2928</v>
      </c>
      <c r="H1546" t="s">
        <v>38</v>
      </c>
      <c r="I1546">
        <v>39.944749999999999</v>
      </c>
      <c r="J1546">
        <v>-82.976410000000001</v>
      </c>
      <c r="K1546" t="s">
        <v>25</v>
      </c>
      <c r="L1546">
        <v>44</v>
      </c>
      <c r="M1546">
        <v>1</v>
      </c>
      <c r="N1546">
        <v>35</v>
      </c>
      <c r="O1546" s="1">
        <v>44822</v>
      </c>
      <c r="P1546">
        <v>5.36</v>
      </c>
      <c r="Q1546">
        <v>24</v>
      </c>
      <c r="R1546">
        <v>360</v>
      </c>
      <c r="S1546">
        <v>35</v>
      </c>
      <c r="T1546" t="s">
        <v>3090</v>
      </c>
    </row>
    <row r="1547" spans="1:20" x14ac:dyDescent="0.2">
      <c r="A1547" t="s">
        <v>4238</v>
      </c>
      <c r="B1547" t="s">
        <v>4239</v>
      </c>
      <c r="C1547">
        <v>5.7558874728814003E+17</v>
      </c>
      <c r="D1547" t="s">
        <v>3093</v>
      </c>
      <c r="E1547">
        <v>441857651</v>
      </c>
      <c r="F1547" t="s">
        <v>2928</v>
      </c>
      <c r="H1547" t="s">
        <v>38</v>
      </c>
      <c r="I1547">
        <v>39.943980000000003</v>
      </c>
      <c r="J1547">
        <v>-82.974180000000004</v>
      </c>
      <c r="K1547" t="s">
        <v>25</v>
      </c>
      <c r="L1547">
        <v>38</v>
      </c>
      <c r="M1547">
        <v>1</v>
      </c>
      <c r="N1547">
        <v>8</v>
      </c>
      <c r="O1547" s="1">
        <v>44800</v>
      </c>
      <c r="P1547">
        <v>1.31</v>
      </c>
      <c r="Q1547">
        <v>24</v>
      </c>
      <c r="R1547">
        <v>357</v>
      </c>
      <c r="S1547">
        <v>8</v>
      </c>
      <c r="T1547" t="s">
        <v>3090</v>
      </c>
    </row>
    <row r="1548" spans="1:20" x14ac:dyDescent="0.2">
      <c r="A1548" t="s">
        <v>4238</v>
      </c>
      <c r="B1548" t="s">
        <v>4239</v>
      </c>
      <c r="C1548">
        <v>5.7559077155258298E+17</v>
      </c>
      <c r="D1548" t="s">
        <v>3094</v>
      </c>
      <c r="E1548">
        <v>441857651</v>
      </c>
      <c r="F1548" t="s">
        <v>2928</v>
      </c>
      <c r="H1548" t="s">
        <v>38</v>
      </c>
      <c r="I1548">
        <v>39.94406</v>
      </c>
      <c r="J1548">
        <v>-82.976039999999998</v>
      </c>
      <c r="K1548" t="s">
        <v>25</v>
      </c>
      <c r="L1548">
        <v>46</v>
      </c>
      <c r="M1548">
        <v>1</v>
      </c>
      <c r="N1548">
        <v>14</v>
      </c>
      <c r="O1548" s="1">
        <v>44807</v>
      </c>
      <c r="P1548">
        <v>4.12</v>
      </c>
      <c r="Q1548">
        <v>24</v>
      </c>
      <c r="R1548">
        <v>355</v>
      </c>
      <c r="S1548">
        <v>14</v>
      </c>
      <c r="T1548" t="s">
        <v>3090</v>
      </c>
    </row>
    <row r="1549" spans="1:20" x14ac:dyDescent="0.2">
      <c r="A1549" t="s">
        <v>4238</v>
      </c>
      <c r="B1549" t="s">
        <v>4239</v>
      </c>
      <c r="C1549">
        <v>5.7696778945369805E+17</v>
      </c>
      <c r="D1549" t="s">
        <v>3095</v>
      </c>
      <c r="E1549">
        <v>217660325</v>
      </c>
      <c r="F1549" t="s">
        <v>774</v>
      </c>
      <c r="H1549" t="s">
        <v>20</v>
      </c>
      <c r="I1549">
        <v>39.99118</v>
      </c>
      <c r="J1549">
        <v>-83.008039999999994</v>
      </c>
      <c r="K1549" t="s">
        <v>21</v>
      </c>
      <c r="L1549">
        <v>520</v>
      </c>
      <c r="M1549">
        <v>2</v>
      </c>
      <c r="N1549">
        <v>1</v>
      </c>
      <c r="O1549" s="1">
        <v>44731</v>
      </c>
      <c r="P1549">
        <v>0.32</v>
      </c>
      <c r="Q1549">
        <v>53</v>
      </c>
      <c r="R1549">
        <v>26</v>
      </c>
      <c r="S1549">
        <v>1</v>
      </c>
      <c r="T1549" t="s">
        <v>2671</v>
      </c>
    </row>
    <row r="1550" spans="1:20" x14ac:dyDescent="0.2">
      <c r="A1550" t="s">
        <v>4238</v>
      </c>
      <c r="B1550" t="s">
        <v>4239</v>
      </c>
      <c r="C1550">
        <v>5.7699592385952E+17</v>
      </c>
      <c r="D1550" t="s">
        <v>3096</v>
      </c>
      <c r="E1550">
        <v>217660325</v>
      </c>
      <c r="F1550" t="s">
        <v>774</v>
      </c>
      <c r="H1550" t="s">
        <v>20</v>
      </c>
      <c r="I1550">
        <v>39.992660000000001</v>
      </c>
      <c r="J1550">
        <v>-83.008600000000001</v>
      </c>
      <c r="K1550" t="s">
        <v>21</v>
      </c>
      <c r="L1550">
        <v>391</v>
      </c>
      <c r="M1550">
        <v>2</v>
      </c>
      <c r="N1550">
        <v>0</v>
      </c>
      <c r="Q1550">
        <v>53</v>
      </c>
      <c r="R1550">
        <v>5</v>
      </c>
      <c r="S1550">
        <v>0</v>
      </c>
      <c r="T1550" t="s">
        <v>2671</v>
      </c>
    </row>
    <row r="1551" spans="1:20" x14ac:dyDescent="0.2">
      <c r="A1551" t="s">
        <v>4238</v>
      </c>
      <c r="B1551" t="s">
        <v>4239</v>
      </c>
      <c r="C1551">
        <v>5.7701689910552806E+17</v>
      </c>
      <c r="D1551" t="s">
        <v>3097</v>
      </c>
      <c r="E1551">
        <v>217660325</v>
      </c>
      <c r="F1551" t="s">
        <v>774</v>
      </c>
      <c r="H1551" t="s">
        <v>20</v>
      </c>
      <c r="I1551">
        <v>39.99248</v>
      </c>
      <c r="J1551">
        <v>-83.007940000000005</v>
      </c>
      <c r="K1551" t="s">
        <v>21</v>
      </c>
      <c r="L1551">
        <v>491</v>
      </c>
      <c r="M1551">
        <v>2</v>
      </c>
      <c r="N1551">
        <v>0</v>
      </c>
      <c r="Q1551">
        <v>53</v>
      </c>
      <c r="R1551">
        <v>30</v>
      </c>
      <c r="S1551">
        <v>0</v>
      </c>
      <c r="T1551" t="s">
        <v>2658</v>
      </c>
    </row>
    <row r="1552" spans="1:20" x14ac:dyDescent="0.2">
      <c r="A1552" t="s">
        <v>4238</v>
      </c>
      <c r="B1552" t="s">
        <v>4239</v>
      </c>
      <c r="C1552">
        <v>5.7702916707439603E+17</v>
      </c>
      <c r="D1552" t="s">
        <v>3098</v>
      </c>
      <c r="E1552">
        <v>217660325</v>
      </c>
      <c r="F1552" t="s">
        <v>774</v>
      </c>
      <c r="H1552" t="s">
        <v>20</v>
      </c>
      <c r="I1552">
        <v>40.017049999999998</v>
      </c>
      <c r="J1552">
        <v>-83.009420000000006</v>
      </c>
      <c r="K1552" t="s">
        <v>21</v>
      </c>
      <c r="L1552">
        <v>696</v>
      </c>
      <c r="M1552">
        <v>2</v>
      </c>
      <c r="N1552">
        <v>0</v>
      </c>
      <c r="Q1552">
        <v>53</v>
      </c>
      <c r="R1552">
        <v>8</v>
      </c>
      <c r="S1552">
        <v>0</v>
      </c>
      <c r="T1552" t="s">
        <v>1590</v>
      </c>
    </row>
    <row r="1553" spans="1:20" x14ac:dyDescent="0.2">
      <c r="A1553" t="s">
        <v>4238</v>
      </c>
      <c r="B1553" t="s">
        <v>4239</v>
      </c>
      <c r="C1553">
        <v>5.7703231745559194E+17</v>
      </c>
      <c r="D1553" t="s">
        <v>3099</v>
      </c>
      <c r="E1553">
        <v>217660325</v>
      </c>
      <c r="F1553" t="s">
        <v>774</v>
      </c>
      <c r="H1553" t="s">
        <v>20</v>
      </c>
      <c r="I1553">
        <v>39.992150000000002</v>
      </c>
      <c r="J1553">
        <v>-83.008619999999993</v>
      </c>
      <c r="K1553" t="s">
        <v>21</v>
      </c>
      <c r="L1553">
        <v>437</v>
      </c>
      <c r="M1553">
        <v>2</v>
      </c>
      <c r="N1553">
        <v>0</v>
      </c>
      <c r="Q1553">
        <v>53</v>
      </c>
      <c r="R1553">
        <v>0</v>
      </c>
      <c r="S1553">
        <v>0</v>
      </c>
      <c r="T1553" t="s">
        <v>2658</v>
      </c>
    </row>
    <row r="1554" spans="1:20" x14ac:dyDescent="0.2">
      <c r="A1554" t="s">
        <v>4238</v>
      </c>
      <c r="B1554" t="s">
        <v>4239</v>
      </c>
      <c r="C1554">
        <v>5.7744428506626496E+17</v>
      </c>
      <c r="D1554" t="s">
        <v>3100</v>
      </c>
      <c r="E1554">
        <v>443246026</v>
      </c>
      <c r="F1554" t="s">
        <v>3078</v>
      </c>
      <c r="H1554" t="s">
        <v>20</v>
      </c>
      <c r="I1554">
        <v>40.008679999999998</v>
      </c>
      <c r="J1554">
        <v>-83.008930000000007</v>
      </c>
      <c r="K1554" t="s">
        <v>21</v>
      </c>
      <c r="L1554">
        <v>332</v>
      </c>
      <c r="M1554">
        <v>3</v>
      </c>
      <c r="N1554">
        <v>1</v>
      </c>
      <c r="O1554" s="1">
        <v>44672</v>
      </c>
      <c r="P1554">
        <v>0.19</v>
      </c>
      <c r="Q1554">
        <v>6</v>
      </c>
      <c r="R1554">
        <v>356</v>
      </c>
      <c r="S1554">
        <v>1</v>
      </c>
      <c r="T1554" t="s">
        <v>2778</v>
      </c>
    </row>
    <row r="1555" spans="1:20" x14ac:dyDescent="0.2">
      <c r="A1555" t="s">
        <v>4238</v>
      </c>
      <c r="B1555" t="s">
        <v>4239</v>
      </c>
      <c r="C1555">
        <v>5.77465346201872E+17</v>
      </c>
      <c r="D1555" t="s">
        <v>3101</v>
      </c>
      <c r="E1555">
        <v>121719854</v>
      </c>
      <c r="F1555" t="s">
        <v>2734</v>
      </c>
      <c r="H1555" t="s">
        <v>60</v>
      </c>
      <c r="I1555">
        <v>40.014449999999997</v>
      </c>
      <c r="J1555">
        <v>-83.066869999999994</v>
      </c>
      <c r="K1555" t="s">
        <v>21</v>
      </c>
      <c r="L1555">
        <v>138</v>
      </c>
      <c r="M1555">
        <v>30</v>
      </c>
      <c r="N1555">
        <v>1</v>
      </c>
      <c r="O1555" s="1">
        <v>44756</v>
      </c>
      <c r="P1555">
        <v>0.43</v>
      </c>
      <c r="Q1555">
        <v>14</v>
      </c>
      <c r="R1555">
        <v>244</v>
      </c>
      <c r="S1555">
        <v>1</v>
      </c>
    </row>
    <row r="1556" spans="1:20" x14ac:dyDescent="0.2">
      <c r="A1556" t="s">
        <v>4238</v>
      </c>
      <c r="B1556" t="s">
        <v>4239</v>
      </c>
      <c r="C1556">
        <v>5.7751185991878502E+17</v>
      </c>
      <c r="D1556" t="s">
        <v>3102</v>
      </c>
      <c r="E1556">
        <v>433380300</v>
      </c>
      <c r="F1556" t="s">
        <v>2710</v>
      </c>
      <c r="H1556" t="s">
        <v>55</v>
      </c>
      <c r="I1556">
        <v>40.1432</v>
      </c>
      <c r="J1556">
        <v>-82.954560000000001</v>
      </c>
      <c r="K1556" t="s">
        <v>21</v>
      </c>
      <c r="L1556">
        <v>111</v>
      </c>
      <c r="M1556">
        <v>3</v>
      </c>
      <c r="N1556">
        <v>3</v>
      </c>
      <c r="O1556" s="1">
        <v>44822</v>
      </c>
      <c r="P1556">
        <v>2.65</v>
      </c>
      <c r="Q1556">
        <v>2</v>
      </c>
      <c r="R1556">
        <v>105</v>
      </c>
      <c r="S1556">
        <v>3</v>
      </c>
    </row>
    <row r="1557" spans="1:20" x14ac:dyDescent="0.2">
      <c r="A1557" t="s">
        <v>4238</v>
      </c>
      <c r="B1557" t="s">
        <v>4239</v>
      </c>
      <c r="C1557">
        <v>5.7764597620581094E+17</v>
      </c>
      <c r="D1557" t="s">
        <v>3103</v>
      </c>
      <c r="E1557">
        <v>217826846</v>
      </c>
      <c r="F1557" t="s">
        <v>2862</v>
      </c>
      <c r="H1557" t="s">
        <v>20</v>
      </c>
      <c r="I1557">
        <v>39.991190000000003</v>
      </c>
      <c r="J1557">
        <v>-83.009309999999999</v>
      </c>
      <c r="K1557" t="s">
        <v>21</v>
      </c>
      <c r="L1557">
        <v>257</v>
      </c>
      <c r="M1557">
        <v>1</v>
      </c>
      <c r="N1557">
        <v>2</v>
      </c>
      <c r="O1557" s="1">
        <v>44728</v>
      </c>
      <c r="P1557">
        <v>0.31</v>
      </c>
      <c r="Q1557">
        <v>2</v>
      </c>
      <c r="R1557">
        <v>0</v>
      </c>
      <c r="S1557">
        <v>2</v>
      </c>
      <c r="T1557" t="s">
        <v>2863</v>
      </c>
    </row>
    <row r="1558" spans="1:20" x14ac:dyDescent="0.2">
      <c r="A1558" t="s">
        <v>4238</v>
      </c>
      <c r="B1558" t="s">
        <v>4239</v>
      </c>
      <c r="C1558">
        <v>5.7773398672138304E+17</v>
      </c>
      <c r="D1558" t="s">
        <v>3104</v>
      </c>
      <c r="E1558">
        <v>217660325</v>
      </c>
      <c r="F1558" t="s">
        <v>774</v>
      </c>
      <c r="H1558" t="s">
        <v>20</v>
      </c>
      <c r="I1558">
        <v>39.991250000000001</v>
      </c>
      <c r="J1558">
        <v>-83.008340000000004</v>
      </c>
      <c r="K1558" t="s">
        <v>21</v>
      </c>
      <c r="L1558">
        <v>609</v>
      </c>
      <c r="M1558">
        <v>2</v>
      </c>
      <c r="N1558">
        <v>1</v>
      </c>
      <c r="O1558" s="1">
        <v>44717</v>
      </c>
      <c r="P1558">
        <v>0.28000000000000003</v>
      </c>
      <c r="Q1558">
        <v>53</v>
      </c>
      <c r="R1558">
        <v>234</v>
      </c>
      <c r="S1558">
        <v>1</v>
      </c>
      <c r="T1558" t="s">
        <v>2658</v>
      </c>
    </row>
    <row r="1559" spans="1:20" x14ac:dyDescent="0.2">
      <c r="A1559" t="s">
        <v>4238</v>
      </c>
      <c r="B1559" t="s">
        <v>4239</v>
      </c>
      <c r="C1559">
        <v>5.7812109384988096E+17</v>
      </c>
      <c r="D1559" t="s">
        <v>3105</v>
      </c>
      <c r="E1559">
        <v>121719854</v>
      </c>
      <c r="F1559" t="s">
        <v>2734</v>
      </c>
      <c r="H1559" t="s">
        <v>29</v>
      </c>
      <c r="I1559">
        <v>39.968089999999997</v>
      </c>
      <c r="J1559">
        <v>-82.956919999999997</v>
      </c>
      <c r="K1559" t="s">
        <v>21</v>
      </c>
      <c r="L1559">
        <v>1007</v>
      </c>
      <c r="M1559">
        <v>2</v>
      </c>
      <c r="N1559">
        <v>4</v>
      </c>
      <c r="O1559" s="1">
        <v>44815</v>
      </c>
      <c r="P1559">
        <v>0.86</v>
      </c>
      <c r="Q1559">
        <v>14</v>
      </c>
      <c r="R1559">
        <v>315</v>
      </c>
      <c r="S1559">
        <v>4</v>
      </c>
      <c r="T1559" t="s">
        <v>3106</v>
      </c>
    </row>
    <row r="1560" spans="1:20" x14ac:dyDescent="0.2">
      <c r="A1560" t="s">
        <v>4238</v>
      </c>
      <c r="B1560" t="s">
        <v>4239</v>
      </c>
      <c r="C1560">
        <v>5.7831714242757005E+17</v>
      </c>
      <c r="D1560" t="s">
        <v>3107</v>
      </c>
      <c r="E1560">
        <v>261649006</v>
      </c>
      <c r="F1560" t="s">
        <v>370</v>
      </c>
      <c r="H1560" t="s">
        <v>20</v>
      </c>
      <c r="I1560">
        <v>39.985750000000003</v>
      </c>
      <c r="J1560">
        <v>-83.015910000000005</v>
      </c>
      <c r="K1560" t="s">
        <v>21</v>
      </c>
      <c r="L1560">
        <v>322</v>
      </c>
      <c r="M1560">
        <v>2</v>
      </c>
      <c r="N1560">
        <v>17</v>
      </c>
      <c r="O1560" s="1">
        <v>44822</v>
      </c>
      <c r="P1560">
        <v>2.8</v>
      </c>
      <c r="Q1560">
        <v>10</v>
      </c>
      <c r="R1560">
        <v>323</v>
      </c>
      <c r="S1560">
        <v>17</v>
      </c>
      <c r="T1560" t="s">
        <v>3108</v>
      </c>
    </row>
    <row r="1561" spans="1:20" x14ac:dyDescent="0.2">
      <c r="A1561" t="s">
        <v>4238</v>
      </c>
      <c r="B1561" t="s">
        <v>4239</v>
      </c>
      <c r="C1561">
        <v>5.7837351398520294E+17</v>
      </c>
      <c r="D1561" t="s">
        <v>3109</v>
      </c>
      <c r="E1561">
        <v>448653725</v>
      </c>
      <c r="F1561" t="s">
        <v>3110</v>
      </c>
      <c r="H1561" t="s">
        <v>20</v>
      </c>
      <c r="I1561">
        <v>39.987490000000001</v>
      </c>
      <c r="J1561">
        <v>-83.014300000000006</v>
      </c>
      <c r="K1561" t="s">
        <v>21</v>
      </c>
      <c r="L1561">
        <v>103</v>
      </c>
      <c r="M1561">
        <v>1</v>
      </c>
      <c r="N1561">
        <v>14</v>
      </c>
      <c r="O1561" s="1">
        <v>44814</v>
      </c>
      <c r="P1561">
        <v>2.66</v>
      </c>
      <c r="Q1561">
        <v>2</v>
      </c>
      <c r="R1561">
        <v>103</v>
      </c>
      <c r="S1561">
        <v>14</v>
      </c>
      <c r="T1561" t="s">
        <v>3111</v>
      </c>
    </row>
    <row r="1562" spans="1:20" x14ac:dyDescent="0.2">
      <c r="A1562" t="s">
        <v>4238</v>
      </c>
      <c r="B1562" t="s">
        <v>4239</v>
      </c>
      <c r="C1562">
        <v>5.7872912136501197E+17</v>
      </c>
      <c r="D1562" t="s">
        <v>3112</v>
      </c>
      <c r="E1562">
        <v>128528740</v>
      </c>
      <c r="F1562" t="s">
        <v>1809</v>
      </c>
      <c r="H1562" t="s">
        <v>29</v>
      </c>
      <c r="I1562">
        <v>39.961150000000004</v>
      </c>
      <c r="J1562">
        <v>-82.974990000000005</v>
      </c>
      <c r="K1562" t="s">
        <v>21</v>
      </c>
      <c r="L1562">
        <v>97</v>
      </c>
      <c r="M1562">
        <v>2</v>
      </c>
      <c r="N1562">
        <v>12</v>
      </c>
      <c r="O1562" s="1">
        <v>44822</v>
      </c>
      <c r="P1562">
        <v>3.27</v>
      </c>
      <c r="Q1562">
        <v>4</v>
      </c>
      <c r="R1562">
        <v>344</v>
      </c>
      <c r="S1562">
        <v>12</v>
      </c>
      <c r="T1562" t="s">
        <v>3113</v>
      </c>
    </row>
    <row r="1563" spans="1:20" x14ac:dyDescent="0.2">
      <c r="A1563" t="s">
        <v>4238</v>
      </c>
      <c r="B1563" t="s">
        <v>4239</v>
      </c>
      <c r="C1563">
        <v>5.7913031870365299E+17</v>
      </c>
      <c r="D1563" t="s">
        <v>3114</v>
      </c>
      <c r="E1563">
        <v>173826510</v>
      </c>
      <c r="F1563" t="s">
        <v>3115</v>
      </c>
      <c r="H1563" t="s">
        <v>20</v>
      </c>
      <c r="I1563">
        <v>39.983449999999998</v>
      </c>
      <c r="J1563">
        <v>-82.996889999999993</v>
      </c>
      <c r="K1563" t="s">
        <v>21</v>
      </c>
      <c r="L1563">
        <v>245</v>
      </c>
      <c r="M1563">
        <v>1</v>
      </c>
      <c r="N1563">
        <v>29</v>
      </c>
      <c r="O1563" s="1">
        <v>44819</v>
      </c>
      <c r="P1563">
        <v>4.83</v>
      </c>
      <c r="Q1563">
        <v>1</v>
      </c>
      <c r="R1563">
        <v>74</v>
      </c>
      <c r="S1563">
        <v>29</v>
      </c>
      <c r="T1563" t="s">
        <v>3116</v>
      </c>
    </row>
    <row r="1564" spans="1:20" x14ac:dyDescent="0.2">
      <c r="A1564" t="s">
        <v>4238</v>
      </c>
      <c r="B1564" t="s">
        <v>4239</v>
      </c>
      <c r="C1564">
        <v>5.7990986200217101E+17</v>
      </c>
      <c r="D1564" t="s">
        <v>3117</v>
      </c>
      <c r="E1564">
        <v>115836608</v>
      </c>
      <c r="F1564" t="s">
        <v>1366</v>
      </c>
      <c r="H1564" t="s">
        <v>29</v>
      </c>
      <c r="I1564">
        <v>39.9542</v>
      </c>
      <c r="J1564">
        <v>-82.969740000000002</v>
      </c>
      <c r="K1564" t="s">
        <v>21</v>
      </c>
      <c r="L1564">
        <v>132</v>
      </c>
      <c r="M1564">
        <v>2</v>
      </c>
      <c r="N1564">
        <v>11</v>
      </c>
      <c r="O1564" s="1">
        <v>44817</v>
      </c>
      <c r="P1564">
        <v>1.76</v>
      </c>
      <c r="Q1564">
        <v>24</v>
      </c>
      <c r="R1564">
        <v>156</v>
      </c>
      <c r="S1564">
        <v>11</v>
      </c>
      <c r="T1564" t="s">
        <v>3118</v>
      </c>
    </row>
    <row r="1565" spans="1:20" x14ac:dyDescent="0.2">
      <c r="A1565" t="s">
        <v>4238</v>
      </c>
      <c r="B1565" t="s">
        <v>4239</v>
      </c>
      <c r="C1565">
        <v>5.7992015321543501E+17</v>
      </c>
      <c r="D1565" t="s">
        <v>3119</v>
      </c>
      <c r="E1565">
        <v>25476736</v>
      </c>
      <c r="F1565" t="s">
        <v>393</v>
      </c>
      <c r="H1565" t="s">
        <v>106</v>
      </c>
      <c r="I1565">
        <v>39.964019999999998</v>
      </c>
      <c r="J1565">
        <v>-82.921340000000001</v>
      </c>
      <c r="K1565" t="s">
        <v>25</v>
      </c>
      <c r="L1565">
        <v>56</v>
      </c>
      <c r="M1565">
        <v>1</v>
      </c>
      <c r="N1565">
        <v>0</v>
      </c>
      <c r="Q1565">
        <v>3</v>
      </c>
      <c r="R1565">
        <v>354</v>
      </c>
      <c r="S1565">
        <v>0</v>
      </c>
      <c r="T1565" t="s">
        <v>1248</v>
      </c>
    </row>
    <row r="1566" spans="1:20" x14ac:dyDescent="0.2">
      <c r="A1566" t="s">
        <v>4238</v>
      </c>
      <c r="B1566" t="s">
        <v>4239</v>
      </c>
      <c r="C1566">
        <v>5.8014742762211494E+17</v>
      </c>
      <c r="D1566" t="s">
        <v>3120</v>
      </c>
      <c r="E1566">
        <v>128528740</v>
      </c>
      <c r="F1566" t="s">
        <v>1809</v>
      </c>
      <c r="H1566" t="s">
        <v>29</v>
      </c>
      <c r="I1566">
        <v>39.960920000000002</v>
      </c>
      <c r="J1566">
        <v>-82.974530000000001</v>
      </c>
      <c r="K1566" t="s">
        <v>21</v>
      </c>
      <c r="L1566">
        <v>92</v>
      </c>
      <c r="M1566">
        <v>2</v>
      </c>
      <c r="N1566">
        <v>13</v>
      </c>
      <c r="O1566" s="1">
        <v>44824</v>
      </c>
      <c r="P1566">
        <v>2.85</v>
      </c>
      <c r="Q1566">
        <v>4</v>
      </c>
      <c r="R1566">
        <v>328</v>
      </c>
      <c r="S1566">
        <v>13</v>
      </c>
      <c r="T1566" t="s">
        <v>3121</v>
      </c>
    </row>
    <row r="1567" spans="1:20" x14ac:dyDescent="0.2">
      <c r="A1567" t="s">
        <v>4238</v>
      </c>
      <c r="B1567" t="s">
        <v>4239</v>
      </c>
      <c r="C1567">
        <v>5.8056025268046298E+17</v>
      </c>
      <c r="D1567" t="s">
        <v>3122</v>
      </c>
      <c r="E1567">
        <v>5706544</v>
      </c>
      <c r="F1567" t="s">
        <v>3123</v>
      </c>
      <c r="H1567" t="s">
        <v>38</v>
      </c>
      <c r="I1567">
        <v>39.951915999999997</v>
      </c>
      <c r="J1567">
        <v>-82.990127999999999</v>
      </c>
      <c r="K1567" t="s">
        <v>21</v>
      </c>
      <c r="L1567">
        <v>122</v>
      </c>
      <c r="M1567">
        <v>2</v>
      </c>
      <c r="N1567">
        <v>15</v>
      </c>
      <c r="O1567" s="1">
        <v>44815</v>
      </c>
      <c r="P1567">
        <v>3.88</v>
      </c>
      <c r="Q1567">
        <v>1</v>
      </c>
      <c r="R1567">
        <v>56</v>
      </c>
      <c r="S1567">
        <v>15</v>
      </c>
      <c r="T1567" t="s">
        <v>3124</v>
      </c>
    </row>
    <row r="1568" spans="1:20" x14ac:dyDescent="0.2">
      <c r="A1568" t="s">
        <v>4238</v>
      </c>
      <c r="B1568" t="s">
        <v>4239</v>
      </c>
      <c r="C1568">
        <v>5.8083833074323802E+17</v>
      </c>
      <c r="D1568" t="s">
        <v>3125</v>
      </c>
      <c r="E1568">
        <v>263502162</v>
      </c>
      <c r="F1568" t="s">
        <v>1970</v>
      </c>
      <c r="H1568" t="s">
        <v>147</v>
      </c>
      <c r="I1568">
        <v>40.087440000000001</v>
      </c>
      <c r="J1568">
        <v>-83.096019999999996</v>
      </c>
      <c r="K1568" t="s">
        <v>21</v>
      </c>
      <c r="L1568">
        <v>97</v>
      </c>
      <c r="M1568">
        <v>30</v>
      </c>
      <c r="N1568">
        <v>0</v>
      </c>
      <c r="Q1568">
        <v>25</v>
      </c>
      <c r="R1568">
        <v>0</v>
      </c>
      <c r="S1568">
        <v>0</v>
      </c>
    </row>
    <row r="1569" spans="1:20" x14ac:dyDescent="0.2">
      <c r="A1569" t="s">
        <v>4238</v>
      </c>
      <c r="B1569" t="s">
        <v>4239</v>
      </c>
      <c r="C1569">
        <v>5.8200516885871898E+17</v>
      </c>
      <c r="D1569" t="s">
        <v>3126</v>
      </c>
      <c r="E1569">
        <v>158439641</v>
      </c>
      <c r="F1569" t="s">
        <v>1452</v>
      </c>
      <c r="H1569" t="s">
        <v>20</v>
      </c>
      <c r="I1569">
        <v>39.990110000000001</v>
      </c>
      <c r="J1569">
        <v>-82.998990000000006</v>
      </c>
      <c r="K1569" t="s">
        <v>21</v>
      </c>
      <c r="L1569">
        <v>363</v>
      </c>
      <c r="M1569">
        <v>2</v>
      </c>
      <c r="N1569">
        <v>8</v>
      </c>
      <c r="O1569" s="1">
        <v>44815</v>
      </c>
      <c r="P1569">
        <v>1.86</v>
      </c>
      <c r="Q1569">
        <v>52</v>
      </c>
      <c r="R1569">
        <v>7</v>
      </c>
      <c r="S1569">
        <v>8</v>
      </c>
      <c r="T1569" t="s">
        <v>2528</v>
      </c>
    </row>
    <row r="1570" spans="1:20" x14ac:dyDescent="0.2">
      <c r="A1570" t="s">
        <v>4238</v>
      </c>
      <c r="B1570" t="s">
        <v>4239</v>
      </c>
      <c r="C1570">
        <v>5.8211271085046797E+17</v>
      </c>
      <c r="D1570" t="s">
        <v>3127</v>
      </c>
      <c r="E1570">
        <v>217660325</v>
      </c>
      <c r="F1570" t="s">
        <v>774</v>
      </c>
      <c r="H1570" t="s">
        <v>20</v>
      </c>
      <c r="I1570">
        <v>39.990470000000002</v>
      </c>
      <c r="J1570">
        <v>-83.009640000000005</v>
      </c>
      <c r="K1570" t="s">
        <v>21</v>
      </c>
      <c r="L1570">
        <v>514</v>
      </c>
      <c r="M1570">
        <v>2</v>
      </c>
      <c r="N1570">
        <v>2</v>
      </c>
      <c r="O1570" s="1">
        <v>44713</v>
      </c>
      <c r="P1570">
        <v>0.4</v>
      </c>
      <c r="Q1570">
        <v>53</v>
      </c>
      <c r="R1570">
        <v>143</v>
      </c>
      <c r="S1570">
        <v>2</v>
      </c>
      <c r="T1570" t="s">
        <v>1540</v>
      </c>
    </row>
    <row r="1571" spans="1:20" x14ac:dyDescent="0.2">
      <c r="A1571" t="s">
        <v>4238</v>
      </c>
      <c r="B1571" t="s">
        <v>4239</v>
      </c>
      <c r="C1571">
        <v>5.8211901202617203E+17</v>
      </c>
      <c r="D1571" t="s">
        <v>3128</v>
      </c>
      <c r="E1571">
        <v>217660325</v>
      </c>
      <c r="F1571" t="s">
        <v>774</v>
      </c>
      <c r="H1571" t="s">
        <v>20</v>
      </c>
      <c r="I1571">
        <v>39.990360000000003</v>
      </c>
      <c r="J1571">
        <v>-83.007760000000005</v>
      </c>
      <c r="K1571" t="s">
        <v>21</v>
      </c>
      <c r="L1571">
        <v>537</v>
      </c>
      <c r="M1571">
        <v>2</v>
      </c>
      <c r="N1571">
        <v>0</v>
      </c>
      <c r="Q1571">
        <v>53</v>
      </c>
      <c r="R1571">
        <v>4</v>
      </c>
      <c r="S1571">
        <v>0</v>
      </c>
      <c r="T1571" t="s">
        <v>1540</v>
      </c>
    </row>
    <row r="1572" spans="1:20" x14ac:dyDescent="0.2">
      <c r="A1572" t="s">
        <v>4238</v>
      </c>
      <c r="B1572" t="s">
        <v>4239</v>
      </c>
      <c r="C1572">
        <v>5.8213947079556096E+17</v>
      </c>
      <c r="D1572" t="s">
        <v>3129</v>
      </c>
      <c r="E1572">
        <v>217660325</v>
      </c>
      <c r="F1572" t="s">
        <v>774</v>
      </c>
      <c r="H1572" t="s">
        <v>20</v>
      </c>
      <c r="I1572">
        <v>39.991390000000003</v>
      </c>
      <c r="J1572">
        <v>-83.007810000000006</v>
      </c>
      <c r="K1572" t="s">
        <v>21</v>
      </c>
      <c r="L1572">
        <v>624</v>
      </c>
      <c r="M1572">
        <v>2</v>
      </c>
      <c r="N1572">
        <v>3</v>
      </c>
      <c r="O1572" s="1">
        <v>44822</v>
      </c>
      <c r="P1572">
        <v>0.66</v>
      </c>
      <c r="Q1572">
        <v>53</v>
      </c>
      <c r="R1572">
        <v>82</v>
      </c>
      <c r="S1572">
        <v>3</v>
      </c>
      <c r="T1572" t="s">
        <v>2671</v>
      </c>
    </row>
    <row r="1573" spans="1:20" x14ac:dyDescent="0.2">
      <c r="A1573" t="s">
        <v>4238</v>
      </c>
      <c r="B1573" t="s">
        <v>4239</v>
      </c>
      <c r="C1573">
        <v>5.8250584160533299E+17</v>
      </c>
      <c r="D1573" t="s">
        <v>3130</v>
      </c>
      <c r="E1573">
        <v>121719854</v>
      </c>
      <c r="F1573" t="s">
        <v>2734</v>
      </c>
      <c r="H1573" t="s">
        <v>130</v>
      </c>
      <c r="I1573">
        <v>40.059159999999999</v>
      </c>
      <c r="J1573">
        <v>-82.926509999999993</v>
      </c>
      <c r="K1573" t="s">
        <v>21</v>
      </c>
      <c r="L1573">
        <v>168</v>
      </c>
      <c r="M1573">
        <v>2</v>
      </c>
      <c r="N1573">
        <v>9</v>
      </c>
      <c r="O1573" s="1">
        <v>44801</v>
      </c>
      <c r="P1573">
        <v>1.79</v>
      </c>
      <c r="Q1573">
        <v>14</v>
      </c>
      <c r="R1573">
        <v>335</v>
      </c>
      <c r="S1573">
        <v>9</v>
      </c>
      <c r="T1573" t="s">
        <v>3131</v>
      </c>
    </row>
    <row r="1574" spans="1:20" x14ac:dyDescent="0.2">
      <c r="A1574" t="s">
        <v>4238</v>
      </c>
      <c r="B1574" t="s">
        <v>4239</v>
      </c>
      <c r="C1574">
        <v>5.8280153912575795E+17</v>
      </c>
      <c r="D1574" t="s">
        <v>3132</v>
      </c>
      <c r="E1574">
        <v>45223436</v>
      </c>
      <c r="F1574" t="s">
        <v>896</v>
      </c>
      <c r="H1574" t="s">
        <v>20</v>
      </c>
      <c r="I1574">
        <v>39.988489999999999</v>
      </c>
      <c r="J1574">
        <v>-83.008970000000005</v>
      </c>
      <c r="K1574" t="s">
        <v>21</v>
      </c>
      <c r="L1574">
        <v>119</v>
      </c>
      <c r="M1574">
        <v>1</v>
      </c>
      <c r="N1574">
        <v>17</v>
      </c>
      <c r="O1574" s="1">
        <v>44809</v>
      </c>
      <c r="P1574">
        <v>3.75</v>
      </c>
      <c r="Q1574">
        <v>4</v>
      </c>
      <c r="R1574">
        <v>158</v>
      </c>
      <c r="S1574">
        <v>17</v>
      </c>
      <c r="T1574" t="s">
        <v>3133</v>
      </c>
    </row>
    <row r="1575" spans="1:20" x14ac:dyDescent="0.2">
      <c r="A1575" t="s">
        <v>4238</v>
      </c>
      <c r="B1575" t="s">
        <v>4239</v>
      </c>
      <c r="C1575">
        <v>5.8300853647936602E+17</v>
      </c>
      <c r="D1575" t="s">
        <v>3134</v>
      </c>
      <c r="E1575">
        <v>263502162</v>
      </c>
      <c r="F1575" t="s">
        <v>1970</v>
      </c>
      <c r="H1575" t="s">
        <v>77</v>
      </c>
      <c r="I1575">
        <v>39.994540000000001</v>
      </c>
      <c r="J1575">
        <v>-83.081400000000002</v>
      </c>
      <c r="K1575" t="s">
        <v>21</v>
      </c>
      <c r="L1575">
        <v>169</v>
      </c>
      <c r="M1575">
        <v>30</v>
      </c>
      <c r="N1575">
        <v>0</v>
      </c>
      <c r="Q1575">
        <v>25</v>
      </c>
      <c r="R1575">
        <v>355</v>
      </c>
      <c r="S1575">
        <v>0</v>
      </c>
    </row>
    <row r="1576" spans="1:20" x14ac:dyDescent="0.2">
      <c r="A1576" t="s">
        <v>4238</v>
      </c>
      <c r="B1576" t="s">
        <v>4239</v>
      </c>
      <c r="C1576">
        <v>5.8332312812030605E+17</v>
      </c>
      <c r="D1576" t="s">
        <v>3135</v>
      </c>
      <c r="E1576">
        <v>188927124</v>
      </c>
      <c r="F1576" t="s">
        <v>2470</v>
      </c>
      <c r="H1576" t="s">
        <v>38</v>
      </c>
      <c r="I1576">
        <v>39.93036</v>
      </c>
      <c r="J1576">
        <v>-82.991889999999998</v>
      </c>
      <c r="K1576" t="s">
        <v>21</v>
      </c>
      <c r="L1576">
        <v>195</v>
      </c>
      <c r="M1576">
        <v>1</v>
      </c>
      <c r="N1576">
        <v>44</v>
      </c>
      <c r="O1576" s="1">
        <v>44822</v>
      </c>
      <c r="P1576">
        <v>7.1</v>
      </c>
      <c r="Q1576">
        <v>6</v>
      </c>
      <c r="R1576">
        <v>335</v>
      </c>
      <c r="S1576">
        <v>44</v>
      </c>
      <c r="T1576" t="s">
        <v>3136</v>
      </c>
    </row>
    <row r="1577" spans="1:20" x14ac:dyDescent="0.2">
      <c r="A1577" t="s">
        <v>4238</v>
      </c>
      <c r="B1577" t="s">
        <v>4239</v>
      </c>
      <c r="C1577">
        <v>5.8361483882726502E+17</v>
      </c>
      <c r="D1577" t="s">
        <v>3137</v>
      </c>
      <c r="E1577">
        <v>304081662</v>
      </c>
      <c r="F1577" t="s">
        <v>2109</v>
      </c>
      <c r="H1577" t="s">
        <v>147</v>
      </c>
      <c r="I1577">
        <v>40.055619999999998</v>
      </c>
      <c r="J1577">
        <v>-83.042339999999996</v>
      </c>
      <c r="K1577" t="s">
        <v>25</v>
      </c>
      <c r="L1577">
        <v>35</v>
      </c>
      <c r="M1577">
        <v>30</v>
      </c>
      <c r="N1577">
        <v>2</v>
      </c>
      <c r="O1577" s="1">
        <v>44821</v>
      </c>
      <c r="P1577">
        <v>0.64</v>
      </c>
      <c r="Q1577">
        <v>2</v>
      </c>
      <c r="R1577">
        <v>277</v>
      </c>
      <c r="S1577">
        <v>2</v>
      </c>
    </row>
    <row r="1578" spans="1:20" x14ac:dyDescent="0.2">
      <c r="A1578" t="s">
        <v>4238</v>
      </c>
      <c r="B1578" t="s">
        <v>4239</v>
      </c>
      <c r="C1578">
        <v>5.8385634723604506E+17</v>
      </c>
      <c r="D1578" t="s">
        <v>3138</v>
      </c>
      <c r="E1578">
        <v>158439641</v>
      </c>
      <c r="F1578" t="s">
        <v>1452</v>
      </c>
      <c r="H1578" t="s">
        <v>20</v>
      </c>
      <c r="I1578">
        <v>39.996839999999999</v>
      </c>
      <c r="J1578">
        <v>-82.996170000000006</v>
      </c>
      <c r="K1578" t="s">
        <v>21</v>
      </c>
      <c r="L1578">
        <v>638</v>
      </c>
      <c r="M1578">
        <v>2</v>
      </c>
      <c r="N1578">
        <v>10</v>
      </c>
      <c r="O1578" s="1">
        <v>44808</v>
      </c>
      <c r="P1578">
        <v>1.67</v>
      </c>
      <c r="Q1578">
        <v>52</v>
      </c>
      <c r="R1578">
        <v>85</v>
      </c>
      <c r="S1578">
        <v>10</v>
      </c>
      <c r="T1578" t="s">
        <v>2717</v>
      </c>
    </row>
    <row r="1579" spans="1:20" x14ac:dyDescent="0.2">
      <c r="A1579" t="s">
        <v>4238</v>
      </c>
      <c r="B1579" t="s">
        <v>4239</v>
      </c>
      <c r="C1579">
        <v>5.8411547523665306E+17</v>
      </c>
      <c r="D1579" t="s">
        <v>3139</v>
      </c>
      <c r="E1579">
        <v>26958698</v>
      </c>
      <c r="F1579" t="s">
        <v>478</v>
      </c>
      <c r="H1579" t="s">
        <v>20</v>
      </c>
      <c r="I1579">
        <v>39.982790000000001</v>
      </c>
      <c r="J1579">
        <v>-83.01979</v>
      </c>
      <c r="K1579" t="s">
        <v>21</v>
      </c>
      <c r="L1579">
        <v>253</v>
      </c>
      <c r="M1579">
        <v>1</v>
      </c>
      <c r="N1579">
        <v>10</v>
      </c>
      <c r="O1579" s="1">
        <v>44789</v>
      </c>
      <c r="P1579">
        <v>1.6</v>
      </c>
      <c r="Q1579">
        <v>107</v>
      </c>
      <c r="R1579">
        <v>354</v>
      </c>
      <c r="S1579">
        <v>10</v>
      </c>
      <c r="T1579" t="s">
        <v>3140</v>
      </c>
    </row>
    <row r="1580" spans="1:20" x14ac:dyDescent="0.2">
      <c r="A1580" t="s">
        <v>4238</v>
      </c>
      <c r="B1580" t="s">
        <v>4239</v>
      </c>
      <c r="C1580">
        <v>5.8455691467768806E+17</v>
      </c>
      <c r="D1580" t="s">
        <v>3141</v>
      </c>
      <c r="E1580">
        <v>449985104</v>
      </c>
      <c r="F1580" t="s">
        <v>3142</v>
      </c>
      <c r="H1580" t="s">
        <v>38</v>
      </c>
      <c r="I1580">
        <v>39.947110000000002</v>
      </c>
      <c r="J1580">
        <v>-82.958039999999997</v>
      </c>
      <c r="K1580" t="s">
        <v>21</v>
      </c>
      <c r="L1580">
        <v>96</v>
      </c>
      <c r="M1580">
        <v>2</v>
      </c>
      <c r="N1580">
        <v>9</v>
      </c>
      <c r="O1580" s="1">
        <v>44822</v>
      </c>
      <c r="P1580">
        <v>2.2000000000000002</v>
      </c>
      <c r="Q1580">
        <v>1</v>
      </c>
      <c r="R1580">
        <v>358</v>
      </c>
      <c r="S1580">
        <v>9</v>
      </c>
      <c r="T1580" t="s">
        <v>3143</v>
      </c>
    </row>
    <row r="1581" spans="1:20" x14ac:dyDescent="0.2">
      <c r="A1581" t="s">
        <v>4238</v>
      </c>
      <c r="B1581" t="s">
        <v>4239</v>
      </c>
      <c r="C1581">
        <v>5.8462319756967296E+17</v>
      </c>
      <c r="D1581" t="s">
        <v>3144</v>
      </c>
      <c r="E1581">
        <v>224493353</v>
      </c>
      <c r="F1581" t="s">
        <v>1316</v>
      </c>
      <c r="H1581" t="s">
        <v>136</v>
      </c>
      <c r="I1581">
        <v>39.958649999999999</v>
      </c>
      <c r="J1581">
        <v>-82.999020000000002</v>
      </c>
      <c r="K1581" t="s">
        <v>21</v>
      </c>
      <c r="L1581">
        <v>170</v>
      </c>
      <c r="M1581">
        <v>2</v>
      </c>
      <c r="N1581">
        <v>18</v>
      </c>
      <c r="O1581" s="1">
        <v>44815</v>
      </c>
      <c r="P1581">
        <v>2.95</v>
      </c>
      <c r="Q1581">
        <v>17</v>
      </c>
      <c r="R1581">
        <v>332</v>
      </c>
      <c r="S1581">
        <v>18</v>
      </c>
      <c r="T1581" t="s">
        <v>3145</v>
      </c>
    </row>
    <row r="1582" spans="1:20" x14ac:dyDescent="0.2">
      <c r="A1582" t="s">
        <v>4238</v>
      </c>
      <c r="B1582" t="s">
        <v>4239</v>
      </c>
      <c r="C1582">
        <v>5.8491977517894694E+17</v>
      </c>
      <c r="D1582" t="s">
        <v>3146</v>
      </c>
      <c r="E1582">
        <v>39967895</v>
      </c>
      <c r="F1582" t="s">
        <v>2991</v>
      </c>
      <c r="H1582" t="s">
        <v>29</v>
      </c>
      <c r="I1582">
        <v>39.965260000000001</v>
      </c>
      <c r="J1582">
        <v>-82.975449999999995</v>
      </c>
      <c r="K1582" t="s">
        <v>21</v>
      </c>
      <c r="L1582">
        <v>819</v>
      </c>
      <c r="M1582">
        <v>1</v>
      </c>
      <c r="N1582">
        <v>9</v>
      </c>
      <c r="O1582" s="1">
        <v>44808</v>
      </c>
      <c r="P1582">
        <v>2.39</v>
      </c>
      <c r="Q1582">
        <v>11</v>
      </c>
      <c r="R1582">
        <v>0</v>
      </c>
      <c r="S1582">
        <v>9</v>
      </c>
      <c r="T1582" t="s">
        <v>3147</v>
      </c>
    </row>
    <row r="1583" spans="1:20" x14ac:dyDescent="0.2">
      <c r="A1583" t="s">
        <v>4238</v>
      </c>
      <c r="B1583" t="s">
        <v>4239</v>
      </c>
      <c r="C1583">
        <v>5.8495976431692198E+17</v>
      </c>
      <c r="D1583" t="s">
        <v>3148</v>
      </c>
      <c r="E1583">
        <v>39967895</v>
      </c>
      <c r="F1583" t="s">
        <v>2991</v>
      </c>
      <c r="H1583" t="s">
        <v>29</v>
      </c>
      <c r="I1583">
        <v>39.964359999999999</v>
      </c>
      <c r="J1583">
        <v>-82.973870000000005</v>
      </c>
      <c r="K1583" t="s">
        <v>21</v>
      </c>
      <c r="L1583">
        <v>124</v>
      </c>
      <c r="M1583">
        <v>1</v>
      </c>
      <c r="N1583">
        <v>5</v>
      </c>
      <c r="O1583" s="1">
        <v>44809</v>
      </c>
      <c r="P1583">
        <v>1.52</v>
      </c>
      <c r="Q1583">
        <v>11</v>
      </c>
      <c r="R1583">
        <v>0</v>
      </c>
      <c r="S1583">
        <v>5</v>
      </c>
      <c r="T1583" t="s">
        <v>3149</v>
      </c>
    </row>
    <row r="1584" spans="1:20" x14ac:dyDescent="0.2">
      <c r="A1584" t="s">
        <v>4238</v>
      </c>
      <c r="B1584" t="s">
        <v>4239</v>
      </c>
      <c r="C1584">
        <v>5.8496323743808602E+17</v>
      </c>
      <c r="D1584" t="s">
        <v>3150</v>
      </c>
      <c r="E1584">
        <v>39967895</v>
      </c>
      <c r="F1584" t="s">
        <v>2991</v>
      </c>
      <c r="H1584" t="s">
        <v>29</v>
      </c>
      <c r="I1584">
        <v>39.96508</v>
      </c>
      <c r="J1584">
        <v>-82.974999999999994</v>
      </c>
      <c r="K1584" t="s">
        <v>21</v>
      </c>
      <c r="L1584">
        <v>199</v>
      </c>
      <c r="M1584">
        <v>1</v>
      </c>
      <c r="N1584">
        <v>2</v>
      </c>
      <c r="O1584" s="1">
        <v>44781</v>
      </c>
      <c r="P1584">
        <v>1</v>
      </c>
      <c r="Q1584">
        <v>11</v>
      </c>
      <c r="R1584">
        <v>0</v>
      </c>
      <c r="S1584">
        <v>2</v>
      </c>
      <c r="T1584" t="s">
        <v>3151</v>
      </c>
    </row>
    <row r="1585" spans="1:20" x14ac:dyDescent="0.2">
      <c r="A1585" t="s">
        <v>4238</v>
      </c>
      <c r="B1585" t="s">
        <v>4239</v>
      </c>
      <c r="C1585">
        <v>5.8530550927016102E+17</v>
      </c>
      <c r="D1585" t="s">
        <v>3152</v>
      </c>
      <c r="E1585">
        <v>253828606</v>
      </c>
      <c r="F1585" t="s">
        <v>918</v>
      </c>
      <c r="H1585" t="s">
        <v>757</v>
      </c>
      <c r="I1585">
        <v>39.958565</v>
      </c>
      <c r="J1585">
        <v>-83.014945999999995</v>
      </c>
      <c r="K1585" t="s">
        <v>21</v>
      </c>
      <c r="L1585">
        <v>112</v>
      </c>
      <c r="M1585">
        <v>1</v>
      </c>
      <c r="N1585">
        <v>17</v>
      </c>
      <c r="O1585" s="1">
        <v>44820</v>
      </c>
      <c r="P1585">
        <v>3.95</v>
      </c>
      <c r="Q1585">
        <v>13</v>
      </c>
      <c r="R1585">
        <v>91</v>
      </c>
      <c r="S1585">
        <v>17</v>
      </c>
      <c r="T1585" t="s">
        <v>3153</v>
      </c>
    </row>
    <row r="1586" spans="1:20" x14ac:dyDescent="0.2">
      <c r="A1586" t="s">
        <v>4238</v>
      </c>
      <c r="B1586" t="s">
        <v>4239</v>
      </c>
      <c r="C1586">
        <v>5.8530748390541504E+17</v>
      </c>
      <c r="D1586" t="s">
        <v>2425</v>
      </c>
      <c r="E1586">
        <v>253828606</v>
      </c>
      <c r="F1586" t="s">
        <v>918</v>
      </c>
      <c r="H1586" t="s">
        <v>757</v>
      </c>
      <c r="I1586">
        <v>39.958565</v>
      </c>
      <c r="J1586">
        <v>-83.014945999999995</v>
      </c>
      <c r="K1586" t="s">
        <v>21</v>
      </c>
      <c r="L1586">
        <v>115</v>
      </c>
      <c r="M1586">
        <v>1</v>
      </c>
      <c r="N1586">
        <v>38</v>
      </c>
      <c r="O1586" s="1">
        <v>44820</v>
      </c>
      <c r="P1586">
        <v>6.95</v>
      </c>
      <c r="Q1586">
        <v>13</v>
      </c>
      <c r="R1586">
        <v>117</v>
      </c>
      <c r="S1586">
        <v>38</v>
      </c>
      <c r="T1586" t="s">
        <v>3154</v>
      </c>
    </row>
    <row r="1587" spans="1:20" x14ac:dyDescent="0.2">
      <c r="A1587" t="s">
        <v>4238</v>
      </c>
      <c r="B1587" t="s">
        <v>4239</v>
      </c>
      <c r="C1587">
        <v>5.8537309798169805E+17</v>
      </c>
      <c r="D1587" t="s">
        <v>3155</v>
      </c>
      <c r="E1587">
        <v>158439641</v>
      </c>
      <c r="F1587" t="s">
        <v>1452</v>
      </c>
      <c r="H1587" t="s">
        <v>20</v>
      </c>
      <c r="I1587">
        <v>39.996980000000001</v>
      </c>
      <c r="J1587">
        <v>-82.999089999999995</v>
      </c>
      <c r="K1587" t="s">
        <v>21</v>
      </c>
      <c r="L1587">
        <v>242</v>
      </c>
      <c r="M1587">
        <v>2</v>
      </c>
      <c r="N1587">
        <v>8</v>
      </c>
      <c r="O1587" s="1">
        <v>44822</v>
      </c>
      <c r="P1587">
        <v>1.34</v>
      </c>
      <c r="Q1587">
        <v>52</v>
      </c>
      <c r="R1587">
        <v>357</v>
      </c>
      <c r="S1587">
        <v>8</v>
      </c>
      <c r="T1587" t="s">
        <v>3156</v>
      </c>
    </row>
    <row r="1588" spans="1:20" x14ac:dyDescent="0.2">
      <c r="A1588" t="s">
        <v>4238</v>
      </c>
      <c r="B1588" t="s">
        <v>4239</v>
      </c>
      <c r="C1588">
        <v>5.859103893056E+17</v>
      </c>
      <c r="D1588" t="s">
        <v>3157</v>
      </c>
      <c r="E1588">
        <v>263502162</v>
      </c>
      <c r="F1588" t="s">
        <v>1970</v>
      </c>
      <c r="H1588" t="s">
        <v>119</v>
      </c>
      <c r="I1588">
        <v>40.059100000000001</v>
      </c>
      <c r="J1588">
        <v>-83.153630000000007</v>
      </c>
      <c r="K1588" t="s">
        <v>21</v>
      </c>
      <c r="L1588">
        <v>115</v>
      </c>
      <c r="M1588">
        <v>30</v>
      </c>
      <c r="N1588">
        <v>0</v>
      </c>
      <c r="Q1588">
        <v>25</v>
      </c>
      <c r="R1588">
        <v>355</v>
      </c>
      <c r="S1588">
        <v>0</v>
      </c>
    </row>
    <row r="1589" spans="1:20" x14ac:dyDescent="0.2">
      <c r="A1589" t="s">
        <v>4238</v>
      </c>
      <c r="B1589" t="s">
        <v>4239</v>
      </c>
      <c r="C1589">
        <v>5.8602853527485299E+17</v>
      </c>
      <c r="D1589" t="s">
        <v>3158</v>
      </c>
      <c r="E1589">
        <v>80260860</v>
      </c>
      <c r="F1589" t="s">
        <v>3159</v>
      </c>
      <c r="H1589" t="s">
        <v>60</v>
      </c>
      <c r="I1589">
        <v>39.990229999999997</v>
      </c>
      <c r="J1589">
        <v>-83.04898</v>
      </c>
      <c r="K1589" t="s">
        <v>21</v>
      </c>
      <c r="L1589">
        <v>237</v>
      </c>
      <c r="M1589">
        <v>2</v>
      </c>
      <c r="N1589">
        <v>11</v>
      </c>
      <c r="O1589" s="1">
        <v>44808</v>
      </c>
      <c r="P1589">
        <v>3.37</v>
      </c>
      <c r="Q1589">
        <v>1</v>
      </c>
      <c r="R1589">
        <v>325</v>
      </c>
      <c r="S1589">
        <v>11</v>
      </c>
      <c r="T1589" t="s">
        <v>3160</v>
      </c>
    </row>
    <row r="1590" spans="1:20" x14ac:dyDescent="0.2">
      <c r="A1590" t="s">
        <v>4238</v>
      </c>
      <c r="B1590" t="s">
        <v>4239</v>
      </c>
      <c r="C1590">
        <v>5.8608835298339904E+17</v>
      </c>
      <c r="D1590" t="s">
        <v>3161</v>
      </c>
      <c r="E1590">
        <v>314373047</v>
      </c>
      <c r="F1590" t="s">
        <v>995</v>
      </c>
      <c r="H1590" t="s">
        <v>130</v>
      </c>
      <c r="I1590">
        <v>40.088715000000001</v>
      </c>
      <c r="J1590">
        <v>-82.972899999999996</v>
      </c>
      <c r="K1590" t="s">
        <v>21</v>
      </c>
      <c r="L1590">
        <v>206</v>
      </c>
      <c r="M1590">
        <v>2</v>
      </c>
      <c r="N1590">
        <v>4</v>
      </c>
      <c r="O1590" s="1">
        <v>44780</v>
      </c>
      <c r="P1590">
        <v>1.5</v>
      </c>
      <c r="Q1590">
        <v>1</v>
      </c>
      <c r="R1590">
        <v>1</v>
      </c>
      <c r="S1590">
        <v>4</v>
      </c>
      <c r="T1590" t="s">
        <v>3162</v>
      </c>
    </row>
    <row r="1591" spans="1:20" x14ac:dyDescent="0.2">
      <c r="A1591" t="s">
        <v>4238</v>
      </c>
      <c r="B1591" t="s">
        <v>4239</v>
      </c>
      <c r="C1591">
        <v>5.8744632970410202E+17</v>
      </c>
      <c r="D1591" t="s">
        <v>3163</v>
      </c>
      <c r="E1591">
        <v>450584310</v>
      </c>
      <c r="F1591" t="s">
        <v>3164</v>
      </c>
      <c r="H1591" t="s">
        <v>29</v>
      </c>
      <c r="I1591">
        <v>39.956220000000002</v>
      </c>
      <c r="J1591">
        <v>-82.95711</v>
      </c>
      <c r="K1591" t="s">
        <v>21</v>
      </c>
      <c r="L1591">
        <v>95</v>
      </c>
      <c r="M1591">
        <v>3</v>
      </c>
      <c r="N1591">
        <v>21</v>
      </c>
      <c r="O1591" s="1">
        <v>44808</v>
      </c>
      <c r="P1591">
        <v>3.52</v>
      </c>
      <c r="Q1591">
        <v>1</v>
      </c>
      <c r="R1591">
        <v>167</v>
      </c>
      <c r="S1591">
        <v>21</v>
      </c>
      <c r="T1591" t="s">
        <v>3165</v>
      </c>
    </row>
    <row r="1592" spans="1:20" x14ac:dyDescent="0.2">
      <c r="A1592" t="s">
        <v>4238</v>
      </c>
      <c r="B1592" t="s">
        <v>4239</v>
      </c>
      <c r="C1592">
        <v>5.8810672769398605E+17</v>
      </c>
      <c r="D1592" t="s">
        <v>3166</v>
      </c>
      <c r="E1592">
        <v>390002212</v>
      </c>
      <c r="F1592" t="s">
        <v>491</v>
      </c>
      <c r="H1592" t="s">
        <v>106</v>
      </c>
      <c r="I1592">
        <v>39.975296</v>
      </c>
      <c r="J1592">
        <v>-82.914162000000005</v>
      </c>
      <c r="K1592" t="s">
        <v>21</v>
      </c>
      <c r="L1592">
        <v>136</v>
      </c>
      <c r="M1592">
        <v>2</v>
      </c>
      <c r="N1592">
        <v>16</v>
      </c>
      <c r="O1592" s="1">
        <v>44823</v>
      </c>
      <c r="P1592">
        <v>4.49</v>
      </c>
      <c r="Q1592">
        <v>1</v>
      </c>
      <c r="R1592">
        <v>349</v>
      </c>
      <c r="S1592">
        <v>16</v>
      </c>
      <c r="T1592" t="s">
        <v>3167</v>
      </c>
    </row>
    <row r="1593" spans="1:20" x14ac:dyDescent="0.2">
      <c r="A1593" t="s">
        <v>4238</v>
      </c>
      <c r="B1593" t="s">
        <v>4239</v>
      </c>
      <c r="C1593">
        <v>5.8836909718562701E+17</v>
      </c>
      <c r="D1593" t="s">
        <v>3168</v>
      </c>
      <c r="E1593">
        <v>48511914</v>
      </c>
      <c r="F1593" t="s">
        <v>1654</v>
      </c>
      <c r="H1593" t="s">
        <v>29</v>
      </c>
      <c r="I1593">
        <v>39.975140000000003</v>
      </c>
      <c r="J1593">
        <v>-82.966769999999997</v>
      </c>
      <c r="K1593" t="s">
        <v>25</v>
      </c>
      <c r="L1593">
        <v>45</v>
      </c>
      <c r="M1593">
        <v>14</v>
      </c>
      <c r="N1593">
        <v>3</v>
      </c>
      <c r="O1593" s="1">
        <v>44813</v>
      </c>
      <c r="P1593">
        <v>0.69</v>
      </c>
      <c r="Q1593">
        <v>6</v>
      </c>
      <c r="R1593">
        <v>277</v>
      </c>
      <c r="S1593">
        <v>3</v>
      </c>
      <c r="T1593" t="s">
        <v>2794</v>
      </c>
    </row>
    <row r="1594" spans="1:20" x14ac:dyDescent="0.2">
      <c r="A1594" t="s">
        <v>4238</v>
      </c>
      <c r="B1594" t="s">
        <v>4239</v>
      </c>
      <c r="C1594">
        <v>5.8839563423354906E+17</v>
      </c>
      <c r="D1594" t="s">
        <v>3169</v>
      </c>
      <c r="E1594">
        <v>437855893</v>
      </c>
      <c r="F1594" t="s">
        <v>3170</v>
      </c>
      <c r="H1594" t="s">
        <v>38</v>
      </c>
      <c r="I1594">
        <v>39.953299999999999</v>
      </c>
      <c r="J1594">
        <v>-82.963530000000006</v>
      </c>
      <c r="K1594" t="s">
        <v>21</v>
      </c>
      <c r="L1594">
        <v>360</v>
      </c>
      <c r="M1594">
        <v>1</v>
      </c>
      <c r="N1594">
        <v>6</v>
      </c>
      <c r="O1594" s="1">
        <v>44753</v>
      </c>
      <c r="P1594">
        <v>1.0900000000000001</v>
      </c>
      <c r="Q1594">
        <v>11</v>
      </c>
      <c r="R1594">
        <v>176</v>
      </c>
      <c r="S1594">
        <v>6</v>
      </c>
      <c r="T1594" t="s">
        <v>3171</v>
      </c>
    </row>
    <row r="1595" spans="1:20" x14ac:dyDescent="0.2">
      <c r="A1595" t="s">
        <v>4238</v>
      </c>
      <c r="B1595" t="s">
        <v>4239</v>
      </c>
      <c r="C1595">
        <v>5.88415725482096E+17</v>
      </c>
      <c r="D1595" t="s">
        <v>3172</v>
      </c>
      <c r="E1595">
        <v>54769683</v>
      </c>
      <c r="F1595" t="s">
        <v>182</v>
      </c>
      <c r="H1595" t="s">
        <v>20</v>
      </c>
      <c r="I1595">
        <v>39.986759999999997</v>
      </c>
      <c r="J1595">
        <v>-83.000110000000006</v>
      </c>
      <c r="K1595" t="s">
        <v>21</v>
      </c>
      <c r="L1595">
        <v>66</v>
      </c>
      <c r="M1595">
        <v>1</v>
      </c>
      <c r="N1595">
        <v>26</v>
      </c>
      <c r="O1595" s="1">
        <v>44819</v>
      </c>
      <c r="P1595">
        <v>4.38</v>
      </c>
      <c r="Q1595">
        <v>13</v>
      </c>
      <c r="R1595">
        <v>167</v>
      </c>
      <c r="S1595">
        <v>26</v>
      </c>
      <c r="T1595" t="s">
        <v>3173</v>
      </c>
    </row>
    <row r="1596" spans="1:20" x14ac:dyDescent="0.2">
      <c r="A1596" t="s">
        <v>4238</v>
      </c>
      <c r="B1596" t="s">
        <v>4239</v>
      </c>
      <c r="C1596">
        <v>5.8843157330744806E+17</v>
      </c>
      <c r="D1596" t="s">
        <v>3174</v>
      </c>
      <c r="E1596">
        <v>376872758</v>
      </c>
      <c r="F1596" t="s">
        <v>1427</v>
      </c>
      <c r="H1596" t="s">
        <v>38</v>
      </c>
      <c r="I1596">
        <v>39.937620000000003</v>
      </c>
      <c r="J1596">
        <v>-82.982389999999995</v>
      </c>
      <c r="K1596" t="s">
        <v>21</v>
      </c>
      <c r="L1596">
        <v>169</v>
      </c>
      <c r="M1596">
        <v>2</v>
      </c>
      <c r="N1596">
        <v>3</v>
      </c>
      <c r="O1596" s="1">
        <v>44811</v>
      </c>
      <c r="P1596">
        <v>0.66</v>
      </c>
      <c r="Q1596">
        <v>8</v>
      </c>
      <c r="R1596">
        <v>362</v>
      </c>
      <c r="S1596">
        <v>3</v>
      </c>
      <c r="T1596" t="s">
        <v>3175</v>
      </c>
    </row>
    <row r="1597" spans="1:20" x14ac:dyDescent="0.2">
      <c r="A1597" t="s">
        <v>4238</v>
      </c>
      <c r="B1597" t="s">
        <v>4239</v>
      </c>
      <c r="C1597">
        <v>5.8843221324041306E+17</v>
      </c>
      <c r="D1597" t="s">
        <v>3176</v>
      </c>
      <c r="E1597">
        <v>187708520</v>
      </c>
      <c r="F1597" t="s">
        <v>589</v>
      </c>
      <c r="H1597" t="s">
        <v>166</v>
      </c>
      <c r="I1597">
        <v>40.050350000000002</v>
      </c>
      <c r="J1597">
        <v>-82.987809999999996</v>
      </c>
      <c r="K1597" t="s">
        <v>21</v>
      </c>
      <c r="L1597">
        <v>146</v>
      </c>
      <c r="M1597">
        <v>2</v>
      </c>
      <c r="N1597">
        <v>17</v>
      </c>
      <c r="O1597" s="1">
        <v>44816</v>
      </c>
      <c r="P1597">
        <v>4.72</v>
      </c>
      <c r="Q1597">
        <v>1</v>
      </c>
      <c r="R1597">
        <v>170</v>
      </c>
      <c r="S1597">
        <v>17</v>
      </c>
      <c r="T1597" t="s">
        <v>3177</v>
      </c>
    </row>
    <row r="1598" spans="1:20" x14ac:dyDescent="0.2">
      <c r="A1598" t="s">
        <v>4238</v>
      </c>
      <c r="B1598" t="s">
        <v>4239</v>
      </c>
      <c r="C1598">
        <v>5.8844654059968602E+17</v>
      </c>
      <c r="D1598" t="s">
        <v>3178</v>
      </c>
      <c r="E1598">
        <v>376872758</v>
      </c>
      <c r="F1598" t="s">
        <v>1427</v>
      </c>
      <c r="H1598" t="s">
        <v>38</v>
      </c>
      <c r="I1598">
        <v>39.936100000000003</v>
      </c>
      <c r="J1598">
        <v>-82.983549999999994</v>
      </c>
      <c r="K1598" t="s">
        <v>21</v>
      </c>
      <c r="L1598">
        <v>144</v>
      </c>
      <c r="M1598">
        <v>2</v>
      </c>
      <c r="N1598">
        <v>7</v>
      </c>
      <c r="O1598" s="1">
        <v>44802</v>
      </c>
      <c r="P1598">
        <v>1.33</v>
      </c>
      <c r="Q1598">
        <v>8</v>
      </c>
      <c r="R1598">
        <v>139</v>
      </c>
      <c r="S1598">
        <v>7</v>
      </c>
      <c r="T1598" t="s">
        <v>3179</v>
      </c>
    </row>
    <row r="1599" spans="1:20" x14ac:dyDescent="0.2">
      <c r="A1599" t="s">
        <v>4238</v>
      </c>
      <c r="B1599" t="s">
        <v>4239</v>
      </c>
      <c r="C1599">
        <v>5.8858623821181798E+17</v>
      </c>
      <c r="D1599" t="s">
        <v>3180</v>
      </c>
      <c r="E1599">
        <v>115836608</v>
      </c>
      <c r="F1599" t="s">
        <v>1366</v>
      </c>
      <c r="H1599" t="s">
        <v>20</v>
      </c>
      <c r="I1599">
        <v>39.991570000000003</v>
      </c>
      <c r="J1599">
        <v>-83.0137</v>
      </c>
      <c r="K1599" t="s">
        <v>21</v>
      </c>
      <c r="L1599">
        <v>83</v>
      </c>
      <c r="M1599">
        <v>5</v>
      </c>
      <c r="N1599">
        <v>10</v>
      </c>
      <c r="O1599" s="1">
        <v>44808</v>
      </c>
      <c r="P1599">
        <v>1.97</v>
      </c>
      <c r="Q1599">
        <v>24</v>
      </c>
      <c r="R1599">
        <v>359</v>
      </c>
      <c r="S1599">
        <v>10</v>
      </c>
      <c r="T1599" t="s">
        <v>3181</v>
      </c>
    </row>
    <row r="1600" spans="1:20" x14ac:dyDescent="0.2">
      <c r="A1600" t="s">
        <v>4238</v>
      </c>
      <c r="B1600" t="s">
        <v>4239</v>
      </c>
      <c r="C1600">
        <v>5.8892089165378803E+17</v>
      </c>
      <c r="D1600" t="s">
        <v>3182</v>
      </c>
      <c r="E1600">
        <v>376872758</v>
      </c>
      <c r="F1600" t="s">
        <v>1427</v>
      </c>
      <c r="H1600" t="s">
        <v>38</v>
      </c>
      <c r="I1600">
        <v>39.93768</v>
      </c>
      <c r="J1600">
        <v>-82.982010000000002</v>
      </c>
      <c r="K1600" t="s">
        <v>21</v>
      </c>
      <c r="L1600">
        <v>143</v>
      </c>
      <c r="M1600">
        <v>2</v>
      </c>
      <c r="N1600">
        <v>2</v>
      </c>
      <c r="O1600" s="1">
        <v>44689</v>
      </c>
      <c r="P1600">
        <v>0.4</v>
      </c>
      <c r="Q1600">
        <v>8</v>
      </c>
      <c r="R1600">
        <v>361</v>
      </c>
      <c r="S1600">
        <v>2</v>
      </c>
      <c r="T1600" t="s">
        <v>3183</v>
      </c>
    </row>
    <row r="1601" spans="1:20" x14ac:dyDescent="0.2">
      <c r="A1601" t="s">
        <v>4238</v>
      </c>
      <c r="B1601" t="s">
        <v>4239</v>
      </c>
      <c r="C1601">
        <v>5.8902084357543398E+17</v>
      </c>
      <c r="D1601" t="s">
        <v>3184</v>
      </c>
      <c r="E1601">
        <v>121719854</v>
      </c>
      <c r="F1601" t="s">
        <v>2734</v>
      </c>
      <c r="H1601" t="s">
        <v>20</v>
      </c>
      <c r="I1601">
        <v>39.977449999999997</v>
      </c>
      <c r="J1601">
        <v>-82.998930000000001</v>
      </c>
      <c r="K1601" t="s">
        <v>21</v>
      </c>
      <c r="L1601">
        <v>166</v>
      </c>
      <c r="M1601">
        <v>2</v>
      </c>
      <c r="N1601">
        <v>8</v>
      </c>
      <c r="O1601" s="1">
        <v>44802</v>
      </c>
      <c r="P1601">
        <v>1.53</v>
      </c>
      <c r="Q1601">
        <v>14</v>
      </c>
      <c r="R1601">
        <v>338</v>
      </c>
      <c r="S1601">
        <v>8</v>
      </c>
      <c r="T1601" t="s">
        <v>3185</v>
      </c>
    </row>
    <row r="1602" spans="1:20" x14ac:dyDescent="0.2">
      <c r="A1602" t="s">
        <v>4238</v>
      </c>
      <c r="B1602" t="s">
        <v>4239</v>
      </c>
      <c r="C1602">
        <v>5.8909184110668403E+17</v>
      </c>
      <c r="D1602" t="s">
        <v>3186</v>
      </c>
      <c r="E1602">
        <v>437855893</v>
      </c>
      <c r="F1602" t="s">
        <v>3170</v>
      </c>
      <c r="H1602" t="s">
        <v>29</v>
      </c>
      <c r="I1602">
        <v>39.970829999999999</v>
      </c>
      <c r="J1602">
        <v>-82.974419999999995</v>
      </c>
      <c r="K1602" t="s">
        <v>21</v>
      </c>
      <c r="L1602">
        <v>269</v>
      </c>
      <c r="M1602">
        <v>1</v>
      </c>
      <c r="N1602">
        <v>7</v>
      </c>
      <c r="O1602" s="1">
        <v>44781</v>
      </c>
      <c r="P1602">
        <v>1.39</v>
      </c>
      <c r="Q1602">
        <v>11</v>
      </c>
      <c r="R1602">
        <v>91</v>
      </c>
      <c r="S1602">
        <v>7</v>
      </c>
      <c r="T1602" t="s">
        <v>3187</v>
      </c>
    </row>
    <row r="1603" spans="1:20" x14ac:dyDescent="0.2">
      <c r="A1603" t="s">
        <v>4238</v>
      </c>
      <c r="B1603" t="s">
        <v>4239</v>
      </c>
      <c r="C1603">
        <v>5.8915802515801395E+17</v>
      </c>
      <c r="D1603" t="s">
        <v>3188</v>
      </c>
      <c r="E1603">
        <v>29150754</v>
      </c>
      <c r="F1603" t="s">
        <v>3189</v>
      </c>
      <c r="H1603" t="s">
        <v>38</v>
      </c>
      <c r="I1603">
        <v>39.947929999999999</v>
      </c>
      <c r="J1603">
        <v>-82.95899</v>
      </c>
      <c r="K1603" t="s">
        <v>21</v>
      </c>
      <c r="L1603">
        <v>150</v>
      </c>
      <c r="M1603">
        <v>2</v>
      </c>
      <c r="N1603">
        <v>2</v>
      </c>
      <c r="O1603" s="1">
        <v>44808</v>
      </c>
      <c r="P1603">
        <v>2</v>
      </c>
      <c r="Q1603">
        <v>1</v>
      </c>
      <c r="R1603">
        <v>354</v>
      </c>
      <c r="S1603">
        <v>2</v>
      </c>
      <c r="T1603" t="s">
        <v>3190</v>
      </c>
    </row>
    <row r="1604" spans="1:20" x14ac:dyDescent="0.2">
      <c r="A1604" t="s">
        <v>4238</v>
      </c>
      <c r="B1604" t="s">
        <v>4239</v>
      </c>
      <c r="C1604">
        <v>5.8934621375311501E+17</v>
      </c>
      <c r="D1604" t="s">
        <v>3191</v>
      </c>
      <c r="E1604">
        <v>224493353</v>
      </c>
      <c r="F1604" t="s">
        <v>1316</v>
      </c>
      <c r="H1604" t="s">
        <v>136</v>
      </c>
      <c r="I1604">
        <v>39.958629999999999</v>
      </c>
      <c r="J1604">
        <v>-83.000529999999998</v>
      </c>
      <c r="K1604" t="s">
        <v>21</v>
      </c>
      <c r="L1604">
        <v>165</v>
      </c>
      <c r="M1604">
        <v>2</v>
      </c>
      <c r="N1604">
        <v>23</v>
      </c>
      <c r="O1604" s="1">
        <v>44810</v>
      </c>
      <c r="P1604">
        <v>3.9</v>
      </c>
      <c r="Q1604">
        <v>17</v>
      </c>
      <c r="R1604">
        <v>334</v>
      </c>
      <c r="S1604">
        <v>23</v>
      </c>
      <c r="T1604" t="s">
        <v>3192</v>
      </c>
    </row>
    <row r="1605" spans="1:20" x14ac:dyDescent="0.2">
      <c r="A1605" t="s">
        <v>4238</v>
      </c>
      <c r="B1605" t="s">
        <v>4239</v>
      </c>
      <c r="C1605">
        <v>5.8966064804922701E+17</v>
      </c>
      <c r="D1605" t="s">
        <v>3193</v>
      </c>
      <c r="E1605">
        <v>116400313</v>
      </c>
      <c r="F1605" t="s">
        <v>346</v>
      </c>
      <c r="H1605" t="s">
        <v>136</v>
      </c>
      <c r="I1605">
        <v>39.965859999999999</v>
      </c>
      <c r="J1605">
        <v>-83.002679999999998</v>
      </c>
      <c r="K1605" t="s">
        <v>21</v>
      </c>
      <c r="L1605">
        <v>125</v>
      </c>
      <c r="M1605">
        <v>30</v>
      </c>
      <c r="N1605">
        <v>1</v>
      </c>
      <c r="O1605" s="1">
        <v>44804</v>
      </c>
      <c r="P1605">
        <v>1</v>
      </c>
      <c r="Q1605">
        <v>25</v>
      </c>
      <c r="R1605">
        <v>119</v>
      </c>
      <c r="S1605">
        <v>1</v>
      </c>
    </row>
    <row r="1606" spans="1:20" x14ac:dyDescent="0.2">
      <c r="A1606" t="s">
        <v>4238</v>
      </c>
      <c r="B1606" t="s">
        <v>4239</v>
      </c>
      <c r="C1606">
        <v>5.9006681523120602E+17</v>
      </c>
      <c r="D1606" t="s">
        <v>3194</v>
      </c>
      <c r="E1606">
        <v>339425361</v>
      </c>
      <c r="F1606" t="s">
        <v>3195</v>
      </c>
      <c r="H1606" t="s">
        <v>20</v>
      </c>
      <c r="I1606">
        <v>40.014110000000002</v>
      </c>
      <c r="J1606">
        <v>-83.007980000000003</v>
      </c>
      <c r="K1606" t="s">
        <v>21</v>
      </c>
      <c r="L1606">
        <v>150</v>
      </c>
      <c r="M1606">
        <v>1</v>
      </c>
      <c r="N1606">
        <v>25</v>
      </c>
      <c r="O1606" s="1">
        <v>44824</v>
      </c>
      <c r="P1606">
        <v>5.77</v>
      </c>
      <c r="Q1606">
        <v>1</v>
      </c>
      <c r="R1606">
        <v>321</v>
      </c>
      <c r="S1606">
        <v>25</v>
      </c>
      <c r="T1606" t="s">
        <v>3196</v>
      </c>
    </row>
    <row r="1607" spans="1:20" x14ac:dyDescent="0.2">
      <c r="A1607" t="s">
        <v>4238</v>
      </c>
      <c r="B1607" t="s">
        <v>4239</v>
      </c>
      <c r="C1607">
        <v>5.9108302763582298E+17</v>
      </c>
      <c r="D1607" t="s">
        <v>3197</v>
      </c>
      <c r="E1607">
        <v>105433925</v>
      </c>
      <c r="F1607" t="s">
        <v>319</v>
      </c>
      <c r="H1607" t="s">
        <v>29</v>
      </c>
      <c r="I1607">
        <v>39.953679999999999</v>
      </c>
      <c r="J1607">
        <v>-82.96284</v>
      </c>
      <c r="K1607" t="s">
        <v>21</v>
      </c>
      <c r="L1607">
        <v>213</v>
      </c>
      <c r="M1607">
        <v>2</v>
      </c>
      <c r="N1607">
        <v>9</v>
      </c>
      <c r="O1607" s="1">
        <v>44761</v>
      </c>
      <c r="P1607">
        <v>1.57</v>
      </c>
      <c r="Q1607">
        <v>14</v>
      </c>
      <c r="R1607">
        <v>361</v>
      </c>
      <c r="S1607">
        <v>9</v>
      </c>
      <c r="T1607" t="s">
        <v>3198</v>
      </c>
    </row>
    <row r="1608" spans="1:20" x14ac:dyDescent="0.2">
      <c r="A1608" t="s">
        <v>4238</v>
      </c>
      <c r="B1608" t="s">
        <v>4239</v>
      </c>
      <c r="C1608">
        <v>5.9136782548173504E+17</v>
      </c>
      <c r="D1608" t="s">
        <v>3199</v>
      </c>
      <c r="E1608">
        <v>2994567</v>
      </c>
      <c r="F1608" t="s">
        <v>172</v>
      </c>
      <c r="H1608" t="s">
        <v>20</v>
      </c>
      <c r="I1608">
        <v>39.975369999999998</v>
      </c>
      <c r="J1608">
        <v>-83.003789999999995</v>
      </c>
      <c r="K1608" t="s">
        <v>21</v>
      </c>
      <c r="L1608">
        <v>145</v>
      </c>
      <c r="M1608">
        <v>8</v>
      </c>
      <c r="N1608">
        <v>7</v>
      </c>
      <c r="O1608" s="1">
        <v>44766</v>
      </c>
      <c r="P1608">
        <v>1.22</v>
      </c>
      <c r="Q1608">
        <v>5</v>
      </c>
      <c r="R1608">
        <v>65</v>
      </c>
      <c r="S1608">
        <v>7</v>
      </c>
      <c r="T1608" t="s">
        <v>3200</v>
      </c>
    </row>
    <row r="1609" spans="1:20" x14ac:dyDescent="0.2">
      <c r="A1609" t="s">
        <v>4238</v>
      </c>
      <c r="B1609" t="s">
        <v>4239</v>
      </c>
      <c r="C1609">
        <v>5.9180709045137498E+17</v>
      </c>
      <c r="D1609" t="s">
        <v>3201</v>
      </c>
      <c r="E1609">
        <v>174256511</v>
      </c>
      <c r="F1609" t="s">
        <v>1013</v>
      </c>
      <c r="H1609" t="s">
        <v>29</v>
      </c>
      <c r="I1609">
        <v>39.954770000000003</v>
      </c>
      <c r="J1609">
        <v>-82.961939999999998</v>
      </c>
      <c r="K1609" t="s">
        <v>21</v>
      </c>
      <c r="L1609">
        <v>93</v>
      </c>
      <c r="M1609">
        <v>30</v>
      </c>
      <c r="N1609">
        <v>9</v>
      </c>
      <c r="O1609" s="1">
        <v>44766</v>
      </c>
      <c r="P1609">
        <v>1.56</v>
      </c>
      <c r="Q1609">
        <v>32</v>
      </c>
      <c r="R1609">
        <v>361</v>
      </c>
      <c r="S1609">
        <v>9</v>
      </c>
      <c r="T1609" t="s">
        <v>1572</v>
      </c>
    </row>
    <row r="1610" spans="1:20" x14ac:dyDescent="0.2">
      <c r="A1610" t="s">
        <v>4238</v>
      </c>
      <c r="B1610" t="s">
        <v>4239</v>
      </c>
      <c r="C1610">
        <v>5.9206557429736397E+17</v>
      </c>
      <c r="D1610" t="s">
        <v>3202</v>
      </c>
      <c r="E1610">
        <v>242619767</v>
      </c>
      <c r="F1610" t="s">
        <v>3203</v>
      </c>
      <c r="H1610" t="s">
        <v>176</v>
      </c>
      <c r="I1610">
        <v>40.045070000000003</v>
      </c>
      <c r="J1610">
        <v>-82.868610000000004</v>
      </c>
      <c r="K1610" t="s">
        <v>21</v>
      </c>
      <c r="L1610">
        <v>332</v>
      </c>
      <c r="M1610">
        <v>2</v>
      </c>
      <c r="N1610">
        <v>3</v>
      </c>
      <c r="O1610" s="1">
        <v>44822</v>
      </c>
      <c r="P1610">
        <v>1.41</v>
      </c>
      <c r="Q1610">
        <v>1</v>
      </c>
      <c r="R1610">
        <v>168</v>
      </c>
      <c r="S1610">
        <v>3</v>
      </c>
    </row>
    <row r="1611" spans="1:20" x14ac:dyDescent="0.2">
      <c r="A1611" t="s">
        <v>4238</v>
      </c>
      <c r="B1611" t="s">
        <v>4239</v>
      </c>
      <c r="C1611">
        <v>5.9257102893327603E+17</v>
      </c>
      <c r="D1611" t="s">
        <v>3204</v>
      </c>
      <c r="E1611">
        <v>305223490</v>
      </c>
      <c r="F1611" t="s">
        <v>3205</v>
      </c>
      <c r="H1611" t="s">
        <v>20</v>
      </c>
      <c r="I1611">
        <v>39.998080000000002</v>
      </c>
      <c r="J1611">
        <v>-82.996229999999997</v>
      </c>
      <c r="K1611" t="s">
        <v>21</v>
      </c>
      <c r="L1611">
        <v>60</v>
      </c>
      <c r="M1611">
        <v>30</v>
      </c>
      <c r="N1611">
        <v>0</v>
      </c>
      <c r="Q1611">
        <v>1</v>
      </c>
      <c r="R1611">
        <v>171</v>
      </c>
      <c r="S1611">
        <v>0</v>
      </c>
    </row>
    <row r="1612" spans="1:20" x14ac:dyDescent="0.2">
      <c r="A1612" t="s">
        <v>4238</v>
      </c>
      <c r="B1612" t="s">
        <v>4239</v>
      </c>
      <c r="C1612">
        <v>5.9272872504215898E+17</v>
      </c>
      <c r="D1612" t="s">
        <v>3206</v>
      </c>
      <c r="E1612">
        <v>174256511</v>
      </c>
      <c r="F1612" t="s">
        <v>1013</v>
      </c>
      <c r="H1612" t="s">
        <v>29</v>
      </c>
      <c r="I1612">
        <v>39.969880000000003</v>
      </c>
      <c r="J1612">
        <v>-82.958629999999999</v>
      </c>
      <c r="K1612" t="s">
        <v>21</v>
      </c>
      <c r="L1612">
        <v>95</v>
      </c>
      <c r="M1612">
        <v>4</v>
      </c>
      <c r="N1612">
        <v>4</v>
      </c>
      <c r="O1612" s="1">
        <v>44751</v>
      </c>
      <c r="P1612">
        <v>1</v>
      </c>
      <c r="Q1612">
        <v>32</v>
      </c>
      <c r="R1612">
        <v>355</v>
      </c>
      <c r="S1612">
        <v>4</v>
      </c>
      <c r="T1612" t="s">
        <v>1572</v>
      </c>
    </row>
    <row r="1613" spans="1:20" x14ac:dyDescent="0.2">
      <c r="A1613" t="s">
        <v>4238</v>
      </c>
      <c r="B1613" t="s">
        <v>4239</v>
      </c>
      <c r="C1613">
        <v>5.9337349215341504E+17</v>
      </c>
      <c r="D1613" t="s">
        <v>3207</v>
      </c>
      <c r="E1613">
        <v>27280979</v>
      </c>
      <c r="F1613" t="s">
        <v>1236</v>
      </c>
      <c r="H1613" t="s">
        <v>60</v>
      </c>
      <c r="I1613">
        <v>40.019759999999998</v>
      </c>
      <c r="J1613">
        <v>-83.026690000000002</v>
      </c>
      <c r="K1613" t="s">
        <v>21</v>
      </c>
      <c r="L1613">
        <v>119</v>
      </c>
      <c r="M1613">
        <v>30</v>
      </c>
      <c r="N1613">
        <v>0</v>
      </c>
      <c r="Q1613">
        <v>37</v>
      </c>
      <c r="R1613">
        <v>344</v>
      </c>
      <c r="S1613">
        <v>0</v>
      </c>
    </row>
    <row r="1614" spans="1:20" x14ac:dyDescent="0.2">
      <c r="A1614" t="s">
        <v>4238</v>
      </c>
      <c r="B1614" t="s">
        <v>4239</v>
      </c>
      <c r="C1614">
        <v>5.9346718506250394E+17</v>
      </c>
      <c r="D1614" t="s">
        <v>3208</v>
      </c>
      <c r="E1614">
        <v>451835832</v>
      </c>
      <c r="F1614" t="s">
        <v>931</v>
      </c>
      <c r="H1614" t="s">
        <v>55</v>
      </c>
      <c r="I1614">
        <v>40.107509999999998</v>
      </c>
      <c r="J1614">
        <v>-83.022270000000006</v>
      </c>
      <c r="K1614" t="s">
        <v>21</v>
      </c>
      <c r="L1614">
        <v>300</v>
      </c>
      <c r="M1614">
        <v>2</v>
      </c>
      <c r="N1614">
        <v>5</v>
      </c>
      <c r="O1614" s="1">
        <v>44782</v>
      </c>
      <c r="P1614">
        <v>1.03</v>
      </c>
      <c r="Q1614">
        <v>1</v>
      </c>
      <c r="R1614">
        <v>363</v>
      </c>
      <c r="S1614">
        <v>5</v>
      </c>
    </row>
    <row r="1615" spans="1:20" x14ac:dyDescent="0.2">
      <c r="A1615" t="s">
        <v>4238</v>
      </c>
      <c r="B1615" t="s">
        <v>4239</v>
      </c>
      <c r="C1615">
        <v>5.9393036587891699E+17</v>
      </c>
      <c r="D1615" t="s">
        <v>3209</v>
      </c>
      <c r="E1615">
        <v>310700304</v>
      </c>
      <c r="F1615" t="s">
        <v>2088</v>
      </c>
      <c r="H1615" t="s">
        <v>29</v>
      </c>
      <c r="I1615">
        <v>39.961779999999997</v>
      </c>
      <c r="J1615">
        <v>-82.966329999999999</v>
      </c>
      <c r="K1615" t="s">
        <v>21</v>
      </c>
      <c r="L1615">
        <v>474</v>
      </c>
      <c r="M1615">
        <v>2</v>
      </c>
      <c r="N1615">
        <v>16</v>
      </c>
      <c r="O1615" s="1">
        <v>44787</v>
      </c>
      <c r="P1615">
        <v>3.18</v>
      </c>
      <c r="Q1615">
        <v>1</v>
      </c>
      <c r="R1615">
        <v>208</v>
      </c>
      <c r="S1615">
        <v>16</v>
      </c>
      <c r="T1615" t="s">
        <v>3210</v>
      </c>
    </row>
    <row r="1616" spans="1:20" x14ac:dyDescent="0.2">
      <c r="A1616" t="s">
        <v>4238</v>
      </c>
      <c r="B1616" t="s">
        <v>4239</v>
      </c>
      <c r="C1616">
        <v>5.9407272623037798E+17</v>
      </c>
      <c r="D1616" t="s">
        <v>3211</v>
      </c>
      <c r="E1616">
        <v>12622561</v>
      </c>
      <c r="F1616" t="s">
        <v>1787</v>
      </c>
      <c r="H1616" t="s">
        <v>38</v>
      </c>
      <c r="I1616">
        <v>39.94802</v>
      </c>
      <c r="J1616">
        <v>-82.995639999999995</v>
      </c>
      <c r="K1616" t="s">
        <v>21</v>
      </c>
      <c r="L1616">
        <v>350</v>
      </c>
      <c r="M1616">
        <v>2</v>
      </c>
      <c r="N1616">
        <v>11</v>
      </c>
      <c r="O1616" s="1">
        <v>44810</v>
      </c>
      <c r="P1616">
        <v>3.93</v>
      </c>
      <c r="Q1616">
        <v>1</v>
      </c>
      <c r="R1616">
        <v>283</v>
      </c>
      <c r="S1616">
        <v>11</v>
      </c>
      <c r="T1616" t="s">
        <v>3212</v>
      </c>
    </row>
    <row r="1617" spans="1:20" x14ac:dyDescent="0.2">
      <c r="A1617" t="s">
        <v>4238</v>
      </c>
      <c r="B1617" t="s">
        <v>4239</v>
      </c>
      <c r="C1617">
        <v>5.9433386121452506E+17</v>
      </c>
      <c r="D1617" t="s">
        <v>3213</v>
      </c>
      <c r="E1617">
        <v>26958698</v>
      </c>
      <c r="F1617" t="s">
        <v>478</v>
      </c>
      <c r="H1617" t="s">
        <v>136</v>
      </c>
      <c r="I1617">
        <v>39.961550000000003</v>
      </c>
      <c r="J1617">
        <v>-82.984369999999998</v>
      </c>
      <c r="K1617" t="s">
        <v>21</v>
      </c>
      <c r="L1617">
        <v>224</v>
      </c>
      <c r="M1617">
        <v>1</v>
      </c>
      <c r="N1617">
        <v>6</v>
      </c>
      <c r="O1617" s="1">
        <v>44808</v>
      </c>
      <c r="P1617">
        <v>1.25</v>
      </c>
      <c r="Q1617">
        <v>107</v>
      </c>
      <c r="R1617">
        <v>355</v>
      </c>
      <c r="S1617">
        <v>6</v>
      </c>
      <c r="T1617" t="s">
        <v>3214</v>
      </c>
    </row>
    <row r="1618" spans="1:20" x14ac:dyDescent="0.2">
      <c r="A1618" t="s">
        <v>4238</v>
      </c>
      <c r="B1618" t="s">
        <v>4239</v>
      </c>
      <c r="C1618">
        <v>5.9433403161145997E+17</v>
      </c>
      <c r="D1618" t="s">
        <v>3215</v>
      </c>
      <c r="E1618">
        <v>26958698</v>
      </c>
      <c r="F1618" t="s">
        <v>478</v>
      </c>
      <c r="H1618" t="s">
        <v>136</v>
      </c>
      <c r="I1618">
        <v>39.963099999999997</v>
      </c>
      <c r="J1618">
        <v>-82.985110000000006</v>
      </c>
      <c r="K1618" t="s">
        <v>21</v>
      </c>
      <c r="L1618">
        <v>207</v>
      </c>
      <c r="M1618">
        <v>1</v>
      </c>
      <c r="N1618">
        <v>6</v>
      </c>
      <c r="O1618" s="1">
        <v>44808</v>
      </c>
      <c r="P1618">
        <v>1.31</v>
      </c>
      <c r="Q1618">
        <v>107</v>
      </c>
      <c r="R1618">
        <v>360</v>
      </c>
      <c r="S1618">
        <v>6</v>
      </c>
      <c r="T1618" t="s">
        <v>3214</v>
      </c>
    </row>
    <row r="1619" spans="1:20" x14ac:dyDescent="0.2">
      <c r="A1619" t="s">
        <v>4238</v>
      </c>
      <c r="B1619" t="s">
        <v>4239</v>
      </c>
      <c r="C1619">
        <v>5.9434542932721805E+17</v>
      </c>
      <c r="D1619" t="s">
        <v>3216</v>
      </c>
      <c r="E1619">
        <v>26958698</v>
      </c>
      <c r="F1619" t="s">
        <v>478</v>
      </c>
      <c r="H1619" t="s">
        <v>757</v>
      </c>
      <c r="I1619">
        <v>39.954009999999997</v>
      </c>
      <c r="J1619">
        <v>-83.029259999999994</v>
      </c>
      <c r="K1619" t="s">
        <v>21</v>
      </c>
      <c r="L1619">
        <v>129</v>
      </c>
      <c r="M1619">
        <v>1</v>
      </c>
      <c r="N1619">
        <v>7</v>
      </c>
      <c r="O1619" s="1">
        <v>44787</v>
      </c>
      <c r="P1619">
        <v>1.53</v>
      </c>
      <c r="Q1619">
        <v>107</v>
      </c>
      <c r="R1619">
        <v>363</v>
      </c>
      <c r="S1619">
        <v>7</v>
      </c>
      <c r="T1619" t="s">
        <v>3217</v>
      </c>
    </row>
    <row r="1620" spans="1:20" x14ac:dyDescent="0.2">
      <c r="A1620" t="s">
        <v>4238</v>
      </c>
      <c r="B1620" t="s">
        <v>4239</v>
      </c>
      <c r="C1620">
        <v>5.9483432447782195E+17</v>
      </c>
      <c r="D1620" t="s">
        <v>3218</v>
      </c>
      <c r="E1620">
        <v>26958698</v>
      </c>
      <c r="F1620" t="s">
        <v>478</v>
      </c>
      <c r="H1620" t="s">
        <v>29</v>
      </c>
      <c r="I1620">
        <v>39.961660000000002</v>
      </c>
      <c r="J1620">
        <v>-82.971450000000004</v>
      </c>
      <c r="K1620" t="s">
        <v>21</v>
      </c>
      <c r="L1620">
        <v>133</v>
      </c>
      <c r="M1620">
        <v>1</v>
      </c>
      <c r="N1620">
        <v>6</v>
      </c>
      <c r="O1620" s="1">
        <v>44798</v>
      </c>
      <c r="P1620">
        <v>1.06</v>
      </c>
      <c r="Q1620">
        <v>107</v>
      </c>
      <c r="R1620">
        <v>171</v>
      </c>
      <c r="S1620">
        <v>6</v>
      </c>
      <c r="T1620" t="s">
        <v>3219</v>
      </c>
    </row>
    <row r="1621" spans="1:20" x14ac:dyDescent="0.2">
      <c r="A1621" t="s">
        <v>4238</v>
      </c>
      <c r="B1621" t="s">
        <v>4239</v>
      </c>
      <c r="C1621">
        <v>5.9544672209184998E+17</v>
      </c>
      <c r="D1621" t="s">
        <v>3220</v>
      </c>
      <c r="E1621">
        <v>263332917</v>
      </c>
      <c r="F1621" t="s">
        <v>2443</v>
      </c>
      <c r="H1621" t="s">
        <v>20</v>
      </c>
      <c r="I1621">
        <v>40.001730000000002</v>
      </c>
      <c r="J1621">
        <v>-83.000870000000006</v>
      </c>
      <c r="K1621" t="s">
        <v>21</v>
      </c>
      <c r="L1621">
        <v>89</v>
      </c>
      <c r="M1621">
        <v>2</v>
      </c>
      <c r="N1621">
        <v>24</v>
      </c>
      <c r="O1621" s="1">
        <v>44822</v>
      </c>
      <c r="P1621">
        <v>4.3899999999999997</v>
      </c>
      <c r="Q1621">
        <v>3</v>
      </c>
      <c r="R1621">
        <v>151</v>
      </c>
      <c r="S1621">
        <v>24</v>
      </c>
      <c r="T1621" t="s">
        <v>2444</v>
      </c>
    </row>
    <row r="1622" spans="1:20" x14ac:dyDescent="0.2">
      <c r="A1622" t="s">
        <v>4238</v>
      </c>
      <c r="B1622" t="s">
        <v>4239</v>
      </c>
      <c r="C1622">
        <v>5.9562778336952397E+17</v>
      </c>
      <c r="D1622" t="s">
        <v>3221</v>
      </c>
      <c r="E1622">
        <v>41002453</v>
      </c>
      <c r="F1622" t="s">
        <v>233</v>
      </c>
      <c r="H1622" t="s">
        <v>60</v>
      </c>
      <c r="I1622">
        <v>40.021900000000002</v>
      </c>
      <c r="J1622">
        <v>-83.033839999999998</v>
      </c>
      <c r="K1622" t="s">
        <v>25</v>
      </c>
      <c r="L1622">
        <v>87</v>
      </c>
      <c r="M1622">
        <v>2</v>
      </c>
      <c r="N1622">
        <v>16</v>
      </c>
      <c r="O1622" s="1">
        <v>44796</v>
      </c>
      <c r="P1622">
        <v>2.79</v>
      </c>
      <c r="Q1622">
        <v>15</v>
      </c>
      <c r="R1622">
        <v>335</v>
      </c>
      <c r="S1622">
        <v>16</v>
      </c>
      <c r="T1622" t="s">
        <v>3222</v>
      </c>
    </row>
    <row r="1623" spans="1:20" x14ac:dyDescent="0.2">
      <c r="A1623" t="s">
        <v>4238</v>
      </c>
      <c r="B1623" t="s">
        <v>4239</v>
      </c>
      <c r="C1623">
        <v>5.9562808822992602E+17</v>
      </c>
      <c r="D1623" t="s">
        <v>3223</v>
      </c>
      <c r="E1623">
        <v>39967895</v>
      </c>
      <c r="F1623" t="s">
        <v>2991</v>
      </c>
      <c r="H1623" t="s">
        <v>20</v>
      </c>
      <c r="I1623">
        <v>39.979759999999999</v>
      </c>
      <c r="J1623">
        <v>-83.010050000000007</v>
      </c>
      <c r="K1623" t="s">
        <v>21</v>
      </c>
      <c r="L1623">
        <v>262</v>
      </c>
      <c r="M1623">
        <v>1</v>
      </c>
      <c r="N1623">
        <v>3</v>
      </c>
      <c r="O1623" s="1">
        <v>44808</v>
      </c>
      <c r="P1623">
        <v>1.53</v>
      </c>
      <c r="Q1623">
        <v>11</v>
      </c>
      <c r="R1623">
        <v>0</v>
      </c>
      <c r="S1623">
        <v>3</v>
      </c>
      <c r="T1623" t="s">
        <v>3224</v>
      </c>
    </row>
    <row r="1624" spans="1:20" x14ac:dyDescent="0.2">
      <c r="A1624" t="s">
        <v>4238</v>
      </c>
      <c r="B1624" t="s">
        <v>4239</v>
      </c>
      <c r="C1624">
        <v>5.9628110664778803E+17</v>
      </c>
      <c r="D1624" t="s">
        <v>3225</v>
      </c>
      <c r="E1624">
        <v>441663492</v>
      </c>
      <c r="F1624" t="s">
        <v>3226</v>
      </c>
      <c r="H1624" t="s">
        <v>262</v>
      </c>
      <c r="I1624">
        <v>39.874949999999998</v>
      </c>
      <c r="J1624">
        <v>-82.981819999999999</v>
      </c>
      <c r="K1624" t="s">
        <v>25</v>
      </c>
      <c r="L1624">
        <v>76</v>
      </c>
      <c r="M1624">
        <v>2</v>
      </c>
      <c r="N1624">
        <v>7</v>
      </c>
      <c r="O1624" s="1">
        <v>44786</v>
      </c>
      <c r="P1624">
        <v>1.39</v>
      </c>
      <c r="Q1624">
        <v>2</v>
      </c>
      <c r="R1624">
        <v>90</v>
      </c>
      <c r="S1624">
        <v>7</v>
      </c>
      <c r="T1624" t="s">
        <v>3227</v>
      </c>
    </row>
    <row r="1625" spans="1:20" x14ac:dyDescent="0.2">
      <c r="A1625" t="s">
        <v>4238</v>
      </c>
      <c r="B1625" t="s">
        <v>4239</v>
      </c>
      <c r="C1625">
        <v>5.9637692244733402E+17</v>
      </c>
      <c r="D1625" t="s">
        <v>3228</v>
      </c>
      <c r="E1625">
        <v>452416898</v>
      </c>
      <c r="F1625" t="s">
        <v>3229</v>
      </c>
      <c r="H1625" t="s">
        <v>38</v>
      </c>
      <c r="I1625">
        <v>39.949120000000001</v>
      </c>
      <c r="J1625">
        <v>-82.979740000000007</v>
      </c>
      <c r="K1625" t="s">
        <v>21</v>
      </c>
      <c r="L1625">
        <v>218</v>
      </c>
      <c r="M1625">
        <v>2</v>
      </c>
      <c r="N1625">
        <v>5</v>
      </c>
      <c r="O1625" s="1">
        <v>44793</v>
      </c>
      <c r="P1625">
        <v>1.88</v>
      </c>
      <c r="Q1625">
        <v>1</v>
      </c>
      <c r="R1625">
        <v>175</v>
      </c>
      <c r="S1625">
        <v>5</v>
      </c>
      <c r="T1625" t="s">
        <v>3230</v>
      </c>
    </row>
    <row r="1626" spans="1:20" x14ac:dyDescent="0.2">
      <c r="A1626" t="s">
        <v>4238</v>
      </c>
      <c r="B1626" t="s">
        <v>4239</v>
      </c>
      <c r="C1626">
        <v>5.9726350372922496E+17</v>
      </c>
      <c r="D1626" t="s">
        <v>3231</v>
      </c>
      <c r="E1626">
        <v>105433925</v>
      </c>
      <c r="F1626" t="s">
        <v>319</v>
      </c>
      <c r="H1626" t="s">
        <v>29</v>
      </c>
      <c r="I1626">
        <v>39.95391</v>
      </c>
      <c r="J1626">
        <v>-82.964179999999999</v>
      </c>
      <c r="K1626" t="s">
        <v>21</v>
      </c>
      <c r="L1626">
        <v>120</v>
      </c>
      <c r="M1626">
        <v>5</v>
      </c>
      <c r="N1626">
        <v>4</v>
      </c>
      <c r="O1626" s="1">
        <v>44781</v>
      </c>
      <c r="P1626">
        <v>0.88</v>
      </c>
      <c r="Q1626">
        <v>14</v>
      </c>
      <c r="R1626">
        <v>352</v>
      </c>
      <c r="S1626">
        <v>4</v>
      </c>
      <c r="T1626" t="s">
        <v>3232</v>
      </c>
    </row>
    <row r="1627" spans="1:20" x14ac:dyDescent="0.2">
      <c r="A1627" t="s">
        <v>4238</v>
      </c>
      <c r="B1627" t="s">
        <v>4239</v>
      </c>
      <c r="C1627">
        <v>5.9760696914432704E+17</v>
      </c>
      <c r="D1627" t="s">
        <v>3233</v>
      </c>
      <c r="E1627">
        <v>115836608</v>
      </c>
      <c r="F1627" t="s">
        <v>1366</v>
      </c>
      <c r="H1627" t="s">
        <v>29</v>
      </c>
      <c r="I1627">
        <v>39.959719999999997</v>
      </c>
      <c r="J1627">
        <v>-82.966430000000003</v>
      </c>
      <c r="K1627" t="s">
        <v>21</v>
      </c>
      <c r="L1627">
        <v>395</v>
      </c>
      <c r="M1627">
        <v>2</v>
      </c>
      <c r="N1627">
        <v>0</v>
      </c>
      <c r="Q1627">
        <v>24</v>
      </c>
      <c r="R1627">
        <v>0</v>
      </c>
      <c r="S1627">
        <v>0</v>
      </c>
      <c r="T1627" t="s">
        <v>3234</v>
      </c>
    </row>
    <row r="1628" spans="1:20" x14ac:dyDescent="0.2">
      <c r="A1628" t="s">
        <v>4238</v>
      </c>
      <c r="B1628" t="s">
        <v>4239</v>
      </c>
      <c r="C1628">
        <v>5.9782616732962406E+17</v>
      </c>
      <c r="D1628" t="s">
        <v>3235</v>
      </c>
      <c r="E1628">
        <v>26958698</v>
      </c>
      <c r="F1628" t="s">
        <v>478</v>
      </c>
      <c r="H1628" t="s">
        <v>38</v>
      </c>
      <c r="I1628">
        <v>39.94594</v>
      </c>
      <c r="J1628">
        <v>-82.981579999999994</v>
      </c>
      <c r="K1628" t="s">
        <v>21</v>
      </c>
      <c r="L1628">
        <v>273</v>
      </c>
      <c r="M1628">
        <v>1</v>
      </c>
      <c r="N1628">
        <v>7</v>
      </c>
      <c r="O1628" s="1">
        <v>44773</v>
      </c>
      <c r="P1628">
        <v>1.49</v>
      </c>
      <c r="Q1628">
        <v>107</v>
      </c>
      <c r="R1628">
        <v>328</v>
      </c>
      <c r="S1628">
        <v>7</v>
      </c>
      <c r="T1628" t="s">
        <v>3236</v>
      </c>
    </row>
    <row r="1629" spans="1:20" x14ac:dyDescent="0.2">
      <c r="A1629" t="s">
        <v>4238</v>
      </c>
      <c r="B1629" t="s">
        <v>4239</v>
      </c>
      <c r="C1629">
        <v>5.9829507881610701E+17</v>
      </c>
      <c r="D1629" t="s">
        <v>3237</v>
      </c>
      <c r="E1629">
        <v>110532424</v>
      </c>
      <c r="F1629" t="s">
        <v>312</v>
      </c>
      <c r="H1629" t="s">
        <v>20</v>
      </c>
      <c r="I1629">
        <v>40.005220000000001</v>
      </c>
      <c r="J1629">
        <v>-83.000879999999995</v>
      </c>
      <c r="K1629" t="s">
        <v>21</v>
      </c>
      <c r="L1629">
        <v>96</v>
      </c>
      <c r="M1629">
        <v>1</v>
      </c>
      <c r="N1629">
        <v>38</v>
      </c>
      <c r="O1629" s="1">
        <v>44822</v>
      </c>
      <c r="P1629">
        <v>9.66</v>
      </c>
      <c r="Q1629">
        <v>1</v>
      </c>
      <c r="R1629">
        <v>338</v>
      </c>
      <c r="S1629">
        <v>38</v>
      </c>
      <c r="T1629" t="s">
        <v>3238</v>
      </c>
    </row>
    <row r="1630" spans="1:20" x14ac:dyDescent="0.2">
      <c r="A1630" t="s">
        <v>4238</v>
      </c>
      <c r="B1630" t="s">
        <v>4239</v>
      </c>
      <c r="C1630">
        <v>5.9850567715117504E+17</v>
      </c>
      <c r="D1630" t="s">
        <v>3239</v>
      </c>
      <c r="E1630">
        <v>40026410</v>
      </c>
      <c r="F1630" t="s">
        <v>903</v>
      </c>
      <c r="H1630" t="s">
        <v>41</v>
      </c>
      <c r="I1630">
        <v>40.060960000000001</v>
      </c>
      <c r="J1630">
        <v>-83.002129999999994</v>
      </c>
      <c r="K1630" t="s">
        <v>21</v>
      </c>
      <c r="L1630">
        <v>72</v>
      </c>
      <c r="M1630">
        <v>1</v>
      </c>
      <c r="N1630">
        <v>1</v>
      </c>
      <c r="O1630" s="1">
        <v>44766</v>
      </c>
      <c r="P1630">
        <v>0.5</v>
      </c>
      <c r="Q1630">
        <v>5</v>
      </c>
      <c r="R1630">
        <v>355</v>
      </c>
      <c r="S1630">
        <v>1</v>
      </c>
      <c r="T1630" t="s">
        <v>2826</v>
      </c>
    </row>
    <row r="1631" spans="1:20" x14ac:dyDescent="0.2">
      <c r="A1631" t="s">
        <v>4238</v>
      </c>
      <c r="B1631" t="s">
        <v>4239</v>
      </c>
      <c r="C1631">
        <v>5.9879421732233805E+17</v>
      </c>
      <c r="D1631" t="s">
        <v>3240</v>
      </c>
      <c r="E1631">
        <v>452955353</v>
      </c>
      <c r="F1631" t="s">
        <v>37</v>
      </c>
      <c r="H1631" t="s">
        <v>29</v>
      </c>
      <c r="I1631">
        <v>39.971350000000001</v>
      </c>
      <c r="J1631">
        <v>-82.961309999999997</v>
      </c>
      <c r="K1631" t="s">
        <v>21</v>
      </c>
      <c r="L1631">
        <v>115</v>
      </c>
      <c r="M1631">
        <v>2</v>
      </c>
      <c r="N1631">
        <v>11</v>
      </c>
      <c r="O1631" s="1">
        <v>44816</v>
      </c>
      <c r="P1631">
        <v>2.29</v>
      </c>
      <c r="Q1631">
        <v>1</v>
      </c>
      <c r="R1631">
        <v>113</v>
      </c>
      <c r="S1631">
        <v>11</v>
      </c>
      <c r="T1631" t="s">
        <v>3241</v>
      </c>
    </row>
    <row r="1632" spans="1:20" x14ac:dyDescent="0.2">
      <c r="A1632" t="s">
        <v>4238</v>
      </c>
      <c r="B1632" t="s">
        <v>4239</v>
      </c>
      <c r="C1632">
        <v>5.9941232423050803E+17</v>
      </c>
      <c r="D1632" t="s">
        <v>3242</v>
      </c>
      <c r="E1632">
        <v>78923300</v>
      </c>
      <c r="F1632" t="s">
        <v>2687</v>
      </c>
      <c r="H1632" t="s">
        <v>60</v>
      </c>
      <c r="I1632">
        <v>39.987990000000003</v>
      </c>
      <c r="J1632">
        <v>-83.053910000000002</v>
      </c>
      <c r="K1632" t="s">
        <v>21</v>
      </c>
      <c r="L1632">
        <v>250</v>
      </c>
      <c r="M1632">
        <v>2</v>
      </c>
      <c r="N1632">
        <v>16</v>
      </c>
      <c r="O1632" s="1">
        <v>44805</v>
      </c>
      <c r="P1632">
        <v>3.53</v>
      </c>
      <c r="Q1632">
        <v>3</v>
      </c>
      <c r="R1632">
        <v>344</v>
      </c>
      <c r="S1632">
        <v>16</v>
      </c>
      <c r="T1632" t="s">
        <v>3243</v>
      </c>
    </row>
    <row r="1633" spans="1:20" x14ac:dyDescent="0.2">
      <c r="A1633" t="s">
        <v>4238</v>
      </c>
      <c r="B1633" t="s">
        <v>4239</v>
      </c>
      <c r="C1633">
        <v>5.9945128561315994E+17</v>
      </c>
      <c r="D1633" t="s">
        <v>3244</v>
      </c>
      <c r="E1633">
        <v>191916098</v>
      </c>
      <c r="F1633" t="s">
        <v>583</v>
      </c>
      <c r="H1633" t="s">
        <v>29</v>
      </c>
      <c r="I1633">
        <v>39.956870000000002</v>
      </c>
      <c r="J1633">
        <v>-82.973429999999993</v>
      </c>
      <c r="K1633" t="s">
        <v>21</v>
      </c>
      <c r="L1633">
        <v>275</v>
      </c>
      <c r="M1633">
        <v>2</v>
      </c>
      <c r="N1633">
        <v>16</v>
      </c>
      <c r="O1633" s="1">
        <v>44815</v>
      </c>
      <c r="P1633">
        <v>3.18</v>
      </c>
      <c r="Q1633">
        <v>3</v>
      </c>
      <c r="R1633">
        <v>339</v>
      </c>
      <c r="S1633">
        <v>16</v>
      </c>
      <c r="T1633" t="s">
        <v>3245</v>
      </c>
    </row>
    <row r="1634" spans="1:20" x14ac:dyDescent="0.2">
      <c r="A1634" t="s">
        <v>4238</v>
      </c>
      <c r="B1634" t="s">
        <v>4239</v>
      </c>
      <c r="C1634">
        <v>5.9954788852983706E+17</v>
      </c>
      <c r="D1634" t="s">
        <v>3246</v>
      </c>
      <c r="E1634">
        <v>453119612</v>
      </c>
      <c r="F1634" t="s">
        <v>3247</v>
      </c>
      <c r="H1634" t="s">
        <v>38</v>
      </c>
      <c r="I1634">
        <v>39.94744</v>
      </c>
      <c r="J1634">
        <v>-82.978949999999998</v>
      </c>
      <c r="K1634" t="s">
        <v>25</v>
      </c>
      <c r="L1634">
        <v>131</v>
      </c>
      <c r="M1634">
        <v>1</v>
      </c>
      <c r="N1634">
        <v>9</v>
      </c>
      <c r="O1634" s="1">
        <v>44766</v>
      </c>
      <c r="P1634">
        <v>1.79</v>
      </c>
      <c r="Q1634">
        <v>5</v>
      </c>
      <c r="R1634">
        <v>361</v>
      </c>
      <c r="S1634">
        <v>9</v>
      </c>
      <c r="T1634" t="s">
        <v>3248</v>
      </c>
    </row>
    <row r="1635" spans="1:20" x14ac:dyDescent="0.2">
      <c r="A1635" t="s">
        <v>4238</v>
      </c>
      <c r="B1635" t="s">
        <v>4239</v>
      </c>
      <c r="C1635">
        <v>6.0012292015514394E+17</v>
      </c>
      <c r="D1635" t="s">
        <v>3249</v>
      </c>
      <c r="E1635">
        <v>381847934</v>
      </c>
      <c r="F1635" t="s">
        <v>3250</v>
      </c>
      <c r="H1635" t="s">
        <v>20</v>
      </c>
      <c r="I1635">
        <v>39.977499999999999</v>
      </c>
      <c r="J1635">
        <v>-82.999939999999995</v>
      </c>
      <c r="K1635" t="s">
        <v>21</v>
      </c>
      <c r="L1635">
        <v>161</v>
      </c>
      <c r="M1635">
        <v>1</v>
      </c>
      <c r="N1635">
        <v>19</v>
      </c>
      <c r="O1635" s="1">
        <v>44766</v>
      </c>
      <c r="P1635">
        <v>3.77</v>
      </c>
      <c r="Q1635">
        <v>1</v>
      </c>
      <c r="R1635">
        <v>348</v>
      </c>
      <c r="S1635">
        <v>19</v>
      </c>
      <c r="T1635" t="s">
        <v>3251</v>
      </c>
    </row>
    <row r="1636" spans="1:20" x14ac:dyDescent="0.2">
      <c r="A1636" t="s">
        <v>4238</v>
      </c>
      <c r="B1636" t="s">
        <v>4239</v>
      </c>
      <c r="C1636">
        <v>6.0065436664794701E+17</v>
      </c>
      <c r="D1636" t="s">
        <v>3252</v>
      </c>
      <c r="E1636">
        <v>205803243</v>
      </c>
      <c r="F1636" t="s">
        <v>3253</v>
      </c>
      <c r="H1636" t="s">
        <v>96</v>
      </c>
      <c r="I1636">
        <v>40.048789999999997</v>
      </c>
      <c r="J1636">
        <v>-82.90052</v>
      </c>
      <c r="K1636" t="s">
        <v>21</v>
      </c>
      <c r="L1636">
        <v>148</v>
      </c>
      <c r="M1636">
        <v>2</v>
      </c>
      <c r="N1636">
        <v>15</v>
      </c>
      <c r="O1636" s="1">
        <v>44809</v>
      </c>
      <c r="P1636">
        <v>2.98</v>
      </c>
      <c r="Q1636">
        <v>1</v>
      </c>
      <c r="R1636">
        <v>93</v>
      </c>
      <c r="S1636">
        <v>15</v>
      </c>
      <c r="T1636" t="s">
        <v>3254</v>
      </c>
    </row>
    <row r="1637" spans="1:20" x14ac:dyDescent="0.2">
      <c r="A1637" t="s">
        <v>4238</v>
      </c>
      <c r="B1637" t="s">
        <v>4239</v>
      </c>
      <c r="C1637">
        <v>6.0239128918536397E+17</v>
      </c>
      <c r="D1637" t="s">
        <v>3255</v>
      </c>
      <c r="E1637">
        <v>453711433</v>
      </c>
      <c r="F1637" t="s">
        <v>3256</v>
      </c>
      <c r="H1637" t="s">
        <v>38</v>
      </c>
      <c r="I1637">
        <v>39.947609999999997</v>
      </c>
      <c r="J1637">
        <v>-82.960489999999993</v>
      </c>
      <c r="K1637" t="s">
        <v>21</v>
      </c>
      <c r="L1637">
        <v>116</v>
      </c>
      <c r="M1637">
        <v>2</v>
      </c>
      <c r="N1637">
        <v>38</v>
      </c>
      <c r="O1637" s="1">
        <v>44822</v>
      </c>
      <c r="P1637">
        <v>7.17</v>
      </c>
      <c r="Q1637">
        <v>1</v>
      </c>
      <c r="R1637">
        <v>312</v>
      </c>
      <c r="S1637">
        <v>38</v>
      </c>
      <c r="T1637" t="s">
        <v>3257</v>
      </c>
    </row>
    <row r="1638" spans="1:20" x14ac:dyDescent="0.2">
      <c r="A1638" t="s">
        <v>4238</v>
      </c>
      <c r="B1638" t="s">
        <v>4239</v>
      </c>
      <c r="C1638">
        <v>6.0290284077056205E+17</v>
      </c>
      <c r="D1638" t="s">
        <v>3258</v>
      </c>
      <c r="E1638">
        <v>457593577</v>
      </c>
      <c r="F1638" t="s">
        <v>126</v>
      </c>
      <c r="H1638" t="s">
        <v>136</v>
      </c>
      <c r="I1638">
        <v>39.967059999999996</v>
      </c>
      <c r="J1638">
        <v>-83.000140000000002</v>
      </c>
      <c r="K1638" t="s">
        <v>21</v>
      </c>
      <c r="L1638">
        <v>146</v>
      </c>
      <c r="M1638">
        <v>1</v>
      </c>
      <c r="N1638">
        <v>36</v>
      </c>
      <c r="O1638" s="1">
        <v>44822</v>
      </c>
      <c r="P1638">
        <v>6.97</v>
      </c>
      <c r="Q1638">
        <v>4</v>
      </c>
      <c r="R1638">
        <v>350</v>
      </c>
      <c r="S1638">
        <v>36</v>
      </c>
      <c r="T1638" t="s">
        <v>3259</v>
      </c>
    </row>
    <row r="1639" spans="1:20" x14ac:dyDescent="0.2">
      <c r="A1639" t="s">
        <v>4238</v>
      </c>
      <c r="B1639" t="s">
        <v>4239</v>
      </c>
      <c r="C1639">
        <v>6.0367685247379699E+17</v>
      </c>
      <c r="D1639" t="s">
        <v>3260</v>
      </c>
      <c r="E1639">
        <v>8963103</v>
      </c>
      <c r="F1639" t="s">
        <v>213</v>
      </c>
      <c r="H1639" t="s">
        <v>38</v>
      </c>
      <c r="I1639">
        <v>39.939419999999998</v>
      </c>
      <c r="J1639">
        <v>-82.994950000000003</v>
      </c>
      <c r="K1639" t="s">
        <v>21</v>
      </c>
      <c r="L1639">
        <v>105</v>
      </c>
      <c r="M1639">
        <v>1</v>
      </c>
      <c r="N1639">
        <v>26</v>
      </c>
      <c r="O1639" s="1">
        <v>44822</v>
      </c>
      <c r="P1639">
        <v>5.45</v>
      </c>
      <c r="Q1639">
        <v>33</v>
      </c>
      <c r="R1639">
        <v>156</v>
      </c>
      <c r="S1639">
        <v>26</v>
      </c>
      <c r="T1639" t="s">
        <v>3261</v>
      </c>
    </row>
    <row r="1640" spans="1:20" x14ac:dyDescent="0.2">
      <c r="A1640" t="s">
        <v>4238</v>
      </c>
      <c r="B1640" t="s">
        <v>4239</v>
      </c>
      <c r="C1640">
        <v>6.0372705861585101E+17</v>
      </c>
      <c r="D1640" t="s">
        <v>3262</v>
      </c>
      <c r="E1640">
        <v>453019578</v>
      </c>
      <c r="F1640" t="s">
        <v>3263</v>
      </c>
      <c r="H1640" t="s">
        <v>20</v>
      </c>
      <c r="I1640">
        <v>40.006210000000003</v>
      </c>
      <c r="J1640">
        <v>-83.011039999999994</v>
      </c>
      <c r="K1640" t="s">
        <v>21</v>
      </c>
      <c r="L1640">
        <v>408</v>
      </c>
      <c r="M1640">
        <v>15</v>
      </c>
      <c r="N1640">
        <v>11</v>
      </c>
      <c r="O1640" s="1">
        <v>44751</v>
      </c>
      <c r="P1640">
        <v>2.54</v>
      </c>
      <c r="Q1640">
        <v>23</v>
      </c>
      <c r="R1640">
        <v>120</v>
      </c>
      <c r="S1640">
        <v>11</v>
      </c>
      <c r="T1640" t="s">
        <v>3264</v>
      </c>
    </row>
    <row r="1641" spans="1:20" x14ac:dyDescent="0.2">
      <c r="A1641" t="s">
        <v>4238</v>
      </c>
      <c r="B1641" t="s">
        <v>4239</v>
      </c>
      <c r="C1641">
        <v>6.0382123511643802E+17</v>
      </c>
      <c r="D1641" t="s">
        <v>3265</v>
      </c>
      <c r="E1641">
        <v>441663492</v>
      </c>
      <c r="F1641" t="s">
        <v>3226</v>
      </c>
      <c r="H1641" t="s">
        <v>262</v>
      </c>
      <c r="I1641">
        <v>39.875</v>
      </c>
      <c r="J1641">
        <v>-82.982780000000005</v>
      </c>
      <c r="K1641" t="s">
        <v>25</v>
      </c>
      <c r="L1641">
        <v>75</v>
      </c>
      <c r="M1641">
        <v>2</v>
      </c>
      <c r="N1641">
        <v>1</v>
      </c>
      <c r="O1641" s="1">
        <v>44666</v>
      </c>
      <c r="P1641">
        <v>0.19</v>
      </c>
      <c r="Q1641">
        <v>2</v>
      </c>
      <c r="R1641">
        <v>90</v>
      </c>
      <c r="S1641">
        <v>1</v>
      </c>
      <c r="T1641" t="s">
        <v>3227</v>
      </c>
    </row>
    <row r="1642" spans="1:20" x14ac:dyDescent="0.2">
      <c r="A1642" t="s">
        <v>4238</v>
      </c>
      <c r="B1642" t="s">
        <v>4239</v>
      </c>
      <c r="C1642">
        <v>6.0385575995126694E+17</v>
      </c>
      <c r="D1642" t="s">
        <v>3266</v>
      </c>
      <c r="E1642">
        <v>263502162</v>
      </c>
      <c r="F1642" t="s">
        <v>1970</v>
      </c>
      <c r="H1642" t="s">
        <v>262</v>
      </c>
      <c r="I1642">
        <v>39.888129999999997</v>
      </c>
      <c r="J1642">
        <v>-82.960890000000006</v>
      </c>
      <c r="K1642" t="s">
        <v>21</v>
      </c>
      <c r="L1642">
        <v>102</v>
      </c>
      <c r="M1642">
        <v>30</v>
      </c>
      <c r="N1642">
        <v>0</v>
      </c>
      <c r="Q1642">
        <v>25</v>
      </c>
      <c r="R1642">
        <v>0</v>
      </c>
      <c r="S1642">
        <v>0</v>
      </c>
    </row>
    <row r="1643" spans="1:20" x14ac:dyDescent="0.2">
      <c r="A1643" t="s">
        <v>4238</v>
      </c>
      <c r="B1643" t="s">
        <v>4239</v>
      </c>
      <c r="C1643">
        <v>6.0425262064841203E+17</v>
      </c>
      <c r="D1643" t="s">
        <v>3267</v>
      </c>
      <c r="E1643">
        <v>391876166</v>
      </c>
      <c r="F1643" t="s">
        <v>1812</v>
      </c>
      <c r="H1643" t="s">
        <v>20</v>
      </c>
      <c r="I1643">
        <v>39.996079999999999</v>
      </c>
      <c r="J1643">
        <v>-83.001729999999995</v>
      </c>
      <c r="K1643" t="s">
        <v>21</v>
      </c>
      <c r="L1643">
        <v>117</v>
      </c>
      <c r="M1643">
        <v>1</v>
      </c>
      <c r="N1643">
        <v>9</v>
      </c>
      <c r="O1643" s="1">
        <v>44765</v>
      </c>
      <c r="P1643">
        <v>1.97</v>
      </c>
      <c r="Q1643">
        <v>2</v>
      </c>
      <c r="R1643">
        <v>357</v>
      </c>
      <c r="S1643">
        <v>9</v>
      </c>
      <c r="T1643" t="s">
        <v>3268</v>
      </c>
    </row>
    <row r="1644" spans="1:20" x14ac:dyDescent="0.2">
      <c r="A1644" t="s">
        <v>4238</v>
      </c>
      <c r="B1644" t="s">
        <v>4239</v>
      </c>
      <c r="C1644">
        <v>6.0441496046063104E+17</v>
      </c>
      <c r="D1644" t="s">
        <v>3269</v>
      </c>
      <c r="E1644">
        <v>217660325</v>
      </c>
      <c r="F1644" t="s">
        <v>774</v>
      </c>
      <c r="H1644" t="s">
        <v>20</v>
      </c>
      <c r="I1644">
        <v>40.015889999999999</v>
      </c>
      <c r="J1644">
        <v>-83.011189999999999</v>
      </c>
      <c r="K1644" t="s">
        <v>21</v>
      </c>
      <c r="L1644">
        <v>607</v>
      </c>
      <c r="M1644">
        <v>2</v>
      </c>
      <c r="N1644">
        <v>0</v>
      </c>
      <c r="Q1644">
        <v>53</v>
      </c>
      <c r="R1644">
        <v>54</v>
      </c>
      <c r="S1644">
        <v>0</v>
      </c>
      <c r="T1644" t="s">
        <v>1590</v>
      </c>
    </row>
    <row r="1645" spans="1:20" x14ac:dyDescent="0.2">
      <c r="A1645" t="s">
        <v>4238</v>
      </c>
      <c r="B1645" t="s">
        <v>4239</v>
      </c>
      <c r="C1645">
        <v>6.0454049259439501E+17</v>
      </c>
      <c r="D1645" t="s">
        <v>3270</v>
      </c>
      <c r="E1645">
        <v>27280979</v>
      </c>
      <c r="F1645" t="s">
        <v>1236</v>
      </c>
      <c r="H1645" t="s">
        <v>81</v>
      </c>
      <c r="I1645">
        <v>40.099240000000002</v>
      </c>
      <c r="J1645">
        <v>-82.849599999999995</v>
      </c>
      <c r="K1645" t="s">
        <v>21</v>
      </c>
      <c r="L1645">
        <v>149</v>
      </c>
      <c r="M1645">
        <v>30</v>
      </c>
      <c r="N1645">
        <v>0</v>
      </c>
      <c r="Q1645">
        <v>37</v>
      </c>
      <c r="R1645">
        <v>353</v>
      </c>
      <c r="S1645">
        <v>0</v>
      </c>
    </row>
    <row r="1646" spans="1:20" x14ac:dyDescent="0.2">
      <c r="A1646" t="s">
        <v>4238</v>
      </c>
      <c r="B1646" t="s">
        <v>4239</v>
      </c>
      <c r="C1646">
        <v>6.0456120817371494E+17</v>
      </c>
      <c r="D1646" t="s">
        <v>3271</v>
      </c>
      <c r="E1646">
        <v>90103906</v>
      </c>
      <c r="F1646" t="s">
        <v>2461</v>
      </c>
      <c r="H1646" t="s">
        <v>166</v>
      </c>
      <c r="I1646">
        <v>40.01681</v>
      </c>
      <c r="J1646">
        <v>-82.991879999999995</v>
      </c>
      <c r="K1646" t="s">
        <v>21</v>
      </c>
      <c r="L1646">
        <v>162</v>
      </c>
      <c r="M1646">
        <v>1</v>
      </c>
      <c r="N1646">
        <v>4</v>
      </c>
      <c r="O1646" s="1">
        <v>44822</v>
      </c>
      <c r="P1646">
        <v>3.75</v>
      </c>
      <c r="Q1646">
        <v>4</v>
      </c>
      <c r="R1646">
        <v>55</v>
      </c>
      <c r="S1646">
        <v>4</v>
      </c>
      <c r="T1646" t="s">
        <v>3272</v>
      </c>
    </row>
    <row r="1647" spans="1:20" x14ac:dyDescent="0.2">
      <c r="A1647" t="s">
        <v>4238</v>
      </c>
      <c r="B1647" t="s">
        <v>4239</v>
      </c>
      <c r="C1647">
        <v>6.0488602606078106E+17</v>
      </c>
      <c r="D1647" t="s">
        <v>3273</v>
      </c>
      <c r="E1647">
        <v>437855893</v>
      </c>
      <c r="F1647" t="s">
        <v>3170</v>
      </c>
      <c r="H1647" t="s">
        <v>29</v>
      </c>
      <c r="I1647">
        <v>39.969470000000001</v>
      </c>
      <c r="J1647">
        <v>-82.974159999999998</v>
      </c>
      <c r="K1647" t="s">
        <v>25</v>
      </c>
      <c r="L1647">
        <v>181</v>
      </c>
      <c r="M1647">
        <v>1</v>
      </c>
      <c r="N1647">
        <v>1</v>
      </c>
      <c r="O1647" s="1">
        <v>44671</v>
      </c>
      <c r="P1647">
        <v>0.19</v>
      </c>
      <c r="Q1647">
        <v>11</v>
      </c>
      <c r="R1647">
        <v>19</v>
      </c>
      <c r="S1647">
        <v>1</v>
      </c>
      <c r="T1647" t="s">
        <v>3187</v>
      </c>
    </row>
    <row r="1648" spans="1:20" x14ac:dyDescent="0.2">
      <c r="A1648" t="s">
        <v>4238</v>
      </c>
      <c r="B1648" t="s">
        <v>4239</v>
      </c>
      <c r="C1648">
        <v>6.0488608510227597E+17</v>
      </c>
      <c r="D1648" t="s">
        <v>3274</v>
      </c>
      <c r="E1648">
        <v>437855893</v>
      </c>
      <c r="F1648" t="s">
        <v>3170</v>
      </c>
      <c r="H1648" t="s">
        <v>29</v>
      </c>
      <c r="I1648">
        <v>39.971089999999997</v>
      </c>
      <c r="J1648">
        <v>-82.975530000000006</v>
      </c>
      <c r="K1648" t="s">
        <v>25</v>
      </c>
      <c r="L1648">
        <v>195</v>
      </c>
      <c r="M1648">
        <v>1</v>
      </c>
      <c r="N1648">
        <v>0</v>
      </c>
      <c r="Q1648">
        <v>11</v>
      </c>
      <c r="R1648">
        <v>19</v>
      </c>
      <c r="S1648">
        <v>0</v>
      </c>
      <c r="T1648" t="s">
        <v>3187</v>
      </c>
    </row>
    <row r="1649" spans="1:20" x14ac:dyDescent="0.2">
      <c r="A1649" t="s">
        <v>4238</v>
      </c>
      <c r="B1649" t="s">
        <v>4239</v>
      </c>
      <c r="C1649">
        <v>6.04886207274768E+17</v>
      </c>
      <c r="D1649" t="s">
        <v>3275</v>
      </c>
      <c r="E1649">
        <v>437855893</v>
      </c>
      <c r="F1649" t="s">
        <v>3170</v>
      </c>
      <c r="H1649" t="s">
        <v>29</v>
      </c>
      <c r="I1649">
        <v>39.971029999999999</v>
      </c>
      <c r="J1649">
        <v>-82.973990000000001</v>
      </c>
      <c r="K1649" t="s">
        <v>25</v>
      </c>
      <c r="L1649">
        <v>200</v>
      </c>
      <c r="M1649">
        <v>1</v>
      </c>
      <c r="N1649">
        <v>0</v>
      </c>
      <c r="Q1649">
        <v>11</v>
      </c>
      <c r="R1649">
        <v>0</v>
      </c>
      <c r="S1649">
        <v>0</v>
      </c>
      <c r="T1649" t="s">
        <v>3187</v>
      </c>
    </row>
    <row r="1650" spans="1:20" x14ac:dyDescent="0.2">
      <c r="A1650" t="s">
        <v>4238</v>
      </c>
      <c r="B1650" t="s">
        <v>4239</v>
      </c>
      <c r="C1650">
        <v>6.0488626203899904E+17</v>
      </c>
      <c r="D1650" t="s">
        <v>3276</v>
      </c>
      <c r="E1650">
        <v>437855893</v>
      </c>
      <c r="F1650" t="s">
        <v>3170</v>
      </c>
      <c r="H1650" t="s">
        <v>29</v>
      </c>
      <c r="I1650">
        <v>39.969410000000003</v>
      </c>
      <c r="J1650">
        <v>-82.975229999999996</v>
      </c>
      <c r="K1650" t="s">
        <v>25</v>
      </c>
      <c r="L1650">
        <v>177</v>
      </c>
      <c r="M1650">
        <v>1</v>
      </c>
      <c r="N1650">
        <v>0</v>
      </c>
      <c r="Q1650">
        <v>11</v>
      </c>
      <c r="R1650">
        <v>19</v>
      </c>
      <c r="S1650">
        <v>0</v>
      </c>
      <c r="T1650" t="s">
        <v>3187</v>
      </c>
    </row>
    <row r="1651" spans="1:20" x14ac:dyDescent="0.2">
      <c r="A1651" t="s">
        <v>4238</v>
      </c>
      <c r="B1651" t="s">
        <v>4239</v>
      </c>
      <c r="C1651">
        <v>6.0497568282712806E+17</v>
      </c>
      <c r="D1651" t="s">
        <v>3277</v>
      </c>
      <c r="E1651">
        <v>39967895</v>
      </c>
      <c r="F1651" t="s">
        <v>2991</v>
      </c>
      <c r="H1651" t="s">
        <v>20</v>
      </c>
      <c r="I1651">
        <v>39.980780000000003</v>
      </c>
      <c r="J1651">
        <v>-83.010440000000003</v>
      </c>
      <c r="K1651" t="s">
        <v>21</v>
      </c>
      <c r="L1651">
        <v>288</v>
      </c>
      <c r="M1651">
        <v>1</v>
      </c>
      <c r="N1651">
        <v>2</v>
      </c>
      <c r="O1651" s="1">
        <v>44817</v>
      </c>
      <c r="P1651">
        <v>1</v>
      </c>
      <c r="Q1651">
        <v>11</v>
      </c>
      <c r="R1651">
        <v>0</v>
      </c>
      <c r="S1651">
        <v>2</v>
      </c>
      <c r="T1651" t="s">
        <v>3278</v>
      </c>
    </row>
    <row r="1652" spans="1:20" x14ac:dyDescent="0.2">
      <c r="A1652" t="s">
        <v>4238</v>
      </c>
      <c r="B1652" t="s">
        <v>4239</v>
      </c>
      <c r="C1652">
        <v>6.0498147280006605E+17</v>
      </c>
      <c r="D1652" t="s">
        <v>3279</v>
      </c>
      <c r="E1652">
        <v>39967895</v>
      </c>
      <c r="F1652" t="s">
        <v>2991</v>
      </c>
      <c r="H1652" t="s">
        <v>38</v>
      </c>
      <c r="I1652">
        <v>39.954169999999998</v>
      </c>
      <c r="J1652">
        <v>-82.980130000000003</v>
      </c>
      <c r="K1652" t="s">
        <v>21</v>
      </c>
      <c r="L1652">
        <v>109</v>
      </c>
      <c r="M1652">
        <v>1</v>
      </c>
      <c r="N1652">
        <v>13</v>
      </c>
      <c r="O1652" s="1">
        <v>44808</v>
      </c>
      <c r="P1652">
        <v>3.33</v>
      </c>
      <c r="Q1652">
        <v>11</v>
      </c>
      <c r="R1652">
        <v>81</v>
      </c>
      <c r="S1652">
        <v>13</v>
      </c>
      <c r="T1652" t="s">
        <v>3280</v>
      </c>
    </row>
    <row r="1653" spans="1:20" x14ac:dyDescent="0.2">
      <c r="A1653" t="s">
        <v>4238</v>
      </c>
      <c r="B1653" t="s">
        <v>4239</v>
      </c>
      <c r="C1653">
        <v>6.0580298029240294E+17</v>
      </c>
      <c r="D1653" t="s">
        <v>3281</v>
      </c>
      <c r="E1653">
        <v>115836608</v>
      </c>
      <c r="F1653" t="s">
        <v>1366</v>
      </c>
      <c r="H1653" t="s">
        <v>20</v>
      </c>
      <c r="I1653">
        <v>40.017870000000002</v>
      </c>
      <c r="J1653">
        <v>-83.00479</v>
      </c>
      <c r="K1653" t="s">
        <v>21</v>
      </c>
      <c r="L1653">
        <v>154</v>
      </c>
      <c r="M1653">
        <v>2</v>
      </c>
      <c r="N1653">
        <v>15</v>
      </c>
      <c r="O1653" s="1">
        <v>44808</v>
      </c>
      <c r="P1653">
        <v>2.98</v>
      </c>
      <c r="Q1653">
        <v>24</v>
      </c>
      <c r="R1653">
        <v>170</v>
      </c>
      <c r="S1653">
        <v>15</v>
      </c>
      <c r="T1653" t="s">
        <v>3282</v>
      </c>
    </row>
    <row r="1654" spans="1:20" x14ac:dyDescent="0.2">
      <c r="A1654" t="s">
        <v>4238</v>
      </c>
      <c r="B1654" t="s">
        <v>4239</v>
      </c>
      <c r="C1654">
        <v>6.0581780228156403E+17</v>
      </c>
      <c r="D1654" t="s">
        <v>3283</v>
      </c>
      <c r="E1654">
        <v>115836608</v>
      </c>
      <c r="F1654" t="s">
        <v>1366</v>
      </c>
      <c r="H1654" t="s">
        <v>71</v>
      </c>
      <c r="I1654">
        <v>39.98245</v>
      </c>
      <c r="J1654">
        <v>-82.943349999999995</v>
      </c>
      <c r="K1654" t="s">
        <v>21</v>
      </c>
      <c r="L1654">
        <v>151</v>
      </c>
      <c r="M1654">
        <v>2</v>
      </c>
      <c r="N1654">
        <v>12</v>
      </c>
      <c r="O1654" s="1">
        <v>44771</v>
      </c>
      <c r="P1654">
        <v>2.29</v>
      </c>
      <c r="Q1654">
        <v>24</v>
      </c>
      <c r="R1654">
        <v>134</v>
      </c>
      <c r="S1654">
        <v>12</v>
      </c>
      <c r="T1654" t="s">
        <v>3284</v>
      </c>
    </row>
    <row r="1655" spans="1:20" x14ac:dyDescent="0.2">
      <c r="A1655" t="s">
        <v>4238</v>
      </c>
      <c r="B1655" t="s">
        <v>4239</v>
      </c>
      <c r="C1655">
        <v>6.0584072030972698E+17</v>
      </c>
      <c r="D1655" t="s">
        <v>3285</v>
      </c>
      <c r="E1655">
        <v>234806011</v>
      </c>
      <c r="F1655" t="s">
        <v>829</v>
      </c>
      <c r="H1655" t="s">
        <v>29</v>
      </c>
      <c r="I1655">
        <v>39.96846</v>
      </c>
      <c r="J1655">
        <v>-82.978970000000004</v>
      </c>
      <c r="K1655" t="s">
        <v>21</v>
      </c>
      <c r="L1655">
        <v>100</v>
      </c>
      <c r="M1655">
        <v>30</v>
      </c>
      <c r="N1655">
        <v>0</v>
      </c>
      <c r="Q1655">
        <v>3</v>
      </c>
      <c r="R1655">
        <v>275</v>
      </c>
      <c r="S1655">
        <v>0</v>
      </c>
      <c r="T1655" t="s">
        <v>3286</v>
      </c>
    </row>
    <row r="1656" spans="1:20" x14ac:dyDescent="0.2">
      <c r="A1656" t="s">
        <v>4238</v>
      </c>
      <c r="B1656" t="s">
        <v>4239</v>
      </c>
      <c r="C1656">
        <v>6.0628324761302899E+17</v>
      </c>
      <c r="D1656" t="s">
        <v>3287</v>
      </c>
      <c r="E1656">
        <v>49717539</v>
      </c>
      <c r="F1656" t="s">
        <v>161</v>
      </c>
      <c r="H1656" t="s">
        <v>20</v>
      </c>
      <c r="I1656">
        <v>39.979011999999997</v>
      </c>
      <c r="J1656">
        <v>-83.001700999999997</v>
      </c>
      <c r="K1656" t="s">
        <v>21</v>
      </c>
      <c r="L1656">
        <v>229</v>
      </c>
      <c r="M1656">
        <v>2</v>
      </c>
      <c r="N1656">
        <v>1</v>
      </c>
      <c r="O1656" s="1">
        <v>44816</v>
      </c>
      <c r="P1656">
        <v>1</v>
      </c>
      <c r="Q1656">
        <v>1</v>
      </c>
      <c r="R1656">
        <v>332</v>
      </c>
      <c r="S1656">
        <v>1</v>
      </c>
      <c r="T1656" t="s">
        <v>3288</v>
      </c>
    </row>
    <row r="1657" spans="1:20" x14ac:dyDescent="0.2">
      <c r="A1657" t="s">
        <v>4238</v>
      </c>
      <c r="B1657" t="s">
        <v>4239</v>
      </c>
      <c r="C1657">
        <v>6.0650740436453402E+17</v>
      </c>
      <c r="D1657" t="s">
        <v>3289</v>
      </c>
      <c r="E1657">
        <v>51250266</v>
      </c>
      <c r="F1657" t="s">
        <v>3290</v>
      </c>
      <c r="H1657" t="s">
        <v>20</v>
      </c>
      <c r="I1657">
        <v>39.980060000000002</v>
      </c>
      <c r="J1657">
        <v>-83.013220000000004</v>
      </c>
      <c r="K1657" t="s">
        <v>21</v>
      </c>
      <c r="L1657">
        <v>231</v>
      </c>
      <c r="M1657">
        <v>14</v>
      </c>
      <c r="N1657">
        <v>7</v>
      </c>
      <c r="O1657" s="1">
        <v>44787</v>
      </c>
      <c r="P1657">
        <v>1.83</v>
      </c>
      <c r="Q1657">
        <v>1</v>
      </c>
      <c r="R1657">
        <v>205</v>
      </c>
      <c r="S1657">
        <v>7</v>
      </c>
      <c r="T1657" t="s">
        <v>3291</v>
      </c>
    </row>
    <row r="1658" spans="1:20" x14ac:dyDescent="0.2">
      <c r="A1658" t="s">
        <v>4238</v>
      </c>
      <c r="B1658" t="s">
        <v>4239</v>
      </c>
      <c r="C1658">
        <v>6.0657647184215194E+17</v>
      </c>
      <c r="D1658" t="s">
        <v>3292</v>
      </c>
      <c r="E1658">
        <v>454599740</v>
      </c>
      <c r="F1658" t="s">
        <v>3293</v>
      </c>
      <c r="H1658" t="s">
        <v>38</v>
      </c>
      <c r="I1658">
        <v>39.942659999999997</v>
      </c>
      <c r="J1658">
        <v>-82.98921</v>
      </c>
      <c r="K1658" t="s">
        <v>21</v>
      </c>
      <c r="L1658">
        <v>163</v>
      </c>
      <c r="M1658">
        <v>1</v>
      </c>
      <c r="N1658">
        <v>45</v>
      </c>
      <c r="O1658" s="1">
        <v>44823</v>
      </c>
      <c r="P1658">
        <v>9.7799999999999994</v>
      </c>
      <c r="Q1658">
        <v>1</v>
      </c>
      <c r="R1658">
        <v>142</v>
      </c>
      <c r="S1658">
        <v>45</v>
      </c>
      <c r="T1658" t="s">
        <v>3294</v>
      </c>
    </row>
    <row r="1659" spans="1:20" x14ac:dyDescent="0.2">
      <c r="A1659" t="s">
        <v>4238</v>
      </c>
      <c r="B1659" t="s">
        <v>4239</v>
      </c>
      <c r="C1659">
        <v>6.0719562232306406E+17</v>
      </c>
      <c r="D1659" t="s">
        <v>3295</v>
      </c>
      <c r="E1659">
        <v>347660271</v>
      </c>
      <c r="F1659" t="s">
        <v>1479</v>
      </c>
      <c r="H1659" t="s">
        <v>38</v>
      </c>
      <c r="I1659">
        <v>39.935780000000001</v>
      </c>
      <c r="J1659">
        <v>-82.983720000000005</v>
      </c>
      <c r="K1659" t="s">
        <v>21</v>
      </c>
      <c r="L1659">
        <v>88</v>
      </c>
      <c r="M1659">
        <v>30</v>
      </c>
      <c r="N1659">
        <v>3</v>
      </c>
      <c r="O1659" s="1">
        <v>44768</v>
      </c>
      <c r="P1659">
        <v>0.66</v>
      </c>
      <c r="Q1659">
        <v>3</v>
      </c>
      <c r="R1659">
        <v>359</v>
      </c>
      <c r="S1659">
        <v>3</v>
      </c>
      <c r="T1659" t="s">
        <v>2700</v>
      </c>
    </row>
    <row r="1660" spans="1:20" x14ac:dyDescent="0.2">
      <c r="A1660" t="s">
        <v>4238</v>
      </c>
      <c r="B1660" t="s">
        <v>4239</v>
      </c>
      <c r="C1660">
        <v>6.0742767659954995E+17</v>
      </c>
      <c r="D1660" t="s">
        <v>3296</v>
      </c>
      <c r="E1660">
        <v>398764508</v>
      </c>
      <c r="F1660" t="s">
        <v>1924</v>
      </c>
      <c r="H1660" t="s">
        <v>166</v>
      </c>
      <c r="I1660">
        <v>40.026350000000001</v>
      </c>
      <c r="J1660">
        <v>-82.966620000000006</v>
      </c>
      <c r="K1660" t="s">
        <v>21</v>
      </c>
      <c r="L1660">
        <v>85</v>
      </c>
      <c r="M1660">
        <v>30</v>
      </c>
      <c r="N1660">
        <v>0</v>
      </c>
      <c r="Q1660">
        <v>3</v>
      </c>
      <c r="R1660">
        <v>365</v>
      </c>
      <c r="S1660">
        <v>0</v>
      </c>
    </row>
    <row r="1661" spans="1:20" x14ac:dyDescent="0.2">
      <c r="A1661" t="s">
        <v>4238</v>
      </c>
      <c r="B1661" t="s">
        <v>4239</v>
      </c>
      <c r="C1661">
        <v>6.0780783190350899E+17</v>
      </c>
      <c r="D1661" t="s">
        <v>3297</v>
      </c>
      <c r="E1661">
        <v>33011209</v>
      </c>
      <c r="F1661" t="s">
        <v>275</v>
      </c>
      <c r="H1661" t="s">
        <v>20</v>
      </c>
      <c r="I1661">
        <v>40.015810000000002</v>
      </c>
      <c r="J1661">
        <v>-83.003110000000007</v>
      </c>
      <c r="K1661" t="s">
        <v>21</v>
      </c>
      <c r="L1661">
        <v>145</v>
      </c>
      <c r="M1661">
        <v>2</v>
      </c>
      <c r="N1661">
        <v>24</v>
      </c>
      <c r="O1661" s="1">
        <v>44822</v>
      </c>
      <c r="P1661">
        <v>4.7699999999999996</v>
      </c>
      <c r="Q1661">
        <v>4</v>
      </c>
      <c r="R1661">
        <v>68</v>
      </c>
      <c r="S1661">
        <v>24</v>
      </c>
      <c r="T1661" t="s">
        <v>3298</v>
      </c>
    </row>
    <row r="1662" spans="1:20" x14ac:dyDescent="0.2">
      <c r="A1662" t="s">
        <v>4238</v>
      </c>
      <c r="B1662" t="s">
        <v>4239</v>
      </c>
      <c r="C1662">
        <v>6.08045655520032E+17</v>
      </c>
      <c r="D1662" t="s">
        <v>3299</v>
      </c>
      <c r="E1662">
        <v>157503262</v>
      </c>
      <c r="F1662" t="s">
        <v>3300</v>
      </c>
      <c r="H1662" t="s">
        <v>720</v>
      </c>
      <c r="I1662">
        <v>39.88935</v>
      </c>
      <c r="J1662">
        <v>-83.076340000000002</v>
      </c>
      <c r="K1662" t="s">
        <v>25</v>
      </c>
      <c r="L1662">
        <v>50</v>
      </c>
      <c r="M1662">
        <v>7</v>
      </c>
      <c r="N1662">
        <v>2</v>
      </c>
      <c r="O1662" s="1">
        <v>44753</v>
      </c>
      <c r="P1662">
        <v>0.43</v>
      </c>
      <c r="Q1662">
        <v>2</v>
      </c>
      <c r="R1662">
        <v>348</v>
      </c>
      <c r="S1662">
        <v>2</v>
      </c>
    </row>
    <row r="1663" spans="1:20" x14ac:dyDescent="0.2">
      <c r="A1663" t="s">
        <v>4238</v>
      </c>
      <c r="B1663" t="s">
        <v>4239</v>
      </c>
      <c r="C1663">
        <v>6.0815512300603098E+17</v>
      </c>
      <c r="D1663" t="s">
        <v>3301</v>
      </c>
      <c r="E1663">
        <v>113854004</v>
      </c>
      <c r="F1663" t="s">
        <v>3302</v>
      </c>
      <c r="H1663" t="s">
        <v>20</v>
      </c>
      <c r="I1663">
        <v>39.982660000000003</v>
      </c>
      <c r="J1663">
        <v>-82.997889999999998</v>
      </c>
      <c r="K1663" t="s">
        <v>21</v>
      </c>
      <c r="L1663">
        <v>151</v>
      </c>
      <c r="M1663">
        <v>2</v>
      </c>
      <c r="N1663">
        <v>26</v>
      </c>
      <c r="O1663" s="1">
        <v>44801</v>
      </c>
      <c r="P1663">
        <v>5.17</v>
      </c>
      <c r="Q1663">
        <v>1</v>
      </c>
      <c r="R1663">
        <v>332</v>
      </c>
      <c r="S1663">
        <v>26</v>
      </c>
      <c r="T1663" t="s">
        <v>3303</v>
      </c>
    </row>
    <row r="1664" spans="1:20" x14ac:dyDescent="0.2">
      <c r="A1664" t="s">
        <v>4238</v>
      </c>
      <c r="B1664" t="s">
        <v>4239</v>
      </c>
      <c r="C1664">
        <v>6.0863756236863104E+17</v>
      </c>
      <c r="D1664" t="s">
        <v>3304</v>
      </c>
      <c r="E1664">
        <v>24697700</v>
      </c>
      <c r="F1664" t="s">
        <v>3305</v>
      </c>
      <c r="H1664" t="s">
        <v>41</v>
      </c>
      <c r="I1664">
        <v>40.022239999999996</v>
      </c>
      <c r="J1664">
        <v>-82.998959999999997</v>
      </c>
      <c r="K1664" t="s">
        <v>21</v>
      </c>
      <c r="L1664">
        <v>201</v>
      </c>
      <c r="M1664">
        <v>1</v>
      </c>
      <c r="N1664">
        <v>29</v>
      </c>
      <c r="O1664" s="1">
        <v>44822</v>
      </c>
      <c r="P1664">
        <v>7.31</v>
      </c>
      <c r="Q1664">
        <v>1</v>
      </c>
      <c r="R1664">
        <v>215</v>
      </c>
      <c r="S1664">
        <v>29</v>
      </c>
      <c r="T1664" t="s">
        <v>3306</v>
      </c>
    </row>
    <row r="1665" spans="1:20" x14ac:dyDescent="0.2">
      <c r="A1665" t="s">
        <v>4238</v>
      </c>
      <c r="B1665" t="s">
        <v>4239</v>
      </c>
      <c r="C1665">
        <v>6.0865935290054797E+17</v>
      </c>
      <c r="D1665" t="s">
        <v>3307</v>
      </c>
      <c r="E1665">
        <v>188927124</v>
      </c>
      <c r="F1665" t="s">
        <v>2470</v>
      </c>
      <c r="H1665" t="s">
        <v>29</v>
      </c>
      <c r="I1665">
        <v>39.960270000000001</v>
      </c>
      <c r="J1665">
        <v>-82.95975</v>
      </c>
      <c r="K1665" t="s">
        <v>21</v>
      </c>
      <c r="L1665">
        <v>234</v>
      </c>
      <c r="M1665">
        <v>1</v>
      </c>
      <c r="N1665">
        <v>10</v>
      </c>
      <c r="O1665" s="1">
        <v>44808</v>
      </c>
      <c r="P1665">
        <v>1.99</v>
      </c>
      <c r="Q1665">
        <v>6</v>
      </c>
      <c r="R1665">
        <v>29</v>
      </c>
      <c r="S1665">
        <v>10</v>
      </c>
      <c r="T1665" t="s">
        <v>3308</v>
      </c>
    </row>
    <row r="1666" spans="1:20" x14ac:dyDescent="0.2">
      <c r="A1666" t="s">
        <v>4238</v>
      </c>
      <c r="B1666" t="s">
        <v>4239</v>
      </c>
      <c r="C1666">
        <v>6.0866617994023501E+17</v>
      </c>
      <c r="D1666" t="s">
        <v>3309</v>
      </c>
      <c r="E1666">
        <v>149742461</v>
      </c>
      <c r="F1666" t="s">
        <v>278</v>
      </c>
      <c r="H1666" t="s">
        <v>38</v>
      </c>
      <c r="I1666">
        <v>39.937820000000002</v>
      </c>
      <c r="J1666">
        <v>-82.994820000000004</v>
      </c>
      <c r="K1666" t="s">
        <v>21</v>
      </c>
      <c r="L1666">
        <v>114</v>
      </c>
      <c r="M1666">
        <v>1</v>
      </c>
      <c r="N1666">
        <v>32</v>
      </c>
      <c r="O1666" s="1">
        <v>44822</v>
      </c>
      <c r="P1666">
        <v>6.71</v>
      </c>
      <c r="Q1666">
        <v>11</v>
      </c>
      <c r="R1666">
        <v>148</v>
      </c>
      <c r="S1666">
        <v>32</v>
      </c>
      <c r="T1666" t="s">
        <v>3310</v>
      </c>
    </row>
    <row r="1667" spans="1:20" x14ac:dyDescent="0.2">
      <c r="A1667" t="s">
        <v>4238</v>
      </c>
      <c r="B1667" t="s">
        <v>4239</v>
      </c>
      <c r="C1667">
        <v>6.0866816592990003E+17</v>
      </c>
      <c r="D1667" t="s">
        <v>3311</v>
      </c>
      <c r="E1667">
        <v>345450411</v>
      </c>
      <c r="F1667" t="s">
        <v>1404</v>
      </c>
      <c r="H1667" t="s">
        <v>20</v>
      </c>
      <c r="I1667">
        <v>39.987699999999997</v>
      </c>
      <c r="J1667">
        <v>-83.008719999999997</v>
      </c>
      <c r="K1667" t="s">
        <v>21</v>
      </c>
      <c r="L1667">
        <v>121</v>
      </c>
      <c r="M1667">
        <v>2</v>
      </c>
      <c r="N1667">
        <v>22</v>
      </c>
      <c r="O1667" s="1">
        <v>44801</v>
      </c>
      <c r="P1667">
        <v>4.34</v>
      </c>
      <c r="Q1667">
        <v>10</v>
      </c>
      <c r="R1667">
        <v>158</v>
      </c>
      <c r="S1667">
        <v>22</v>
      </c>
      <c r="T1667" t="s">
        <v>3312</v>
      </c>
    </row>
    <row r="1668" spans="1:20" x14ac:dyDescent="0.2">
      <c r="A1668" t="s">
        <v>4238</v>
      </c>
      <c r="B1668" t="s">
        <v>4239</v>
      </c>
      <c r="C1668">
        <v>6.0880498123896896E+17</v>
      </c>
      <c r="D1668" t="s">
        <v>3313</v>
      </c>
      <c r="E1668">
        <v>455081591</v>
      </c>
      <c r="F1668" t="s">
        <v>465</v>
      </c>
      <c r="H1668" t="s">
        <v>20</v>
      </c>
      <c r="I1668">
        <v>39.981380000000001</v>
      </c>
      <c r="J1668">
        <v>-83.002269999999996</v>
      </c>
      <c r="K1668" t="s">
        <v>21</v>
      </c>
      <c r="L1668">
        <v>220</v>
      </c>
      <c r="M1668">
        <v>2</v>
      </c>
      <c r="N1668">
        <v>27</v>
      </c>
      <c r="O1668" s="1">
        <v>44822</v>
      </c>
      <c r="P1668">
        <v>5.63</v>
      </c>
      <c r="Q1668">
        <v>1</v>
      </c>
      <c r="R1668">
        <v>144</v>
      </c>
      <c r="S1668">
        <v>27</v>
      </c>
      <c r="T1668" t="s">
        <v>3314</v>
      </c>
    </row>
    <row r="1669" spans="1:20" x14ac:dyDescent="0.2">
      <c r="A1669" t="s">
        <v>4238</v>
      </c>
      <c r="B1669" t="s">
        <v>4239</v>
      </c>
      <c r="C1669">
        <v>6.0969142624517005E+17</v>
      </c>
      <c r="D1669" t="s">
        <v>3315</v>
      </c>
      <c r="E1669">
        <v>453119612</v>
      </c>
      <c r="F1669" t="s">
        <v>3247</v>
      </c>
      <c r="H1669" t="s">
        <v>38</v>
      </c>
      <c r="I1669">
        <v>39.947490000000002</v>
      </c>
      <c r="J1669">
        <v>-82.978880000000004</v>
      </c>
      <c r="K1669" t="s">
        <v>25</v>
      </c>
      <c r="L1669">
        <v>144</v>
      </c>
      <c r="M1669">
        <v>1</v>
      </c>
      <c r="N1669">
        <v>10</v>
      </c>
      <c r="O1669" s="1">
        <v>44780</v>
      </c>
      <c r="P1669">
        <v>2.19</v>
      </c>
      <c r="Q1669">
        <v>5</v>
      </c>
      <c r="R1669">
        <v>361</v>
      </c>
      <c r="S1669">
        <v>10</v>
      </c>
      <c r="T1669" t="s">
        <v>3248</v>
      </c>
    </row>
    <row r="1670" spans="1:20" x14ac:dyDescent="0.2">
      <c r="A1670" t="s">
        <v>4238</v>
      </c>
      <c r="B1670" t="s">
        <v>4239</v>
      </c>
      <c r="C1670">
        <v>6.1000010393147904E+17</v>
      </c>
      <c r="D1670" t="s">
        <v>3316</v>
      </c>
      <c r="E1670">
        <v>198609193</v>
      </c>
      <c r="F1670" t="s">
        <v>440</v>
      </c>
      <c r="H1670" t="s">
        <v>60</v>
      </c>
      <c r="I1670">
        <v>39.981064000000003</v>
      </c>
      <c r="J1670">
        <v>-83.031326000000007</v>
      </c>
      <c r="K1670" t="s">
        <v>21</v>
      </c>
      <c r="L1670">
        <v>35</v>
      </c>
      <c r="M1670">
        <v>30</v>
      </c>
      <c r="N1670">
        <v>0</v>
      </c>
      <c r="Q1670">
        <v>1</v>
      </c>
      <c r="R1670">
        <v>329</v>
      </c>
      <c r="S1670">
        <v>0</v>
      </c>
    </row>
    <row r="1671" spans="1:20" x14ac:dyDescent="0.2">
      <c r="A1671" t="s">
        <v>4238</v>
      </c>
      <c r="B1671" t="s">
        <v>4239</v>
      </c>
      <c r="C1671">
        <v>6.1021369264304896E+17</v>
      </c>
      <c r="D1671" t="s">
        <v>3317</v>
      </c>
      <c r="E1671">
        <v>107290958</v>
      </c>
      <c r="F1671" t="s">
        <v>779</v>
      </c>
      <c r="H1671" t="s">
        <v>20</v>
      </c>
      <c r="I1671">
        <v>39.983110000000003</v>
      </c>
      <c r="J1671">
        <v>-82.996309999999994</v>
      </c>
      <c r="K1671" t="s">
        <v>21</v>
      </c>
      <c r="L1671">
        <v>390</v>
      </c>
      <c r="M1671">
        <v>2</v>
      </c>
      <c r="N1671">
        <v>15</v>
      </c>
      <c r="O1671" s="1">
        <v>44815</v>
      </c>
      <c r="P1671">
        <v>2.98</v>
      </c>
      <c r="Q1671">
        <v>6</v>
      </c>
      <c r="R1671">
        <v>173</v>
      </c>
      <c r="S1671">
        <v>15</v>
      </c>
      <c r="T1671" t="s">
        <v>2059</v>
      </c>
    </row>
    <row r="1672" spans="1:20" x14ac:dyDescent="0.2">
      <c r="A1672" t="s">
        <v>4238</v>
      </c>
      <c r="B1672" t="s">
        <v>4239</v>
      </c>
      <c r="C1672">
        <v>6.1070648846092902E+17</v>
      </c>
      <c r="D1672" t="s">
        <v>3318</v>
      </c>
      <c r="E1672">
        <v>158439641</v>
      </c>
      <c r="F1672" t="s">
        <v>1452</v>
      </c>
      <c r="H1672" t="s">
        <v>757</v>
      </c>
      <c r="I1672">
        <v>39.956569999999999</v>
      </c>
      <c r="J1672">
        <v>-83.034689999999998</v>
      </c>
      <c r="K1672" t="s">
        <v>21</v>
      </c>
      <c r="L1672">
        <v>256</v>
      </c>
      <c r="M1672">
        <v>2</v>
      </c>
      <c r="N1672">
        <v>9</v>
      </c>
      <c r="O1672" s="1">
        <v>44798</v>
      </c>
      <c r="P1672">
        <v>2.1800000000000002</v>
      </c>
      <c r="Q1672">
        <v>52</v>
      </c>
      <c r="R1672">
        <v>361</v>
      </c>
      <c r="S1672">
        <v>9</v>
      </c>
      <c r="T1672" t="s">
        <v>3156</v>
      </c>
    </row>
    <row r="1673" spans="1:20" x14ac:dyDescent="0.2">
      <c r="A1673" t="s">
        <v>4238</v>
      </c>
      <c r="B1673" t="s">
        <v>4239</v>
      </c>
      <c r="C1673">
        <v>6.1142921213898496E+17</v>
      </c>
      <c r="D1673" t="s">
        <v>3319</v>
      </c>
      <c r="E1673">
        <v>26958698</v>
      </c>
      <c r="F1673" t="s">
        <v>478</v>
      </c>
      <c r="H1673" t="s">
        <v>29</v>
      </c>
      <c r="I1673">
        <v>39.95505</v>
      </c>
      <c r="J1673">
        <v>-82.954250000000002</v>
      </c>
      <c r="K1673" t="s">
        <v>21</v>
      </c>
      <c r="L1673">
        <v>185</v>
      </c>
      <c r="M1673">
        <v>1</v>
      </c>
      <c r="N1673">
        <v>11</v>
      </c>
      <c r="O1673" s="1">
        <v>44809</v>
      </c>
      <c r="P1673">
        <v>2.19</v>
      </c>
      <c r="Q1673">
        <v>107</v>
      </c>
      <c r="R1673">
        <v>360</v>
      </c>
      <c r="S1673">
        <v>11</v>
      </c>
      <c r="T1673" t="s">
        <v>3320</v>
      </c>
    </row>
    <row r="1674" spans="1:20" x14ac:dyDescent="0.2">
      <c r="A1674" t="s">
        <v>4238</v>
      </c>
      <c r="B1674" t="s">
        <v>4239</v>
      </c>
      <c r="C1674">
        <v>6.1184160159198797E+17</v>
      </c>
      <c r="D1674" t="s">
        <v>3321</v>
      </c>
      <c r="E1674">
        <v>390327034</v>
      </c>
      <c r="F1674" t="s">
        <v>829</v>
      </c>
      <c r="H1674" t="s">
        <v>119</v>
      </c>
      <c r="I1674">
        <v>40.05491</v>
      </c>
      <c r="J1674">
        <v>-83.126519999999999</v>
      </c>
      <c r="K1674" t="s">
        <v>21</v>
      </c>
      <c r="L1674">
        <v>272</v>
      </c>
      <c r="M1674">
        <v>1</v>
      </c>
      <c r="N1674">
        <v>22</v>
      </c>
      <c r="O1674" s="1">
        <v>44809</v>
      </c>
      <c r="P1674">
        <v>4.82</v>
      </c>
      <c r="Q1674">
        <v>9</v>
      </c>
      <c r="R1674">
        <v>41</v>
      </c>
      <c r="S1674">
        <v>22</v>
      </c>
    </row>
    <row r="1675" spans="1:20" x14ac:dyDescent="0.2">
      <c r="A1675" t="s">
        <v>4238</v>
      </c>
      <c r="B1675" t="s">
        <v>4239</v>
      </c>
      <c r="C1675">
        <v>6.1213212179767795E+17</v>
      </c>
      <c r="D1675" t="s">
        <v>3322</v>
      </c>
      <c r="E1675">
        <v>124680636</v>
      </c>
      <c r="F1675" t="s">
        <v>3323</v>
      </c>
      <c r="H1675" t="s">
        <v>38</v>
      </c>
      <c r="I1675">
        <v>39.942360000000001</v>
      </c>
      <c r="J1675">
        <v>-82.960099999999997</v>
      </c>
      <c r="K1675" t="s">
        <v>21</v>
      </c>
      <c r="L1675">
        <v>118</v>
      </c>
      <c r="M1675">
        <v>1</v>
      </c>
      <c r="N1675">
        <v>14</v>
      </c>
      <c r="O1675" s="1">
        <v>44822</v>
      </c>
      <c r="P1675">
        <v>4.12</v>
      </c>
      <c r="Q1675">
        <v>1</v>
      </c>
      <c r="R1675">
        <v>273</v>
      </c>
      <c r="S1675">
        <v>14</v>
      </c>
      <c r="T1675" t="s">
        <v>3324</v>
      </c>
    </row>
    <row r="1676" spans="1:20" ht="34" x14ac:dyDescent="0.2">
      <c r="A1676" t="s">
        <v>4238</v>
      </c>
      <c r="B1676" t="s">
        <v>4239</v>
      </c>
      <c r="C1676">
        <v>6.1229964741165594E+17</v>
      </c>
      <c r="D1676" s="2" t="s">
        <v>3325</v>
      </c>
      <c r="E1676">
        <v>451246444</v>
      </c>
      <c r="F1676" t="s">
        <v>288</v>
      </c>
      <c r="H1676" t="s">
        <v>29</v>
      </c>
      <c r="I1676">
        <v>39.967269999999999</v>
      </c>
      <c r="J1676">
        <v>-82.967359999999999</v>
      </c>
      <c r="K1676" t="s">
        <v>21</v>
      </c>
      <c r="L1676">
        <v>248</v>
      </c>
      <c r="M1676">
        <v>1</v>
      </c>
      <c r="N1676">
        <v>1</v>
      </c>
      <c r="O1676" s="1">
        <v>44682</v>
      </c>
      <c r="P1676">
        <v>0.21</v>
      </c>
      <c r="Q1676">
        <v>1</v>
      </c>
      <c r="R1676">
        <v>364</v>
      </c>
      <c r="S1676">
        <v>1</v>
      </c>
      <c r="T1676" t="s">
        <v>3326</v>
      </c>
    </row>
    <row r="1677" spans="1:20" x14ac:dyDescent="0.2">
      <c r="A1677" t="s">
        <v>4238</v>
      </c>
      <c r="B1677" t="s">
        <v>4239</v>
      </c>
      <c r="C1677">
        <v>6.1247528666922598E+17</v>
      </c>
      <c r="D1677" t="s">
        <v>3327</v>
      </c>
      <c r="E1677">
        <v>224493353</v>
      </c>
      <c r="F1677" t="s">
        <v>1316</v>
      </c>
      <c r="H1677" t="s">
        <v>136</v>
      </c>
      <c r="I1677">
        <v>39.958219999999997</v>
      </c>
      <c r="J1677">
        <v>-82.999139999999997</v>
      </c>
      <c r="K1677" t="s">
        <v>21</v>
      </c>
      <c r="L1677">
        <v>181</v>
      </c>
      <c r="M1677">
        <v>2</v>
      </c>
      <c r="N1677">
        <v>6</v>
      </c>
      <c r="O1677" s="1">
        <v>44696</v>
      </c>
      <c r="P1677">
        <v>1.21</v>
      </c>
      <c r="Q1677">
        <v>17</v>
      </c>
      <c r="R1677">
        <v>293</v>
      </c>
      <c r="S1677">
        <v>6</v>
      </c>
      <c r="T1677" t="s">
        <v>3328</v>
      </c>
    </row>
    <row r="1678" spans="1:20" x14ac:dyDescent="0.2">
      <c r="A1678" t="s">
        <v>4238</v>
      </c>
      <c r="B1678" t="s">
        <v>4239</v>
      </c>
      <c r="C1678">
        <v>6.1271117777100595E+17</v>
      </c>
      <c r="D1678" t="s">
        <v>3329</v>
      </c>
      <c r="E1678">
        <v>54769683</v>
      </c>
      <c r="F1678" t="s">
        <v>182</v>
      </c>
      <c r="H1678" t="s">
        <v>29</v>
      </c>
      <c r="I1678">
        <v>39.959209999999999</v>
      </c>
      <c r="J1678">
        <v>-82.966269999999994</v>
      </c>
      <c r="K1678" t="s">
        <v>21</v>
      </c>
      <c r="L1678">
        <v>66</v>
      </c>
      <c r="M1678">
        <v>1</v>
      </c>
      <c r="N1678">
        <v>23</v>
      </c>
      <c r="O1678" s="1">
        <v>44824</v>
      </c>
      <c r="P1678">
        <v>5.04</v>
      </c>
      <c r="Q1678">
        <v>13</v>
      </c>
      <c r="R1678">
        <v>1</v>
      </c>
      <c r="S1678">
        <v>23</v>
      </c>
      <c r="T1678" t="s">
        <v>3330</v>
      </c>
    </row>
    <row r="1679" spans="1:20" x14ac:dyDescent="0.2">
      <c r="A1679" t="s">
        <v>4238</v>
      </c>
      <c r="B1679" t="s">
        <v>4239</v>
      </c>
      <c r="C1679">
        <v>6.1300069451415795E+17</v>
      </c>
      <c r="D1679" t="s">
        <v>3331</v>
      </c>
      <c r="E1679">
        <v>158439641</v>
      </c>
      <c r="F1679" t="s">
        <v>1452</v>
      </c>
      <c r="H1679" t="s">
        <v>38</v>
      </c>
      <c r="I1679">
        <v>39.946309999999997</v>
      </c>
      <c r="J1679">
        <v>-82.954970000000003</v>
      </c>
      <c r="K1679" t="s">
        <v>21</v>
      </c>
      <c r="L1679">
        <v>212</v>
      </c>
      <c r="M1679">
        <v>2</v>
      </c>
      <c r="N1679">
        <v>17</v>
      </c>
      <c r="O1679" s="1">
        <v>44816</v>
      </c>
      <c r="P1679">
        <v>3.67</v>
      </c>
      <c r="Q1679">
        <v>52</v>
      </c>
      <c r="R1679">
        <v>347</v>
      </c>
      <c r="S1679">
        <v>17</v>
      </c>
      <c r="T1679" t="s">
        <v>3332</v>
      </c>
    </row>
    <row r="1680" spans="1:20" x14ac:dyDescent="0.2">
      <c r="A1680" t="s">
        <v>4238</v>
      </c>
      <c r="B1680" t="s">
        <v>4239</v>
      </c>
      <c r="C1680">
        <v>6.1303892039934502E+17</v>
      </c>
      <c r="D1680" t="s">
        <v>3333</v>
      </c>
      <c r="E1680">
        <v>229459088</v>
      </c>
      <c r="F1680" t="s">
        <v>864</v>
      </c>
      <c r="H1680" t="s">
        <v>60</v>
      </c>
      <c r="I1680">
        <v>39.993040000000001</v>
      </c>
      <c r="J1680">
        <v>-83.046080000000003</v>
      </c>
      <c r="K1680" t="s">
        <v>21</v>
      </c>
      <c r="L1680">
        <v>134</v>
      </c>
      <c r="M1680">
        <v>2</v>
      </c>
      <c r="N1680">
        <v>26</v>
      </c>
      <c r="O1680" s="1">
        <v>44822</v>
      </c>
      <c r="P1680">
        <v>5.74</v>
      </c>
      <c r="Q1680">
        <v>2</v>
      </c>
      <c r="R1680">
        <v>114</v>
      </c>
      <c r="S1680">
        <v>26</v>
      </c>
    </row>
    <row r="1681" spans="1:20" x14ac:dyDescent="0.2">
      <c r="A1681" t="s">
        <v>4238</v>
      </c>
      <c r="B1681" t="s">
        <v>4239</v>
      </c>
      <c r="C1681">
        <v>6.1373957665064E+17</v>
      </c>
      <c r="D1681" t="s">
        <v>3334</v>
      </c>
      <c r="E1681">
        <v>456168090</v>
      </c>
      <c r="F1681" t="s">
        <v>485</v>
      </c>
      <c r="H1681" t="s">
        <v>71</v>
      </c>
      <c r="I1681">
        <v>39.987029999999997</v>
      </c>
      <c r="J1681">
        <v>-82.982460000000003</v>
      </c>
      <c r="K1681" t="s">
        <v>21</v>
      </c>
      <c r="L1681">
        <v>98</v>
      </c>
      <c r="M1681">
        <v>30</v>
      </c>
      <c r="N1681">
        <v>2</v>
      </c>
      <c r="O1681" s="1">
        <v>44777</v>
      </c>
      <c r="P1681">
        <v>0.71</v>
      </c>
      <c r="Q1681">
        <v>1</v>
      </c>
      <c r="R1681">
        <v>198</v>
      </c>
      <c r="S1681">
        <v>2</v>
      </c>
    </row>
    <row r="1682" spans="1:20" x14ac:dyDescent="0.2">
      <c r="A1682" t="s">
        <v>4238</v>
      </c>
      <c r="B1682" t="s">
        <v>4239</v>
      </c>
      <c r="C1682">
        <v>6.1428979795325094E+17</v>
      </c>
      <c r="D1682" t="s">
        <v>3335</v>
      </c>
      <c r="E1682">
        <v>89941560</v>
      </c>
      <c r="F1682" t="s">
        <v>527</v>
      </c>
      <c r="H1682" t="s">
        <v>130</v>
      </c>
      <c r="I1682">
        <v>40.088810000000002</v>
      </c>
      <c r="J1682">
        <v>-82.977559999999997</v>
      </c>
      <c r="K1682" t="s">
        <v>21</v>
      </c>
      <c r="L1682">
        <v>250</v>
      </c>
      <c r="M1682">
        <v>3</v>
      </c>
      <c r="N1682">
        <v>12</v>
      </c>
      <c r="O1682" s="1">
        <v>44811</v>
      </c>
      <c r="P1682">
        <v>4.1399999999999997</v>
      </c>
      <c r="Q1682">
        <v>1</v>
      </c>
      <c r="R1682">
        <v>148</v>
      </c>
      <c r="S1682">
        <v>12</v>
      </c>
      <c r="T1682" t="s">
        <v>3336</v>
      </c>
    </row>
    <row r="1683" spans="1:20" x14ac:dyDescent="0.2">
      <c r="A1683" t="s">
        <v>4238</v>
      </c>
      <c r="B1683" t="s">
        <v>4239</v>
      </c>
      <c r="C1683">
        <v>6.1444481512818406E+17</v>
      </c>
      <c r="D1683" t="s">
        <v>3337</v>
      </c>
      <c r="E1683">
        <v>26958698</v>
      </c>
      <c r="F1683" t="s">
        <v>478</v>
      </c>
      <c r="H1683" t="s">
        <v>29</v>
      </c>
      <c r="I1683">
        <v>39.962029999999999</v>
      </c>
      <c r="J1683">
        <v>-82.97072</v>
      </c>
      <c r="K1683" t="s">
        <v>21</v>
      </c>
      <c r="L1683">
        <v>171</v>
      </c>
      <c r="M1683">
        <v>1</v>
      </c>
      <c r="N1683">
        <v>5</v>
      </c>
      <c r="O1683" s="1">
        <v>44809</v>
      </c>
      <c r="P1683">
        <v>1.28</v>
      </c>
      <c r="Q1683">
        <v>107</v>
      </c>
      <c r="R1683">
        <v>321</v>
      </c>
      <c r="S1683">
        <v>5</v>
      </c>
      <c r="T1683" t="s">
        <v>3338</v>
      </c>
    </row>
    <row r="1684" spans="1:20" x14ac:dyDescent="0.2">
      <c r="A1684" t="s">
        <v>4238</v>
      </c>
      <c r="B1684" t="s">
        <v>4239</v>
      </c>
      <c r="C1684">
        <v>6.1453985785969203E+17</v>
      </c>
      <c r="D1684" t="s">
        <v>3339</v>
      </c>
      <c r="E1684">
        <v>51153135</v>
      </c>
      <c r="F1684" t="s">
        <v>3340</v>
      </c>
      <c r="H1684" t="s">
        <v>38</v>
      </c>
      <c r="I1684">
        <v>39.948081999999999</v>
      </c>
      <c r="J1684">
        <v>-82.992607000000007</v>
      </c>
      <c r="K1684" t="s">
        <v>21</v>
      </c>
      <c r="L1684">
        <v>185</v>
      </c>
      <c r="M1684">
        <v>1</v>
      </c>
      <c r="N1684">
        <v>12</v>
      </c>
      <c r="O1684" s="1">
        <v>44822</v>
      </c>
      <c r="P1684">
        <v>2.52</v>
      </c>
      <c r="Q1684">
        <v>1</v>
      </c>
      <c r="R1684">
        <v>152</v>
      </c>
      <c r="S1684">
        <v>12</v>
      </c>
      <c r="T1684" t="s">
        <v>3341</v>
      </c>
    </row>
    <row r="1685" spans="1:20" x14ac:dyDescent="0.2">
      <c r="A1685" t="s">
        <v>4238</v>
      </c>
      <c r="B1685" t="s">
        <v>4239</v>
      </c>
      <c r="C1685">
        <v>6.1459014703181504E+17</v>
      </c>
      <c r="D1685" t="s">
        <v>3342</v>
      </c>
      <c r="E1685">
        <v>296356145</v>
      </c>
      <c r="F1685" t="s">
        <v>727</v>
      </c>
      <c r="H1685" t="s">
        <v>130</v>
      </c>
      <c r="I1685">
        <v>40.096939999999996</v>
      </c>
      <c r="J1685">
        <v>-83.004750000000001</v>
      </c>
      <c r="K1685" t="s">
        <v>21</v>
      </c>
      <c r="L1685">
        <v>47</v>
      </c>
      <c r="M1685">
        <v>30</v>
      </c>
      <c r="N1685">
        <v>0</v>
      </c>
      <c r="Q1685">
        <v>2</v>
      </c>
      <c r="R1685">
        <v>113</v>
      </c>
      <c r="S1685">
        <v>0</v>
      </c>
    </row>
    <row r="1686" spans="1:20" x14ac:dyDescent="0.2">
      <c r="A1686" t="s">
        <v>4238</v>
      </c>
      <c r="B1686" t="s">
        <v>4239</v>
      </c>
      <c r="C1686">
        <v>6.15098371690672E+17</v>
      </c>
      <c r="D1686" t="s">
        <v>3343</v>
      </c>
      <c r="E1686">
        <v>55898380</v>
      </c>
      <c r="F1686" t="s">
        <v>995</v>
      </c>
      <c r="H1686" t="s">
        <v>20</v>
      </c>
      <c r="I1686">
        <v>39.99015</v>
      </c>
      <c r="J1686">
        <v>-83.004219000000006</v>
      </c>
      <c r="K1686" t="s">
        <v>21</v>
      </c>
      <c r="L1686">
        <v>217</v>
      </c>
      <c r="M1686">
        <v>2</v>
      </c>
      <c r="N1686">
        <v>11</v>
      </c>
      <c r="O1686" s="1">
        <v>44808</v>
      </c>
      <c r="P1686">
        <v>2.84</v>
      </c>
      <c r="Q1686">
        <v>1</v>
      </c>
      <c r="R1686">
        <v>103</v>
      </c>
      <c r="S1686">
        <v>11</v>
      </c>
      <c r="T1686" t="s">
        <v>3344</v>
      </c>
    </row>
    <row r="1687" spans="1:20" x14ac:dyDescent="0.2">
      <c r="A1687" t="s">
        <v>4238</v>
      </c>
      <c r="B1687" t="s">
        <v>4239</v>
      </c>
      <c r="C1687">
        <v>6.1512486262231296E+17</v>
      </c>
      <c r="D1687" t="s">
        <v>3345</v>
      </c>
      <c r="E1687">
        <v>174792040</v>
      </c>
      <c r="F1687" t="s">
        <v>3346</v>
      </c>
      <c r="H1687" t="s">
        <v>136</v>
      </c>
      <c r="I1687">
        <v>39.961579999999998</v>
      </c>
      <c r="J1687">
        <v>-83.000730000000004</v>
      </c>
      <c r="K1687" t="s">
        <v>25</v>
      </c>
      <c r="L1687">
        <v>275</v>
      </c>
      <c r="M1687">
        <v>2</v>
      </c>
      <c r="N1687">
        <v>0</v>
      </c>
      <c r="Q1687">
        <v>15</v>
      </c>
      <c r="R1687">
        <v>46</v>
      </c>
      <c r="S1687">
        <v>0</v>
      </c>
      <c r="T1687" t="s">
        <v>793</v>
      </c>
    </row>
    <row r="1688" spans="1:20" x14ac:dyDescent="0.2">
      <c r="A1688" t="s">
        <v>4238</v>
      </c>
      <c r="B1688" t="s">
        <v>4239</v>
      </c>
      <c r="C1688">
        <v>6.1525126911437696E+17</v>
      </c>
      <c r="D1688" t="s">
        <v>3347</v>
      </c>
      <c r="E1688">
        <v>431344669</v>
      </c>
      <c r="F1688" t="s">
        <v>1236</v>
      </c>
      <c r="H1688" t="s">
        <v>20</v>
      </c>
      <c r="I1688">
        <v>40.0152</v>
      </c>
      <c r="J1688">
        <v>-83.001419999999996</v>
      </c>
      <c r="K1688" t="s">
        <v>21</v>
      </c>
      <c r="L1688">
        <v>354</v>
      </c>
      <c r="M1688">
        <v>1</v>
      </c>
      <c r="N1688">
        <v>25</v>
      </c>
      <c r="O1688" s="1">
        <v>44809</v>
      </c>
      <c r="P1688">
        <v>6.82</v>
      </c>
      <c r="Q1688">
        <v>5</v>
      </c>
      <c r="R1688">
        <v>148</v>
      </c>
      <c r="S1688">
        <v>25</v>
      </c>
      <c r="T1688" t="s">
        <v>3348</v>
      </c>
    </row>
    <row r="1689" spans="1:20" x14ac:dyDescent="0.2">
      <c r="A1689" t="s">
        <v>4238</v>
      </c>
      <c r="B1689" t="s">
        <v>4239</v>
      </c>
      <c r="C1689">
        <v>6.1590447756636902E+17</v>
      </c>
      <c r="D1689" t="s">
        <v>3349</v>
      </c>
      <c r="E1689">
        <v>166091102</v>
      </c>
      <c r="F1689" t="s">
        <v>703</v>
      </c>
      <c r="H1689" t="s">
        <v>38</v>
      </c>
      <c r="I1689">
        <v>39.942160000000001</v>
      </c>
      <c r="J1689">
        <v>-82.985129999999998</v>
      </c>
      <c r="K1689" t="s">
        <v>21</v>
      </c>
      <c r="L1689">
        <v>92</v>
      </c>
      <c r="M1689">
        <v>1</v>
      </c>
      <c r="N1689">
        <v>32</v>
      </c>
      <c r="O1689" s="1">
        <v>44822</v>
      </c>
      <c r="P1689">
        <v>7.68</v>
      </c>
      <c r="Q1689">
        <v>2</v>
      </c>
      <c r="R1689">
        <v>130</v>
      </c>
      <c r="S1689">
        <v>32</v>
      </c>
      <c r="T1689" t="s">
        <v>3350</v>
      </c>
    </row>
    <row r="1690" spans="1:20" x14ac:dyDescent="0.2">
      <c r="A1690" t="s">
        <v>4238</v>
      </c>
      <c r="B1690" t="s">
        <v>4239</v>
      </c>
      <c r="C1690">
        <v>6.1601756356090496E+17</v>
      </c>
      <c r="D1690" t="s">
        <v>3351</v>
      </c>
      <c r="E1690">
        <v>26958698</v>
      </c>
      <c r="F1690" t="s">
        <v>478</v>
      </c>
      <c r="H1690" t="s">
        <v>166</v>
      </c>
      <c r="I1690">
        <v>40.018790000000003</v>
      </c>
      <c r="J1690">
        <v>-82.992840000000001</v>
      </c>
      <c r="K1690" t="s">
        <v>21</v>
      </c>
      <c r="L1690">
        <v>158</v>
      </c>
      <c r="M1690">
        <v>30</v>
      </c>
      <c r="N1690">
        <v>7</v>
      </c>
      <c r="O1690" s="1">
        <v>44814</v>
      </c>
      <c r="P1690">
        <v>2.02</v>
      </c>
      <c r="Q1690">
        <v>107</v>
      </c>
      <c r="R1690">
        <v>354</v>
      </c>
      <c r="S1690">
        <v>7</v>
      </c>
      <c r="T1690" t="s">
        <v>3352</v>
      </c>
    </row>
    <row r="1691" spans="1:20" x14ac:dyDescent="0.2">
      <c r="A1691" t="s">
        <v>4238</v>
      </c>
      <c r="B1691" t="s">
        <v>4239</v>
      </c>
      <c r="C1691">
        <v>6.1612740701495002E+17</v>
      </c>
      <c r="D1691" t="s">
        <v>3353</v>
      </c>
      <c r="E1691">
        <v>456707959</v>
      </c>
      <c r="F1691" t="s">
        <v>3354</v>
      </c>
      <c r="H1691" t="s">
        <v>757</v>
      </c>
      <c r="I1691">
        <v>39.95767</v>
      </c>
      <c r="J1691">
        <v>-83.024150000000006</v>
      </c>
      <c r="K1691" t="s">
        <v>21</v>
      </c>
      <c r="L1691">
        <v>182</v>
      </c>
      <c r="M1691">
        <v>1</v>
      </c>
      <c r="N1691">
        <v>11</v>
      </c>
      <c r="O1691" s="1">
        <v>44787</v>
      </c>
      <c r="P1691">
        <v>4.0199999999999996</v>
      </c>
      <c r="Q1691">
        <v>1</v>
      </c>
      <c r="R1691">
        <v>321</v>
      </c>
      <c r="S1691">
        <v>11</v>
      </c>
      <c r="T1691" t="s">
        <v>3355</v>
      </c>
    </row>
    <row r="1692" spans="1:20" x14ac:dyDescent="0.2">
      <c r="A1692" t="s">
        <v>4238</v>
      </c>
      <c r="B1692" t="s">
        <v>4239</v>
      </c>
      <c r="C1692">
        <v>6.1649718309224205E+17</v>
      </c>
      <c r="D1692" t="s">
        <v>3356</v>
      </c>
      <c r="E1692">
        <v>174792040</v>
      </c>
      <c r="F1692" t="s">
        <v>3346</v>
      </c>
      <c r="H1692" t="s">
        <v>136</v>
      </c>
      <c r="I1692">
        <v>39.960590000000003</v>
      </c>
      <c r="J1692">
        <v>-83.001000000000005</v>
      </c>
      <c r="K1692" t="s">
        <v>25</v>
      </c>
      <c r="L1692">
        <v>1099</v>
      </c>
      <c r="M1692">
        <v>2</v>
      </c>
      <c r="N1692">
        <v>0</v>
      </c>
      <c r="Q1692">
        <v>15</v>
      </c>
      <c r="R1692">
        <v>46</v>
      </c>
      <c r="S1692">
        <v>0</v>
      </c>
      <c r="T1692" t="s">
        <v>793</v>
      </c>
    </row>
    <row r="1693" spans="1:20" x14ac:dyDescent="0.2">
      <c r="A1693" t="s">
        <v>4238</v>
      </c>
      <c r="B1693" t="s">
        <v>4239</v>
      </c>
      <c r="C1693">
        <v>6.1649728457352704E+17</v>
      </c>
      <c r="D1693" t="s">
        <v>3357</v>
      </c>
      <c r="E1693">
        <v>174792040</v>
      </c>
      <c r="F1693" t="s">
        <v>3346</v>
      </c>
      <c r="H1693" t="s">
        <v>136</v>
      </c>
      <c r="I1693">
        <v>39.96208</v>
      </c>
      <c r="J1693">
        <v>-83.00076</v>
      </c>
      <c r="K1693" t="s">
        <v>25</v>
      </c>
      <c r="L1693">
        <v>1099</v>
      </c>
      <c r="M1693">
        <v>2</v>
      </c>
      <c r="N1693">
        <v>0</v>
      </c>
      <c r="Q1693">
        <v>15</v>
      </c>
      <c r="R1693">
        <v>46</v>
      </c>
      <c r="S1693">
        <v>0</v>
      </c>
      <c r="T1693" t="s">
        <v>793</v>
      </c>
    </row>
    <row r="1694" spans="1:20" x14ac:dyDescent="0.2">
      <c r="A1694" t="s">
        <v>4238</v>
      </c>
      <c r="B1694" t="s">
        <v>4239</v>
      </c>
      <c r="C1694">
        <v>6.1649807839276506E+17</v>
      </c>
      <c r="D1694" t="s">
        <v>3358</v>
      </c>
      <c r="E1694">
        <v>174792040</v>
      </c>
      <c r="F1694" t="s">
        <v>3346</v>
      </c>
      <c r="H1694" t="s">
        <v>136</v>
      </c>
      <c r="I1694">
        <v>39.96002</v>
      </c>
      <c r="J1694">
        <v>-83.002570000000006</v>
      </c>
      <c r="K1694" t="s">
        <v>25</v>
      </c>
      <c r="L1694">
        <v>1099</v>
      </c>
      <c r="M1694">
        <v>2</v>
      </c>
      <c r="N1694">
        <v>0</v>
      </c>
      <c r="Q1694">
        <v>15</v>
      </c>
      <c r="R1694">
        <v>46</v>
      </c>
      <c r="S1694">
        <v>0</v>
      </c>
      <c r="T1694" t="s">
        <v>793</v>
      </c>
    </row>
    <row r="1695" spans="1:20" x14ac:dyDescent="0.2">
      <c r="A1695" t="s">
        <v>4238</v>
      </c>
      <c r="B1695" t="s">
        <v>4239</v>
      </c>
      <c r="C1695">
        <v>6.1649871217229094E+17</v>
      </c>
      <c r="D1695" t="s">
        <v>3359</v>
      </c>
      <c r="E1695">
        <v>174792040</v>
      </c>
      <c r="F1695" t="s">
        <v>3346</v>
      </c>
      <c r="H1695" t="s">
        <v>136</v>
      </c>
      <c r="I1695">
        <v>39.960410000000003</v>
      </c>
      <c r="J1695">
        <v>-83.000860000000003</v>
      </c>
      <c r="K1695" t="s">
        <v>25</v>
      </c>
      <c r="L1695">
        <v>824</v>
      </c>
      <c r="M1695">
        <v>2</v>
      </c>
      <c r="N1695">
        <v>0</v>
      </c>
      <c r="Q1695">
        <v>15</v>
      </c>
      <c r="R1695">
        <v>46</v>
      </c>
      <c r="S1695">
        <v>0</v>
      </c>
      <c r="T1695" t="s">
        <v>793</v>
      </c>
    </row>
    <row r="1696" spans="1:20" x14ac:dyDescent="0.2">
      <c r="A1696" t="s">
        <v>4238</v>
      </c>
      <c r="B1696" t="s">
        <v>4239</v>
      </c>
      <c r="C1696">
        <v>6.1649872937555098E+17</v>
      </c>
      <c r="D1696" t="s">
        <v>3360</v>
      </c>
      <c r="E1696">
        <v>174792040</v>
      </c>
      <c r="F1696" t="s">
        <v>3346</v>
      </c>
      <c r="H1696" t="s">
        <v>136</v>
      </c>
      <c r="I1696">
        <v>39.959989999999998</v>
      </c>
      <c r="J1696">
        <v>-83.001469999999998</v>
      </c>
      <c r="K1696" t="s">
        <v>25</v>
      </c>
      <c r="L1696">
        <v>824</v>
      </c>
      <c r="M1696">
        <v>2</v>
      </c>
      <c r="N1696">
        <v>0</v>
      </c>
      <c r="Q1696">
        <v>15</v>
      </c>
      <c r="R1696">
        <v>46</v>
      </c>
      <c r="S1696">
        <v>0</v>
      </c>
      <c r="T1696" t="s">
        <v>793</v>
      </c>
    </row>
    <row r="1697" spans="1:20" x14ac:dyDescent="0.2">
      <c r="A1697" t="s">
        <v>4238</v>
      </c>
      <c r="B1697" t="s">
        <v>4239</v>
      </c>
      <c r="C1697">
        <v>6.1649875797177395E+17</v>
      </c>
      <c r="D1697" t="s">
        <v>3361</v>
      </c>
      <c r="E1697">
        <v>174792040</v>
      </c>
      <c r="F1697" t="s">
        <v>3346</v>
      </c>
      <c r="H1697" t="s">
        <v>136</v>
      </c>
      <c r="I1697">
        <v>39.962060000000001</v>
      </c>
      <c r="J1697">
        <v>-83.001450000000006</v>
      </c>
      <c r="K1697" t="s">
        <v>25</v>
      </c>
      <c r="L1697">
        <v>824</v>
      </c>
      <c r="M1697">
        <v>2</v>
      </c>
      <c r="N1697">
        <v>0</v>
      </c>
      <c r="Q1697">
        <v>15</v>
      </c>
      <c r="R1697">
        <v>46</v>
      </c>
      <c r="S1697">
        <v>0</v>
      </c>
      <c r="T1697" t="s">
        <v>793</v>
      </c>
    </row>
    <row r="1698" spans="1:20" x14ac:dyDescent="0.2">
      <c r="A1698" t="s">
        <v>4238</v>
      </c>
      <c r="B1698" t="s">
        <v>4239</v>
      </c>
      <c r="C1698">
        <v>6.1649933670979302E+17</v>
      </c>
      <c r="D1698" t="s">
        <v>3362</v>
      </c>
      <c r="E1698">
        <v>174792040</v>
      </c>
      <c r="F1698" t="s">
        <v>3346</v>
      </c>
      <c r="H1698" t="s">
        <v>136</v>
      </c>
      <c r="I1698">
        <v>39.960450000000002</v>
      </c>
      <c r="J1698">
        <v>-83.002030000000005</v>
      </c>
      <c r="K1698" t="s">
        <v>25</v>
      </c>
      <c r="L1698">
        <v>549</v>
      </c>
      <c r="M1698">
        <v>2</v>
      </c>
      <c r="N1698">
        <v>0</v>
      </c>
      <c r="Q1698">
        <v>15</v>
      </c>
      <c r="R1698">
        <v>46</v>
      </c>
      <c r="S1698">
        <v>0</v>
      </c>
      <c r="T1698" t="s">
        <v>793</v>
      </c>
    </row>
    <row r="1699" spans="1:20" x14ac:dyDescent="0.2">
      <c r="A1699" t="s">
        <v>4238</v>
      </c>
      <c r="B1699" t="s">
        <v>4239</v>
      </c>
      <c r="C1699">
        <v>6.1649951171336806E+17</v>
      </c>
      <c r="D1699" t="s">
        <v>3363</v>
      </c>
      <c r="E1699">
        <v>174792040</v>
      </c>
      <c r="F1699" t="s">
        <v>3346</v>
      </c>
      <c r="H1699" t="s">
        <v>136</v>
      </c>
      <c r="I1699">
        <v>39.959989999999998</v>
      </c>
      <c r="J1699">
        <v>-83.002300000000005</v>
      </c>
      <c r="K1699" t="s">
        <v>25</v>
      </c>
      <c r="L1699">
        <v>549</v>
      </c>
      <c r="M1699">
        <v>2</v>
      </c>
      <c r="N1699">
        <v>0</v>
      </c>
      <c r="Q1699">
        <v>15</v>
      </c>
      <c r="R1699">
        <v>46</v>
      </c>
      <c r="S1699">
        <v>0</v>
      </c>
      <c r="T1699" t="s">
        <v>793</v>
      </c>
    </row>
    <row r="1700" spans="1:20" x14ac:dyDescent="0.2">
      <c r="A1700" t="s">
        <v>4238</v>
      </c>
      <c r="B1700" t="s">
        <v>4239</v>
      </c>
      <c r="C1700">
        <v>6.16501008775488E+17</v>
      </c>
      <c r="D1700" t="s">
        <v>3364</v>
      </c>
      <c r="E1700">
        <v>174792040</v>
      </c>
      <c r="F1700" t="s">
        <v>3346</v>
      </c>
      <c r="H1700" t="s">
        <v>136</v>
      </c>
      <c r="I1700">
        <v>39.959850000000003</v>
      </c>
      <c r="J1700">
        <v>-83.002099999999999</v>
      </c>
      <c r="K1700" t="s">
        <v>25</v>
      </c>
      <c r="L1700">
        <v>549</v>
      </c>
      <c r="M1700">
        <v>2</v>
      </c>
      <c r="N1700">
        <v>0</v>
      </c>
      <c r="Q1700">
        <v>15</v>
      </c>
      <c r="R1700">
        <v>46</v>
      </c>
      <c r="S1700">
        <v>0</v>
      </c>
      <c r="T1700" t="s">
        <v>793</v>
      </c>
    </row>
    <row r="1701" spans="1:20" x14ac:dyDescent="0.2">
      <c r="A1701" t="s">
        <v>4238</v>
      </c>
      <c r="B1701" t="s">
        <v>4239</v>
      </c>
      <c r="C1701">
        <v>6.1650121470111501E+17</v>
      </c>
      <c r="D1701" t="s">
        <v>3365</v>
      </c>
      <c r="E1701">
        <v>174792040</v>
      </c>
      <c r="F1701" t="s">
        <v>3346</v>
      </c>
      <c r="H1701" t="s">
        <v>136</v>
      </c>
      <c r="I1701">
        <v>39.95975</v>
      </c>
      <c r="J1701">
        <v>-83.000699999999995</v>
      </c>
      <c r="K1701" t="s">
        <v>25</v>
      </c>
      <c r="L1701">
        <v>275</v>
      </c>
      <c r="M1701">
        <v>2</v>
      </c>
      <c r="N1701">
        <v>0</v>
      </c>
      <c r="Q1701">
        <v>15</v>
      </c>
      <c r="R1701">
        <v>46</v>
      </c>
      <c r="S1701">
        <v>0</v>
      </c>
      <c r="T1701" t="s">
        <v>793</v>
      </c>
    </row>
    <row r="1702" spans="1:20" x14ac:dyDescent="0.2">
      <c r="A1702" t="s">
        <v>4238</v>
      </c>
      <c r="B1702" t="s">
        <v>4239</v>
      </c>
      <c r="C1702">
        <v>6.1650122996108595E+17</v>
      </c>
      <c r="D1702" t="s">
        <v>3366</v>
      </c>
      <c r="E1702">
        <v>174792040</v>
      </c>
      <c r="F1702" t="s">
        <v>3346</v>
      </c>
      <c r="H1702" t="s">
        <v>136</v>
      </c>
      <c r="I1702">
        <v>39.960380000000001</v>
      </c>
      <c r="J1702">
        <v>-83.000550000000004</v>
      </c>
      <c r="K1702" t="s">
        <v>25</v>
      </c>
      <c r="L1702">
        <v>275</v>
      </c>
      <c r="M1702">
        <v>2</v>
      </c>
      <c r="N1702">
        <v>0</v>
      </c>
      <c r="Q1702">
        <v>15</v>
      </c>
      <c r="R1702">
        <v>46</v>
      </c>
      <c r="S1702">
        <v>0</v>
      </c>
      <c r="T1702" t="s">
        <v>793</v>
      </c>
    </row>
    <row r="1703" spans="1:20" x14ac:dyDescent="0.2">
      <c r="A1703" t="s">
        <v>4238</v>
      </c>
      <c r="B1703" t="s">
        <v>4239</v>
      </c>
      <c r="C1703">
        <v>6.1650124650910298E+17</v>
      </c>
      <c r="D1703" t="s">
        <v>3367</v>
      </c>
      <c r="E1703">
        <v>174792040</v>
      </c>
      <c r="F1703" t="s">
        <v>3346</v>
      </c>
      <c r="H1703" t="s">
        <v>136</v>
      </c>
      <c r="I1703">
        <v>39.959820000000001</v>
      </c>
      <c r="J1703">
        <v>-83.000659999999996</v>
      </c>
      <c r="K1703" t="s">
        <v>25</v>
      </c>
      <c r="L1703">
        <v>275</v>
      </c>
      <c r="M1703">
        <v>2</v>
      </c>
      <c r="N1703">
        <v>0</v>
      </c>
      <c r="Q1703">
        <v>15</v>
      </c>
      <c r="R1703">
        <v>46</v>
      </c>
      <c r="S1703">
        <v>0</v>
      </c>
      <c r="T1703" t="s">
        <v>793</v>
      </c>
    </row>
    <row r="1704" spans="1:20" x14ac:dyDescent="0.2">
      <c r="A1704" t="s">
        <v>4238</v>
      </c>
      <c r="B1704" t="s">
        <v>4239</v>
      </c>
      <c r="C1704">
        <v>6.1650992703352294E+17</v>
      </c>
      <c r="D1704" t="s">
        <v>3368</v>
      </c>
      <c r="E1704">
        <v>174792040</v>
      </c>
      <c r="F1704" t="s">
        <v>3346</v>
      </c>
      <c r="H1704" t="s">
        <v>136</v>
      </c>
      <c r="I1704">
        <v>39.961799999999997</v>
      </c>
      <c r="J1704">
        <v>-83.002250000000004</v>
      </c>
      <c r="K1704" t="s">
        <v>25</v>
      </c>
      <c r="L1704">
        <v>275</v>
      </c>
      <c r="M1704">
        <v>2</v>
      </c>
      <c r="N1704">
        <v>0</v>
      </c>
      <c r="Q1704">
        <v>15</v>
      </c>
      <c r="R1704">
        <v>46</v>
      </c>
      <c r="S1704">
        <v>0</v>
      </c>
      <c r="T1704" t="s">
        <v>793</v>
      </c>
    </row>
    <row r="1705" spans="1:20" x14ac:dyDescent="0.2">
      <c r="A1705" t="s">
        <v>4238</v>
      </c>
      <c r="B1705" t="s">
        <v>4239</v>
      </c>
      <c r="C1705">
        <v>6.1650994378775501E+17</v>
      </c>
      <c r="D1705" t="s">
        <v>3369</v>
      </c>
      <c r="E1705">
        <v>174792040</v>
      </c>
      <c r="F1705" t="s">
        <v>3346</v>
      </c>
      <c r="H1705" t="s">
        <v>136</v>
      </c>
      <c r="I1705">
        <v>39.960610000000003</v>
      </c>
      <c r="J1705">
        <v>-83.000699999999995</v>
      </c>
      <c r="K1705" t="s">
        <v>25</v>
      </c>
      <c r="L1705">
        <v>275</v>
      </c>
      <c r="M1705">
        <v>2</v>
      </c>
      <c r="N1705">
        <v>0</v>
      </c>
      <c r="Q1705">
        <v>15</v>
      </c>
      <c r="R1705">
        <v>46</v>
      </c>
      <c r="S1705">
        <v>0</v>
      </c>
      <c r="T1705" t="s">
        <v>793</v>
      </c>
    </row>
    <row r="1706" spans="1:20" x14ac:dyDescent="0.2">
      <c r="A1706" t="s">
        <v>4238</v>
      </c>
      <c r="B1706" t="s">
        <v>4239</v>
      </c>
      <c r="C1706">
        <v>6.1675838726898906E+17</v>
      </c>
      <c r="D1706" t="s">
        <v>3370</v>
      </c>
      <c r="E1706">
        <v>110090747</v>
      </c>
      <c r="F1706" t="s">
        <v>3371</v>
      </c>
      <c r="H1706" t="s">
        <v>616</v>
      </c>
      <c r="I1706">
        <v>39.926839999999999</v>
      </c>
      <c r="J1706">
        <v>-82.822940000000003</v>
      </c>
      <c r="K1706" t="s">
        <v>21</v>
      </c>
      <c r="L1706">
        <v>85</v>
      </c>
      <c r="M1706">
        <v>2</v>
      </c>
      <c r="N1706">
        <v>3</v>
      </c>
      <c r="O1706" s="1">
        <v>44815</v>
      </c>
      <c r="P1706">
        <v>1.34</v>
      </c>
      <c r="Q1706">
        <v>3</v>
      </c>
      <c r="R1706">
        <v>348</v>
      </c>
      <c r="S1706">
        <v>3</v>
      </c>
      <c r="T1706" t="s">
        <v>793</v>
      </c>
    </row>
    <row r="1707" spans="1:20" x14ac:dyDescent="0.2">
      <c r="A1707" t="s">
        <v>4238</v>
      </c>
      <c r="B1707" t="s">
        <v>4239</v>
      </c>
      <c r="C1707">
        <v>6.1722113357185306E+17</v>
      </c>
      <c r="D1707" t="s">
        <v>3372</v>
      </c>
      <c r="E1707">
        <v>16528376</v>
      </c>
      <c r="F1707" t="s">
        <v>1180</v>
      </c>
      <c r="H1707" t="s">
        <v>20</v>
      </c>
      <c r="I1707">
        <v>39.989280999999998</v>
      </c>
      <c r="J1707">
        <v>-83.006270999999998</v>
      </c>
      <c r="K1707" t="s">
        <v>21</v>
      </c>
      <c r="L1707">
        <v>91</v>
      </c>
      <c r="M1707">
        <v>30</v>
      </c>
      <c r="N1707">
        <v>2</v>
      </c>
      <c r="O1707" s="1">
        <v>44806</v>
      </c>
      <c r="P1707">
        <v>0.57999999999999996</v>
      </c>
      <c r="Q1707">
        <v>4</v>
      </c>
      <c r="R1707">
        <v>268</v>
      </c>
      <c r="S1707">
        <v>2</v>
      </c>
    </row>
    <row r="1708" spans="1:20" x14ac:dyDescent="0.2">
      <c r="A1708" t="s">
        <v>4238</v>
      </c>
      <c r="B1708" t="s">
        <v>4239</v>
      </c>
      <c r="C1708">
        <v>6.1756077193281395E+17</v>
      </c>
      <c r="D1708" t="s">
        <v>3373</v>
      </c>
      <c r="E1708">
        <v>426683530</v>
      </c>
      <c r="F1708" t="s">
        <v>3374</v>
      </c>
      <c r="H1708" t="s">
        <v>55</v>
      </c>
      <c r="I1708">
        <v>40.142069999999997</v>
      </c>
      <c r="J1708">
        <v>-82.961780000000005</v>
      </c>
      <c r="K1708" t="s">
        <v>21</v>
      </c>
      <c r="L1708">
        <v>158</v>
      </c>
      <c r="M1708">
        <v>3</v>
      </c>
      <c r="N1708">
        <v>5</v>
      </c>
      <c r="O1708" s="1">
        <v>44809</v>
      </c>
      <c r="P1708">
        <v>1.97</v>
      </c>
      <c r="Q1708">
        <v>1</v>
      </c>
      <c r="R1708">
        <v>328</v>
      </c>
      <c r="S1708">
        <v>5</v>
      </c>
    </row>
    <row r="1709" spans="1:20" x14ac:dyDescent="0.2">
      <c r="A1709" t="s">
        <v>4238</v>
      </c>
      <c r="B1709" t="s">
        <v>4239</v>
      </c>
      <c r="C1709">
        <v>6.1789177687737498E+17</v>
      </c>
      <c r="D1709" t="s">
        <v>3375</v>
      </c>
      <c r="E1709">
        <v>453019578</v>
      </c>
      <c r="F1709" t="s">
        <v>3263</v>
      </c>
      <c r="H1709" t="s">
        <v>20</v>
      </c>
      <c r="I1709">
        <v>40.006860000000003</v>
      </c>
      <c r="J1709">
        <v>-83.016909999999996</v>
      </c>
      <c r="K1709" t="s">
        <v>21</v>
      </c>
      <c r="L1709">
        <v>400</v>
      </c>
      <c r="M1709">
        <v>2</v>
      </c>
      <c r="N1709">
        <v>12</v>
      </c>
      <c r="O1709" s="1">
        <v>44822</v>
      </c>
      <c r="P1709">
        <v>2.65</v>
      </c>
      <c r="Q1709">
        <v>23</v>
      </c>
      <c r="R1709">
        <v>50</v>
      </c>
      <c r="S1709">
        <v>12</v>
      </c>
      <c r="T1709" t="s">
        <v>3264</v>
      </c>
    </row>
    <row r="1710" spans="1:20" x14ac:dyDescent="0.2">
      <c r="A1710" t="s">
        <v>4238</v>
      </c>
      <c r="B1710" t="s">
        <v>4239</v>
      </c>
      <c r="C1710">
        <v>6.1804412313729702E+17</v>
      </c>
      <c r="D1710" t="s">
        <v>3376</v>
      </c>
      <c r="E1710">
        <v>443246026</v>
      </c>
      <c r="F1710" t="s">
        <v>3078</v>
      </c>
      <c r="H1710" t="s">
        <v>20</v>
      </c>
      <c r="I1710">
        <v>39.982309999999998</v>
      </c>
      <c r="J1710">
        <v>-83.007769999999994</v>
      </c>
      <c r="K1710" t="s">
        <v>21</v>
      </c>
      <c r="L1710">
        <v>212</v>
      </c>
      <c r="M1710">
        <v>3</v>
      </c>
      <c r="N1710">
        <v>6</v>
      </c>
      <c r="O1710" s="1">
        <v>44808</v>
      </c>
      <c r="P1710">
        <v>2.0699999999999998</v>
      </c>
      <c r="Q1710">
        <v>6</v>
      </c>
      <c r="R1710">
        <v>236</v>
      </c>
      <c r="S1710">
        <v>6</v>
      </c>
      <c r="T1710" t="s">
        <v>3377</v>
      </c>
    </row>
    <row r="1711" spans="1:20" x14ac:dyDescent="0.2">
      <c r="A1711" t="s">
        <v>4238</v>
      </c>
      <c r="B1711" t="s">
        <v>4239</v>
      </c>
      <c r="C1711">
        <v>6.1823808005544102E+17</v>
      </c>
      <c r="D1711" t="s">
        <v>3378</v>
      </c>
      <c r="E1711">
        <v>149742461</v>
      </c>
      <c r="F1711" t="s">
        <v>278</v>
      </c>
      <c r="H1711" t="s">
        <v>38</v>
      </c>
      <c r="I1711">
        <v>39.938249999999996</v>
      </c>
      <c r="J1711">
        <v>-82.995559999999998</v>
      </c>
      <c r="K1711" t="s">
        <v>21</v>
      </c>
      <c r="L1711">
        <v>91</v>
      </c>
      <c r="M1711">
        <v>1</v>
      </c>
      <c r="N1711">
        <v>20</v>
      </c>
      <c r="O1711" s="1">
        <v>44821</v>
      </c>
      <c r="P1711">
        <v>4.88</v>
      </c>
      <c r="Q1711">
        <v>11</v>
      </c>
      <c r="R1711">
        <v>352</v>
      </c>
      <c r="S1711">
        <v>20</v>
      </c>
      <c r="T1711" t="s">
        <v>3379</v>
      </c>
    </row>
    <row r="1712" spans="1:20" ht="51" x14ac:dyDescent="0.2">
      <c r="A1712" t="s">
        <v>4238</v>
      </c>
      <c r="B1712" t="s">
        <v>4239</v>
      </c>
      <c r="C1712">
        <v>6.1829374707847898E+17</v>
      </c>
      <c r="D1712" s="2" t="s">
        <v>3380</v>
      </c>
      <c r="E1712">
        <v>137176232</v>
      </c>
      <c r="F1712" t="s">
        <v>3381</v>
      </c>
      <c r="H1712" t="s">
        <v>20</v>
      </c>
      <c r="I1712">
        <v>40.014879999999998</v>
      </c>
      <c r="J1712">
        <v>-83.006349999999998</v>
      </c>
      <c r="K1712" t="s">
        <v>21</v>
      </c>
      <c r="L1712">
        <v>128</v>
      </c>
      <c r="M1712">
        <v>1</v>
      </c>
      <c r="N1712">
        <v>14</v>
      </c>
      <c r="O1712" s="1">
        <v>44808</v>
      </c>
      <c r="P1712">
        <v>3.65</v>
      </c>
      <c r="Q1712">
        <v>1</v>
      </c>
      <c r="R1712">
        <v>352</v>
      </c>
      <c r="S1712">
        <v>14</v>
      </c>
      <c r="T1712" t="s">
        <v>3382</v>
      </c>
    </row>
    <row r="1713" spans="1:20" x14ac:dyDescent="0.2">
      <c r="A1713" t="s">
        <v>4238</v>
      </c>
      <c r="B1713" t="s">
        <v>4239</v>
      </c>
      <c r="C1713">
        <v>6.1838115262474803E+17</v>
      </c>
      <c r="D1713" t="s">
        <v>3383</v>
      </c>
      <c r="E1713">
        <v>1528218</v>
      </c>
      <c r="F1713" t="s">
        <v>995</v>
      </c>
      <c r="H1713" t="s">
        <v>38</v>
      </c>
      <c r="I1713">
        <v>39.945259999999998</v>
      </c>
      <c r="J1713">
        <v>-82.951549999999997</v>
      </c>
      <c r="K1713" t="s">
        <v>21</v>
      </c>
      <c r="L1713">
        <v>92</v>
      </c>
      <c r="M1713">
        <v>30</v>
      </c>
      <c r="N1713">
        <v>0</v>
      </c>
      <c r="Q1713">
        <v>1</v>
      </c>
      <c r="R1713">
        <v>321</v>
      </c>
      <c r="S1713">
        <v>0</v>
      </c>
    </row>
    <row r="1714" spans="1:20" x14ac:dyDescent="0.2">
      <c r="A1714" t="s">
        <v>4238</v>
      </c>
      <c r="B1714" t="s">
        <v>4239</v>
      </c>
      <c r="C1714">
        <v>6.1872077476212902E+17</v>
      </c>
      <c r="D1714" t="s">
        <v>3384</v>
      </c>
      <c r="E1714">
        <v>132541121</v>
      </c>
      <c r="F1714" t="s">
        <v>2991</v>
      </c>
      <c r="H1714" t="s">
        <v>20</v>
      </c>
      <c r="I1714">
        <v>39.978293999999998</v>
      </c>
      <c r="J1714">
        <v>-83.006568999999999</v>
      </c>
      <c r="K1714" t="s">
        <v>21</v>
      </c>
      <c r="L1714">
        <v>293</v>
      </c>
      <c r="M1714">
        <v>2</v>
      </c>
      <c r="N1714">
        <v>15</v>
      </c>
      <c r="O1714" s="1">
        <v>44808</v>
      </c>
      <c r="P1714">
        <v>4.6399999999999997</v>
      </c>
      <c r="Q1714">
        <v>1</v>
      </c>
      <c r="R1714">
        <v>301</v>
      </c>
      <c r="S1714">
        <v>15</v>
      </c>
      <c r="T1714" t="s">
        <v>3385</v>
      </c>
    </row>
    <row r="1715" spans="1:20" x14ac:dyDescent="0.2">
      <c r="A1715" t="s">
        <v>4238</v>
      </c>
      <c r="B1715" t="s">
        <v>4239</v>
      </c>
      <c r="C1715">
        <v>6.19123459722144E+17</v>
      </c>
      <c r="D1715" t="s">
        <v>3386</v>
      </c>
      <c r="E1715">
        <v>453119612</v>
      </c>
      <c r="F1715" t="s">
        <v>3247</v>
      </c>
      <c r="H1715" t="s">
        <v>38</v>
      </c>
      <c r="I1715">
        <v>39.94652</v>
      </c>
      <c r="J1715">
        <v>-82.977549999999994</v>
      </c>
      <c r="K1715" t="s">
        <v>25</v>
      </c>
      <c r="L1715">
        <v>65</v>
      </c>
      <c r="M1715">
        <v>1</v>
      </c>
      <c r="N1715">
        <v>9</v>
      </c>
      <c r="O1715" s="1">
        <v>44814</v>
      </c>
      <c r="P1715">
        <v>2.08</v>
      </c>
      <c r="Q1715">
        <v>5</v>
      </c>
      <c r="R1715">
        <v>359</v>
      </c>
      <c r="S1715">
        <v>9</v>
      </c>
      <c r="T1715" t="s">
        <v>3248</v>
      </c>
    </row>
    <row r="1716" spans="1:20" x14ac:dyDescent="0.2">
      <c r="A1716" t="s">
        <v>4238</v>
      </c>
      <c r="B1716" t="s">
        <v>4239</v>
      </c>
      <c r="C1716">
        <v>6.1912739736236096E+17</v>
      </c>
      <c r="D1716" t="s">
        <v>3387</v>
      </c>
      <c r="E1716">
        <v>453119612</v>
      </c>
      <c r="F1716" t="s">
        <v>3247</v>
      </c>
      <c r="H1716" t="s">
        <v>38</v>
      </c>
      <c r="I1716">
        <v>39.946811676025298</v>
      </c>
      <c r="J1716">
        <v>-82.978065490722599</v>
      </c>
      <c r="K1716" t="s">
        <v>25</v>
      </c>
      <c r="L1716">
        <v>120</v>
      </c>
      <c r="M1716">
        <v>1</v>
      </c>
      <c r="N1716">
        <v>3</v>
      </c>
      <c r="O1716" s="1">
        <v>44809</v>
      </c>
      <c r="P1716">
        <v>0.73</v>
      </c>
      <c r="Q1716">
        <v>5</v>
      </c>
      <c r="R1716">
        <v>359</v>
      </c>
      <c r="S1716">
        <v>3</v>
      </c>
      <c r="T1716" t="s">
        <v>3248</v>
      </c>
    </row>
    <row r="1717" spans="1:20" x14ac:dyDescent="0.2">
      <c r="A1717" t="s">
        <v>4238</v>
      </c>
      <c r="B1717" t="s">
        <v>4239</v>
      </c>
      <c r="C1717">
        <v>6.1943751355860595E+17</v>
      </c>
      <c r="D1717" t="s">
        <v>3388</v>
      </c>
      <c r="E1717">
        <v>453019578</v>
      </c>
      <c r="F1717" t="s">
        <v>3263</v>
      </c>
      <c r="H1717" t="s">
        <v>20</v>
      </c>
      <c r="I1717">
        <v>39.989739999999998</v>
      </c>
      <c r="J1717">
        <v>-83.011179999999996</v>
      </c>
      <c r="K1717" t="s">
        <v>21</v>
      </c>
      <c r="L1717">
        <v>217</v>
      </c>
      <c r="M1717">
        <v>2</v>
      </c>
      <c r="N1717">
        <v>8</v>
      </c>
      <c r="O1717" s="1">
        <v>44822</v>
      </c>
      <c r="P1717">
        <v>2.35</v>
      </c>
      <c r="Q1717">
        <v>23</v>
      </c>
      <c r="R1717">
        <v>72</v>
      </c>
      <c r="S1717">
        <v>8</v>
      </c>
      <c r="T1717" t="s">
        <v>2391</v>
      </c>
    </row>
    <row r="1718" spans="1:20" x14ac:dyDescent="0.2">
      <c r="A1718" t="s">
        <v>4238</v>
      </c>
      <c r="B1718" t="s">
        <v>4239</v>
      </c>
      <c r="C1718">
        <v>6.1957094280291994E+17</v>
      </c>
      <c r="D1718" t="s">
        <v>3389</v>
      </c>
      <c r="E1718">
        <v>453019578</v>
      </c>
      <c r="F1718" t="s">
        <v>3263</v>
      </c>
      <c r="H1718" t="s">
        <v>20</v>
      </c>
      <c r="I1718">
        <v>39.989879999999999</v>
      </c>
      <c r="J1718">
        <v>-83.010249999999999</v>
      </c>
      <c r="K1718" t="s">
        <v>21</v>
      </c>
      <c r="L1718">
        <v>105</v>
      </c>
      <c r="M1718">
        <v>20</v>
      </c>
      <c r="N1718">
        <v>9</v>
      </c>
      <c r="O1718" s="1">
        <v>44822</v>
      </c>
      <c r="P1718">
        <v>3.21</v>
      </c>
      <c r="Q1718">
        <v>23</v>
      </c>
      <c r="R1718">
        <v>172</v>
      </c>
      <c r="S1718">
        <v>9</v>
      </c>
      <c r="T1718" t="s">
        <v>3390</v>
      </c>
    </row>
    <row r="1719" spans="1:20" x14ac:dyDescent="0.2">
      <c r="A1719" t="s">
        <v>4238</v>
      </c>
      <c r="B1719" t="s">
        <v>4239</v>
      </c>
      <c r="C1719">
        <v>6.1958952674607104E+17</v>
      </c>
      <c r="D1719" t="s">
        <v>3391</v>
      </c>
      <c r="E1719">
        <v>453019578</v>
      </c>
      <c r="F1719" t="s">
        <v>3263</v>
      </c>
      <c r="H1719" t="s">
        <v>20</v>
      </c>
      <c r="I1719">
        <v>39.989350000000002</v>
      </c>
      <c r="J1719">
        <v>-83.006399999999999</v>
      </c>
      <c r="K1719" t="s">
        <v>21</v>
      </c>
      <c r="L1719">
        <v>221</v>
      </c>
      <c r="M1719">
        <v>2</v>
      </c>
      <c r="N1719">
        <v>16</v>
      </c>
      <c r="O1719" s="1">
        <v>44822</v>
      </c>
      <c r="P1719">
        <v>4.71</v>
      </c>
      <c r="Q1719">
        <v>23</v>
      </c>
      <c r="R1719">
        <v>45</v>
      </c>
      <c r="S1719">
        <v>16</v>
      </c>
      <c r="T1719" t="s">
        <v>3392</v>
      </c>
    </row>
    <row r="1720" spans="1:20" x14ac:dyDescent="0.2">
      <c r="A1720" t="s">
        <v>4238</v>
      </c>
      <c r="B1720" t="s">
        <v>4239</v>
      </c>
      <c r="C1720">
        <v>6.1959944359907302E+17</v>
      </c>
      <c r="D1720" t="s">
        <v>3393</v>
      </c>
      <c r="E1720">
        <v>453019578</v>
      </c>
      <c r="F1720" t="s">
        <v>3263</v>
      </c>
      <c r="H1720" t="s">
        <v>20</v>
      </c>
      <c r="I1720">
        <v>39.998519999999999</v>
      </c>
      <c r="J1720">
        <v>-83.00515</v>
      </c>
      <c r="K1720" t="s">
        <v>21</v>
      </c>
      <c r="L1720">
        <v>56</v>
      </c>
      <c r="M1720">
        <v>30</v>
      </c>
      <c r="N1720">
        <v>1</v>
      </c>
      <c r="O1720" s="1">
        <v>44786</v>
      </c>
      <c r="P1720">
        <v>0.75</v>
      </c>
      <c r="Q1720">
        <v>23</v>
      </c>
      <c r="R1720">
        <v>123</v>
      </c>
      <c r="S1720">
        <v>1</v>
      </c>
      <c r="T1720" t="s">
        <v>3394</v>
      </c>
    </row>
    <row r="1721" spans="1:20" x14ac:dyDescent="0.2">
      <c r="A1721" t="s">
        <v>4238</v>
      </c>
      <c r="B1721" t="s">
        <v>4239</v>
      </c>
      <c r="C1721">
        <v>6.2011550834475802E+17</v>
      </c>
      <c r="D1721" t="s">
        <v>3395</v>
      </c>
      <c r="E1721">
        <v>39967895</v>
      </c>
      <c r="F1721" t="s">
        <v>2991</v>
      </c>
      <c r="H1721" t="s">
        <v>29</v>
      </c>
      <c r="I1721">
        <v>39.964939999999999</v>
      </c>
      <c r="J1721">
        <v>-82.97448</v>
      </c>
      <c r="K1721" t="s">
        <v>21</v>
      </c>
      <c r="L1721">
        <v>113</v>
      </c>
      <c r="M1721">
        <v>2</v>
      </c>
      <c r="N1721">
        <v>0</v>
      </c>
      <c r="Q1721">
        <v>11</v>
      </c>
      <c r="R1721">
        <v>0</v>
      </c>
      <c r="S1721">
        <v>0</v>
      </c>
      <c r="T1721" t="s">
        <v>3396</v>
      </c>
    </row>
    <row r="1722" spans="1:20" x14ac:dyDescent="0.2">
      <c r="A1722" t="s">
        <v>4238</v>
      </c>
      <c r="B1722" t="s">
        <v>4239</v>
      </c>
      <c r="C1722">
        <v>6.2011884811540198E+17</v>
      </c>
      <c r="D1722" t="s">
        <v>3397</v>
      </c>
      <c r="E1722">
        <v>347929142</v>
      </c>
      <c r="F1722" t="s">
        <v>408</v>
      </c>
      <c r="H1722" t="s">
        <v>156</v>
      </c>
      <c r="I1722">
        <v>40.111829999999998</v>
      </c>
      <c r="J1722">
        <v>-83.110619999999997</v>
      </c>
      <c r="K1722" t="s">
        <v>21</v>
      </c>
      <c r="L1722">
        <v>413</v>
      </c>
      <c r="M1722">
        <v>6</v>
      </c>
      <c r="N1722">
        <v>7</v>
      </c>
      <c r="O1722" s="1">
        <v>44781</v>
      </c>
      <c r="P1722">
        <v>1.84</v>
      </c>
      <c r="Q1722">
        <v>1</v>
      </c>
      <c r="R1722">
        <v>256</v>
      </c>
      <c r="S1722">
        <v>7</v>
      </c>
    </row>
    <row r="1723" spans="1:20" x14ac:dyDescent="0.2">
      <c r="A1723" t="s">
        <v>4238</v>
      </c>
      <c r="B1723" t="s">
        <v>4239</v>
      </c>
      <c r="C1723">
        <v>6.2021452608980902E+17</v>
      </c>
      <c r="D1723" t="s">
        <v>3398</v>
      </c>
      <c r="E1723">
        <v>158439641</v>
      </c>
      <c r="F1723" t="s">
        <v>1452</v>
      </c>
      <c r="H1723" t="s">
        <v>71</v>
      </c>
      <c r="I1723">
        <v>40.003709999999998</v>
      </c>
      <c r="J1723">
        <v>-82.941829999999996</v>
      </c>
      <c r="K1723" t="s">
        <v>21</v>
      </c>
      <c r="L1723">
        <v>145</v>
      </c>
      <c r="M1723">
        <v>2</v>
      </c>
      <c r="N1723">
        <v>10</v>
      </c>
      <c r="O1723" s="1">
        <v>44808</v>
      </c>
      <c r="P1723">
        <v>2.54</v>
      </c>
      <c r="Q1723">
        <v>52</v>
      </c>
      <c r="R1723">
        <v>67</v>
      </c>
      <c r="S1723">
        <v>10</v>
      </c>
      <c r="T1723" t="s">
        <v>3399</v>
      </c>
    </row>
    <row r="1724" spans="1:20" x14ac:dyDescent="0.2">
      <c r="A1724" t="s">
        <v>4238</v>
      </c>
      <c r="B1724" t="s">
        <v>4239</v>
      </c>
      <c r="C1724">
        <v>6.2026768787216704E+17</v>
      </c>
      <c r="D1724" t="s">
        <v>3400</v>
      </c>
      <c r="E1724">
        <v>448653725</v>
      </c>
      <c r="F1724" t="s">
        <v>3110</v>
      </c>
      <c r="H1724" t="s">
        <v>20</v>
      </c>
      <c r="I1724">
        <v>39.987340000000003</v>
      </c>
      <c r="J1724">
        <v>-83.008089999999996</v>
      </c>
      <c r="K1724" t="s">
        <v>21</v>
      </c>
      <c r="L1724">
        <v>118</v>
      </c>
      <c r="M1724">
        <v>1</v>
      </c>
      <c r="N1724">
        <v>15</v>
      </c>
      <c r="O1724" s="1">
        <v>44817</v>
      </c>
      <c r="P1724">
        <v>4.29</v>
      </c>
      <c r="Q1724">
        <v>2</v>
      </c>
      <c r="R1724">
        <v>76</v>
      </c>
      <c r="S1724">
        <v>15</v>
      </c>
      <c r="T1724" t="s">
        <v>3401</v>
      </c>
    </row>
    <row r="1725" spans="1:20" x14ac:dyDescent="0.2">
      <c r="A1725" t="s">
        <v>4238</v>
      </c>
      <c r="B1725" t="s">
        <v>4239</v>
      </c>
      <c r="C1725">
        <v>6.2080609192576294E+17</v>
      </c>
      <c r="D1725" t="s">
        <v>3402</v>
      </c>
      <c r="E1725">
        <v>453019578</v>
      </c>
      <c r="F1725" t="s">
        <v>3263</v>
      </c>
      <c r="H1725" t="s">
        <v>60</v>
      </c>
      <c r="I1725">
        <v>39.987250000000003</v>
      </c>
      <c r="J1725">
        <v>-83.032719999999998</v>
      </c>
      <c r="K1725" t="s">
        <v>21</v>
      </c>
      <c r="L1725">
        <v>120</v>
      </c>
      <c r="M1725">
        <v>29</v>
      </c>
      <c r="N1725">
        <v>8</v>
      </c>
      <c r="O1725" s="1">
        <v>44772</v>
      </c>
      <c r="P1725">
        <v>2.02</v>
      </c>
      <c r="Q1725">
        <v>23</v>
      </c>
      <c r="R1725">
        <v>140</v>
      </c>
      <c r="S1725">
        <v>8</v>
      </c>
      <c r="T1725" t="s">
        <v>3403</v>
      </c>
    </row>
    <row r="1726" spans="1:20" x14ac:dyDescent="0.2">
      <c r="A1726" t="s">
        <v>4238</v>
      </c>
      <c r="B1726" t="s">
        <v>4239</v>
      </c>
      <c r="C1726">
        <v>6.2081497128484506E+17</v>
      </c>
      <c r="D1726" t="s">
        <v>3404</v>
      </c>
      <c r="E1726">
        <v>453019578</v>
      </c>
      <c r="F1726" t="s">
        <v>3263</v>
      </c>
      <c r="H1726" t="s">
        <v>60</v>
      </c>
      <c r="I1726">
        <v>39.988340000000001</v>
      </c>
      <c r="J1726">
        <v>-83.030699999999996</v>
      </c>
      <c r="K1726" t="s">
        <v>21</v>
      </c>
      <c r="L1726">
        <v>100</v>
      </c>
      <c r="M1726">
        <v>30</v>
      </c>
      <c r="N1726">
        <v>3</v>
      </c>
      <c r="O1726" s="1">
        <v>44766</v>
      </c>
      <c r="P1726">
        <v>1.25</v>
      </c>
      <c r="Q1726">
        <v>23</v>
      </c>
      <c r="R1726">
        <v>48</v>
      </c>
      <c r="S1726">
        <v>3</v>
      </c>
      <c r="T1726" t="s">
        <v>3405</v>
      </c>
    </row>
    <row r="1727" spans="1:20" x14ac:dyDescent="0.2">
      <c r="A1727" t="s">
        <v>4238</v>
      </c>
      <c r="B1727" t="s">
        <v>4239</v>
      </c>
      <c r="C1727">
        <v>6.2091766695862106E+17</v>
      </c>
      <c r="D1727" t="s">
        <v>3406</v>
      </c>
      <c r="E1727">
        <v>453019578</v>
      </c>
      <c r="F1727" t="s">
        <v>3263</v>
      </c>
      <c r="H1727" t="s">
        <v>60</v>
      </c>
      <c r="I1727">
        <v>39.988379999999999</v>
      </c>
      <c r="J1727">
        <v>-83.03425</v>
      </c>
      <c r="K1727" t="s">
        <v>21</v>
      </c>
      <c r="L1727">
        <v>90</v>
      </c>
      <c r="M1727">
        <v>30</v>
      </c>
      <c r="N1727">
        <v>1</v>
      </c>
      <c r="O1727" s="1">
        <v>44749</v>
      </c>
      <c r="P1727">
        <v>0.39</v>
      </c>
      <c r="Q1727">
        <v>23</v>
      </c>
      <c r="R1727">
        <v>24</v>
      </c>
      <c r="S1727">
        <v>1</v>
      </c>
    </row>
    <row r="1728" spans="1:20" x14ac:dyDescent="0.2">
      <c r="A1728" t="s">
        <v>4238</v>
      </c>
      <c r="B1728" t="s">
        <v>4239</v>
      </c>
      <c r="C1728">
        <v>6.2108231795230502E+17</v>
      </c>
      <c r="D1728" t="s">
        <v>3407</v>
      </c>
      <c r="E1728">
        <v>41002453</v>
      </c>
      <c r="F1728" t="s">
        <v>233</v>
      </c>
      <c r="H1728" t="s">
        <v>20</v>
      </c>
      <c r="I1728">
        <v>40.009120000000003</v>
      </c>
      <c r="J1728">
        <v>-82.998220000000003</v>
      </c>
      <c r="K1728" t="s">
        <v>25</v>
      </c>
      <c r="L1728">
        <v>72</v>
      </c>
      <c r="M1728">
        <v>2</v>
      </c>
      <c r="N1728">
        <v>12</v>
      </c>
      <c r="O1728" s="1">
        <v>44799</v>
      </c>
      <c r="P1728">
        <v>3.53</v>
      </c>
      <c r="Q1728">
        <v>15</v>
      </c>
      <c r="R1728">
        <v>364</v>
      </c>
      <c r="S1728">
        <v>12</v>
      </c>
      <c r="T1728" t="s">
        <v>3408</v>
      </c>
    </row>
    <row r="1729" spans="1:20" x14ac:dyDescent="0.2">
      <c r="A1729" t="s">
        <v>4238</v>
      </c>
      <c r="B1729" t="s">
        <v>4239</v>
      </c>
      <c r="C1729">
        <v>6.2116437590347699E+17</v>
      </c>
      <c r="D1729" t="s">
        <v>3409</v>
      </c>
      <c r="E1729">
        <v>41002453</v>
      </c>
      <c r="F1729" t="s">
        <v>233</v>
      </c>
      <c r="H1729" t="s">
        <v>20</v>
      </c>
      <c r="I1729">
        <v>40.006920000000001</v>
      </c>
      <c r="J1729">
        <v>-82.999619999999993</v>
      </c>
      <c r="K1729" t="s">
        <v>25</v>
      </c>
      <c r="L1729">
        <v>78</v>
      </c>
      <c r="M1729">
        <v>2</v>
      </c>
      <c r="N1729">
        <v>18</v>
      </c>
      <c r="O1729" s="1">
        <v>44808</v>
      </c>
      <c r="P1729">
        <v>4.29</v>
      </c>
      <c r="Q1729">
        <v>15</v>
      </c>
      <c r="R1729">
        <v>362</v>
      </c>
      <c r="S1729">
        <v>18</v>
      </c>
      <c r="T1729" t="s">
        <v>3408</v>
      </c>
    </row>
    <row r="1730" spans="1:20" x14ac:dyDescent="0.2">
      <c r="A1730" t="s">
        <v>4238</v>
      </c>
      <c r="B1730" t="s">
        <v>4239</v>
      </c>
      <c r="C1730">
        <v>6.2168907084649498E+17</v>
      </c>
      <c r="D1730" t="s">
        <v>3410</v>
      </c>
      <c r="E1730">
        <v>26958698</v>
      </c>
      <c r="F1730" t="s">
        <v>478</v>
      </c>
      <c r="H1730" t="s">
        <v>38</v>
      </c>
      <c r="I1730">
        <v>39.947009999999999</v>
      </c>
      <c r="J1730">
        <v>-82.988230000000001</v>
      </c>
      <c r="K1730" t="s">
        <v>21</v>
      </c>
      <c r="L1730">
        <v>153</v>
      </c>
      <c r="M1730">
        <v>1</v>
      </c>
      <c r="N1730">
        <v>9</v>
      </c>
      <c r="O1730" s="1">
        <v>44780</v>
      </c>
      <c r="P1730">
        <v>2.2000000000000002</v>
      </c>
      <c r="Q1730">
        <v>107</v>
      </c>
      <c r="R1730">
        <v>350</v>
      </c>
      <c r="S1730">
        <v>9</v>
      </c>
      <c r="T1730" t="s">
        <v>3411</v>
      </c>
    </row>
    <row r="1731" spans="1:20" x14ac:dyDescent="0.2">
      <c r="A1731" t="s">
        <v>4238</v>
      </c>
      <c r="B1731" t="s">
        <v>4239</v>
      </c>
      <c r="C1731">
        <v>6.2168909088466803E+17</v>
      </c>
      <c r="D1731" t="s">
        <v>3412</v>
      </c>
      <c r="E1731">
        <v>455221068</v>
      </c>
      <c r="F1731" t="s">
        <v>172</v>
      </c>
      <c r="H1731" t="s">
        <v>20</v>
      </c>
      <c r="I1731">
        <v>39.992899999999999</v>
      </c>
      <c r="J1731">
        <v>-82.999039999999994</v>
      </c>
      <c r="K1731" t="s">
        <v>21</v>
      </c>
      <c r="L1731">
        <v>204</v>
      </c>
      <c r="M1731">
        <v>1</v>
      </c>
      <c r="N1731">
        <v>9</v>
      </c>
      <c r="O1731" s="1">
        <v>44815</v>
      </c>
      <c r="P1731">
        <v>3.8</v>
      </c>
      <c r="Q1731">
        <v>7</v>
      </c>
      <c r="R1731">
        <v>170</v>
      </c>
      <c r="S1731">
        <v>9</v>
      </c>
      <c r="T1731" t="s">
        <v>3413</v>
      </c>
    </row>
    <row r="1732" spans="1:20" x14ac:dyDescent="0.2">
      <c r="A1732" t="s">
        <v>4238</v>
      </c>
      <c r="B1732" t="s">
        <v>4239</v>
      </c>
      <c r="C1732">
        <v>6.2171972249760794E+17</v>
      </c>
      <c r="D1732" t="s">
        <v>3414</v>
      </c>
      <c r="E1732">
        <v>26958698</v>
      </c>
      <c r="F1732" t="s">
        <v>478</v>
      </c>
      <c r="H1732" t="s">
        <v>38</v>
      </c>
      <c r="I1732">
        <v>39.952030000000001</v>
      </c>
      <c r="J1732">
        <v>-82.99427</v>
      </c>
      <c r="K1732" t="s">
        <v>21</v>
      </c>
      <c r="L1732">
        <v>144</v>
      </c>
      <c r="M1732">
        <v>30</v>
      </c>
      <c r="N1732">
        <v>11</v>
      </c>
      <c r="O1732" s="1">
        <v>44817</v>
      </c>
      <c r="P1732">
        <v>2.52</v>
      </c>
      <c r="Q1732">
        <v>107</v>
      </c>
      <c r="R1732">
        <v>260</v>
      </c>
      <c r="S1732">
        <v>11</v>
      </c>
      <c r="T1732" t="s">
        <v>3415</v>
      </c>
    </row>
    <row r="1733" spans="1:20" x14ac:dyDescent="0.2">
      <c r="A1733" t="s">
        <v>4238</v>
      </c>
      <c r="B1733" t="s">
        <v>4239</v>
      </c>
      <c r="C1733">
        <v>6.2255489190795405E+17</v>
      </c>
      <c r="D1733" t="s">
        <v>3416</v>
      </c>
      <c r="E1733">
        <v>458120432</v>
      </c>
      <c r="F1733" t="s">
        <v>3417</v>
      </c>
      <c r="H1733" t="s">
        <v>38</v>
      </c>
      <c r="I1733">
        <v>39.945700000000002</v>
      </c>
      <c r="J1733">
        <v>-82.985879999999995</v>
      </c>
      <c r="K1733" t="s">
        <v>21</v>
      </c>
      <c r="L1733">
        <v>166</v>
      </c>
      <c r="M1733">
        <v>2</v>
      </c>
      <c r="N1733">
        <v>3</v>
      </c>
      <c r="O1733" s="1">
        <v>44788</v>
      </c>
      <c r="P1733">
        <v>1.7</v>
      </c>
      <c r="Q1733">
        <v>1</v>
      </c>
      <c r="R1733">
        <v>165</v>
      </c>
      <c r="S1733">
        <v>3</v>
      </c>
      <c r="T1733" t="s">
        <v>3418</v>
      </c>
    </row>
    <row r="1734" spans="1:20" x14ac:dyDescent="0.2">
      <c r="A1734" t="s">
        <v>4238</v>
      </c>
      <c r="B1734" t="s">
        <v>4239</v>
      </c>
      <c r="C1734">
        <v>6.22979394057856E+17</v>
      </c>
      <c r="D1734" t="s">
        <v>3419</v>
      </c>
      <c r="E1734">
        <v>453019578</v>
      </c>
      <c r="F1734" t="s">
        <v>3263</v>
      </c>
      <c r="H1734" t="s">
        <v>20</v>
      </c>
      <c r="I1734">
        <v>39.991219999999998</v>
      </c>
      <c r="J1734">
        <v>-83.006640000000004</v>
      </c>
      <c r="K1734" t="s">
        <v>21</v>
      </c>
      <c r="L1734">
        <v>191</v>
      </c>
      <c r="M1734">
        <v>30</v>
      </c>
      <c r="N1734">
        <v>4</v>
      </c>
      <c r="O1734" s="1">
        <v>44822</v>
      </c>
      <c r="P1734">
        <v>1.21</v>
      </c>
      <c r="Q1734">
        <v>23</v>
      </c>
      <c r="R1734">
        <v>110</v>
      </c>
      <c r="S1734">
        <v>4</v>
      </c>
      <c r="T1734" t="s">
        <v>3394</v>
      </c>
    </row>
    <row r="1735" spans="1:20" x14ac:dyDescent="0.2">
      <c r="A1735" t="s">
        <v>4238</v>
      </c>
      <c r="B1735" t="s">
        <v>4239</v>
      </c>
      <c r="C1735">
        <v>6.2301389687403699E+17</v>
      </c>
      <c r="D1735" t="s">
        <v>3420</v>
      </c>
      <c r="E1735">
        <v>453019578</v>
      </c>
      <c r="F1735" t="s">
        <v>3263</v>
      </c>
      <c r="H1735" t="s">
        <v>60</v>
      </c>
      <c r="I1735">
        <v>39.988480000000003</v>
      </c>
      <c r="J1735">
        <v>-83.03295</v>
      </c>
      <c r="K1735" t="s">
        <v>21</v>
      </c>
      <c r="L1735">
        <v>104</v>
      </c>
      <c r="M1735">
        <v>30</v>
      </c>
      <c r="N1735">
        <v>0</v>
      </c>
      <c r="Q1735">
        <v>23</v>
      </c>
      <c r="R1735">
        <v>122</v>
      </c>
      <c r="S1735">
        <v>0</v>
      </c>
      <c r="T1735" t="s">
        <v>3421</v>
      </c>
    </row>
    <row r="1736" spans="1:20" x14ac:dyDescent="0.2">
      <c r="A1736" t="s">
        <v>4238</v>
      </c>
      <c r="B1736" t="s">
        <v>4239</v>
      </c>
      <c r="C1736">
        <v>6.2302064969877402E+17</v>
      </c>
      <c r="D1736" t="s">
        <v>3422</v>
      </c>
      <c r="E1736">
        <v>453019578</v>
      </c>
      <c r="F1736" t="s">
        <v>3263</v>
      </c>
      <c r="H1736" t="s">
        <v>60</v>
      </c>
      <c r="I1736">
        <v>39.987360000000002</v>
      </c>
      <c r="J1736">
        <v>-83.034610000000001</v>
      </c>
      <c r="K1736" t="s">
        <v>21</v>
      </c>
      <c r="L1736">
        <v>471</v>
      </c>
      <c r="M1736">
        <v>30</v>
      </c>
      <c r="N1736">
        <v>0</v>
      </c>
      <c r="Q1736">
        <v>23</v>
      </c>
      <c r="R1736">
        <v>49</v>
      </c>
      <c r="S1736">
        <v>0</v>
      </c>
      <c r="T1736" t="s">
        <v>3423</v>
      </c>
    </row>
    <row r="1737" spans="1:20" x14ac:dyDescent="0.2">
      <c r="A1737" t="s">
        <v>4238</v>
      </c>
      <c r="B1737" t="s">
        <v>4239</v>
      </c>
      <c r="C1737">
        <v>6.2303380017096102E+17</v>
      </c>
      <c r="D1737" t="s">
        <v>3424</v>
      </c>
      <c r="E1737">
        <v>453019578</v>
      </c>
      <c r="F1737" t="s">
        <v>3263</v>
      </c>
      <c r="H1737" t="s">
        <v>20</v>
      </c>
      <c r="I1737">
        <v>39.990670000000001</v>
      </c>
      <c r="J1737">
        <v>-83.008420000000001</v>
      </c>
      <c r="K1737" t="s">
        <v>21</v>
      </c>
      <c r="L1737">
        <v>105</v>
      </c>
      <c r="M1737">
        <v>10</v>
      </c>
      <c r="N1737">
        <v>7</v>
      </c>
      <c r="O1737" s="1">
        <v>44816</v>
      </c>
      <c r="P1737">
        <v>2.88</v>
      </c>
      <c r="Q1737">
        <v>23</v>
      </c>
      <c r="R1737">
        <v>80</v>
      </c>
      <c r="S1737">
        <v>7</v>
      </c>
      <c r="T1737" t="s">
        <v>3425</v>
      </c>
    </row>
    <row r="1738" spans="1:20" x14ac:dyDescent="0.2">
      <c r="A1738" t="s">
        <v>4238</v>
      </c>
      <c r="B1738" t="s">
        <v>4239</v>
      </c>
      <c r="C1738">
        <v>6.2304133643529498E+17</v>
      </c>
      <c r="D1738" t="s">
        <v>3426</v>
      </c>
      <c r="E1738">
        <v>20124464</v>
      </c>
      <c r="F1738" t="s">
        <v>3427</v>
      </c>
      <c r="H1738" t="s">
        <v>20</v>
      </c>
      <c r="I1738">
        <v>39.981960000000001</v>
      </c>
      <c r="J1738">
        <v>-83.014769999999999</v>
      </c>
      <c r="K1738" t="s">
        <v>21</v>
      </c>
      <c r="L1738">
        <v>428</v>
      </c>
      <c r="M1738">
        <v>1</v>
      </c>
      <c r="N1738">
        <v>7</v>
      </c>
      <c r="O1738" s="1">
        <v>44822</v>
      </c>
      <c r="P1738">
        <v>2.31</v>
      </c>
      <c r="Q1738">
        <v>2</v>
      </c>
      <c r="R1738">
        <v>346</v>
      </c>
      <c r="S1738">
        <v>7</v>
      </c>
      <c r="T1738" t="s">
        <v>3428</v>
      </c>
    </row>
    <row r="1739" spans="1:20" x14ac:dyDescent="0.2">
      <c r="A1739" t="s">
        <v>4238</v>
      </c>
      <c r="B1739" t="s">
        <v>4239</v>
      </c>
      <c r="C1739">
        <v>6.2305615314212902E+17</v>
      </c>
      <c r="D1739" t="s">
        <v>3429</v>
      </c>
      <c r="E1739">
        <v>390327034</v>
      </c>
      <c r="F1739" t="s">
        <v>829</v>
      </c>
      <c r="H1739" t="s">
        <v>38</v>
      </c>
      <c r="I1739">
        <v>39.945030000000003</v>
      </c>
      <c r="J1739">
        <v>-82.965209999999999</v>
      </c>
      <c r="K1739" t="s">
        <v>21</v>
      </c>
      <c r="L1739">
        <v>195</v>
      </c>
      <c r="M1739">
        <v>1</v>
      </c>
      <c r="N1739">
        <v>14</v>
      </c>
      <c r="O1739" s="1">
        <v>44790</v>
      </c>
      <c r="P1739">
        <v>3.21</v>
      </c>
      <c r="Q1739">
        <v>9</v>
      </c>
      <c r="R1739">
        <v>344</v>
      </c>
      <c r="S1739">
        <v>14</v>
      </c>
      <c r="T1739" t="s">
        <v>3430</v>
      </c>
    </row>
    <row r="1740" spans="1:20" x14ac:dyDescent="0.2">
      <c r="A1740" t="s">
        <v>4238</v>
      </c>
      <c r="B1740" t="s">
        <v>4239</v>
      </c>
      <c r="C1740">
        <v>6.2307827733394099E+17</v>
      </c>
      <c r="D1740" t="s">
        <v>3431</v>
      </c>
      <c r="E1740">
        <v>453019578</v>
      </c>
      <c r="F1740" t="s">
        <v>3263</v>
      </c>
      <c r="H1740" t="s">
        <v>20</v>
      </c>
      <c r="I1740">
        <v>39.990850000000002</v>
      </c>
      <c r="J1740">
        <v>-83.00864</v>
      </c>
      <c r="K1740" t="s">
        <v>21</v>
      </c>
      <c r="L1740">
        <v>218</v>
      </c>
      <c r="M1740">
        <v>2</v>
      </c>
      <c r="N1740">
        <v>12</v>
      </c>
      <c r="O1740" s="1">
        <v>44822</v>
      </c>
      <c r="P1740">
        <v>3.1</v>
      </c>
      <c r="Q1740">
        <v>23</v>
      </c>
      <c r="R1740">
        <v>1</v>
      </c>
      <c r="S1740">
        <v>12</v>
      </c>
      <c r="T1740" t="s">
        <v>3394</v>
      </c>
    </row>
    <row r="1741" spans="1:20" x14ac:dyDescent="0.2">
      <c r="A1741" t="s">
        <v>4238</v>
      </c>
      <c r="B1741" t="s">
        <v>4239</v>
      </c>
      <c r="C1741">
        <v>6.2308553913834304E+17</v>
      </c>
      <c r="D1741" t="s">
        <v>3432</v>
      </c>
      <c r="E1741">
        <v>453019578</v>
      </c>
      <c r="F1741" t="s">
        <v>3263</v>
      </c>
      <c r="H1741" t="s">
        <v>20</v>
      </c>
      <c r="I1741">
        <v>39.993929999999999</v>
      </c>
      <c r="J1741">
        <v>-83.001189999999994</v>
      </c>
      <c r="K1741" t="s">
        <v>21</v>
      </c>
      <c r="L1741">
        <v>94</v>
      </c>
      <c r="M1741">
        <v>20</v>
      </c>
      <c r="N1741">
        <v>10</v>
      </c>
      <c r="O1741" s="1">
        <v>44773</v>
      </c>
      <c r="P1741">
        <v>2.31</v>
      </c>
      <c r="Q1741">
        <v>23</v>
      </c>
      <c r="R1741">
        <v>120</v>
      </c>
      <c r="S1741">
        <v>10</v>
      </c>
      <c r="T1741" t="s">
        <v>3433</v>
      </c>
    </row>
    <row r="1742" spans="1:20" x14ac:dyDescent="0.2">
      <c r="A1742" t="s">
        <v>4238</v>
      </c>
      <c r="B1742" t="s">
        <v>4239</v>
      </c>
      <c r="C1742">
        <v>6.2309370314323994E+17</v>
      </c>
      <c r="D1742" t="s">
        <v>3434</v>
      </c>
      <c r="E1742">
        <v>453019578</v>
      </c>
      <c r="F1742" t="s">
        <v>3263</v>
      </c>
      <c r="H1742" t="s">
        <v>60</v>
      </c>
      <c r="I1742">
        <v>39.986719999999998</v>
      </c>
      <c r="J1742">
        <v>-83.032719999999998</v>
      </c>
      <c r="K1742" t="s">
        <v>21</v>
      </c>
      <c r="L1742">
        <v>95</v>
      </c>
      <c r="M1742">
        <v>30</v>
      </c>
      <c r="N1742">
        <v>1</v>
      </c>
      <c r="O1742" s="1">
        <v>44717</v>
      </c>
      <c r="P1742">
        <v>0.28000000000000003</v>
      </c>
      <c r="Q1742">
        <v>23</v>
      </c>
      <c r="R1742">
        <v>175</v>
      </c>
      <c r="S1742">
        <v>1</v>
      </c>
      <c r="T1742" t="s">
        <v>3435</v>
      </c>
    </row>
    <row r="1743" spans="1:20" x14ac:dyDescent="0.2">
      <c r="A1743" t="s">
        <v>4238</v>
      </c>
      <c r="B1743" t="s">
        <v>4239</v>
      </c>
      <c r="C1743">
        <v>6.2310521431581005E+17</v>
      </c>
      <c r="D1743" t="s">
        <v>3436</v>
      </c>
      <c r="E1743">
        <v>453019578</v>
      </c>
      <c r="F1743" t="s">
        <v>3263</v>
      </c>
      <c r="H1743" t="s">
        <v>60</v>
      </c>
      <c r="I1743">
        <v>39.98836</v>
      </c>
      <c r="J1743">
        <v>-83.034559999999999</v>
      </c>
      <c r="K1743" t="s">
        <v>21</v>
      </c>
      <c r="L1743">
        <v>153</v>
      </c>
      <c r="M1743">
        <v>30</v>
      </c>
      <c r="N1743">
        <v>2</v>
      </c>
      <c r="O1743" s="1">
        <v>44813</v>
      </c>
      <c r="P1743">
        <v>1.5</v>
      </c>
      <c r="Q1743">
        <v>23</v>
      </c>
      <c r="R1743">
        <v>117</v>
      </c>
      <c r="S1743">
        <v>2</v>
      </c>
      <c r="T1743" t="s">
        <v>3437</v>
      </c>
    </row>
    <row r="1744" spans="1:20" x14ac:dyDescent="0.2">
      <c r="A1744" t="s">
        <v>4238</v>
      </c>
      <c r="B1744" t="s">
        <v>4239</v>
      </c>
      <c r="C1744">
        <v>6.2310985277904294E+17</v>
      </c>
      <c r="D1744" t="s">
        <v>3438</v>
      </c>
      <c r="E1744">
        <v>453019578</v>
      </c>
      <c r="F1744" t="s">
        <v>3263</v>
      </c>
      <c r="H1744" t="s">
        <v>20</v>
      </c>
      <c r="I1744">
        <v>40.007280000000002</v>
      </c>
      <c r="J1744">
        <v>-82.998509999999996</v>
      </c>
      <c r="K1744" t="s">
        <v>21</v>
      </c>
      <c r="L1744">
        <v>109</v>
      </c>
      <c r="M1744">
        <v>20</v>
      </c>
      <c r="N1744">
        <v>3</v>
      </c>
      <c r="O1744" s="1">
        <v>44814</v>
      </c>
      <c r="P1744">
        <v>1.22</v>
      </c>
      <c r="Q1744">
        <v>23</v>
      </c>
      <c r="R1744">
        <v>54</v>
      </c>
      <c r="S1744">
        <v>3</v>
      </c>
      <c r="T1744" t="s">
        <v>3439</v>
      </c>
    </row>
    <row r="1745" spans="1:20" x14ac:dyDescent="0.2">
      <c r="A1745" t="s">
        <v>4238</v>
      </c>
      <c r="B1745" t="s">
        <v>4239</v>
      </c>
      <c r="C1745">
        <v>6.2312194526406605E+17</v>
      </c>
      <c r="D1745" t="s">
        <v>3440</v>
      </c>
      <c r="E1745">
        <v>453019578</v>
      </c>
      <c r="F1745" t="s">
        <v>3263</v>
      </c>
      <c r="H1745" t="s">
        <v>20</v>
      </c>
      <c r="I1745">
        <v>40.006639999999997</v>
      </c>
      <c r="J1745">
        <v>-82.999300000000005</v>
      </c>
      <c r="K1745" t="s">
        <v>21</v>
      </c>
      <c r="L1745">
        <v>109</v>
      </c>
      <c r="M1745">
        <v>30</v>
      </c>
      <c r="N1745">
        <v>0</v>
      </c>
      <c r="Q1745">
        <v>23</v>
      </c>
      <c r="R1745">
        <v>176</v>
      </c>
      <c r="S1745">
        <v>0</v>
      </c>
      <c r="T1745" t="s">
        <v>3441</v>
      </c>
    </row>
    <row r="1746" spans="1:20" x14ac:dyDescent="0.2">
      <c r="A1746" t="s">
        <v>4238</v>
      </c>
      <c r="B1746" t="s">
        <v>4239</v>
      </c>
      <c r="C1746">
        <v>6.2312328566678195E+17</v>
      </c>
      <c r="D1746" t="s">
        <v>3442</v>
      </c>
      <c r="E1746">
        <v>453019578</v>
      </c>
      <c r="F1746" t="s">
        <v>3263</v>
      </c>
      <c r="H1746" t="s">
        <v>20</v>
      </c>
      <c r="I1746">
        <v>40.006399999999999</v>
      </c>
      <c r="J1746">
        <v>-82.997789999999995</v>
      </c>
      <c r="K1746" t="s">
        <v>21</v>
      </c>
      <c r="L1746">
        <v>109</v>
      </c>
      <c r="M1746">
        <v>30</v>
      </c>
      <c r="N1746">
        <v>2</v>
      </c>
      <c r="O1746" s="1">
        <v>44808</v>
      </c>
      <c r="P1746">
        <v>2</v>
      </c>
      <c r="Q1746">
        <v>23</v>
      </c>
      <c r="R1746">
        <v>109</v>
      </c>
      <c r="S1746">
        <v>2</v>
      </c>
      <c r="T1746" t="s">
        <v>3443</v>
      </c>
    </row>
    <row r="1747" spans="1:20" ht="34" x14ac:dyDescent="0.2">
      <c r="A1747" t="s">
        <v>4238</v>
      </c>
      <c r="B1747" t="s">
        <v>4239</v>
      </c>
      <c r="C1747">
        <v>6.2319292112345101E+17</v>
      </c>
      <c r="D1747" s="2" t="s">
        <v>3444</v>
      </c>
      <c r="E1747">
        <v>120455802</v>
      </c>
      <c r="F1747" t="s">
        <v>1094</v>
      </c>
      <c r="H1747" t="s">
        <v>106</v>
      </c>
      <c r="I1747">
        <v>39.952249999999999</v>
      </c>
      <c r="J1747">
        <v>-82.883870000000002</v>
      </c>
      <c r="K1747" t="s">
        <v>21</v>
      </c>
      <c r="L1747">
        <v>229</v>
      </c>
      <c r="M1747">
        <v>3</v>
      </c>
      <c r="N1747">
        <v>8</v>
      </c>
      <c r="O1747" s="1">
        <v>44809</v>
      </c>
      <c r="P1747">
        <v>2.35</v>
      </c>
      <c r="Q1747">
        <v>8</v>
      </c>
      <c r="R1747">
        <v>80</v>
      </c>
      <c r="S1747">
        <v>8</v>
      </c>
    </row>
    <row r="1748" spans="1:20" x14ac:dyDescent="0.2">
      <c r="A1748" t="s">
        <v>4238</v>
      </c>
      <c r="B1748" t="s">
        <v>4239</v>
      </c>
      <c r="C1748">
        <v>6.2325124034330099E+17</v>
      </c>
      <c r="D1748" t="s">
        <v>3445</v>
      </c>
      <c r="E1748">
        <v>441454409</v>
      </c>
      <c r="F1748" t="s">
        <v>3446</v>
      </c>
      <c r="H1748" t="s">
        <v>130</v>
      </c>
      <c r="I1748">
        <v>40.101709999999997</v>
      </c>
      <c r="J1748">
        <v>-82.911379999999994</v>
      </c>
      <c r="K1748" t="s">
        <v>21</v>
      </c>
      <c r="L1748">
        <v>123</v>
      </c>
      <c r="M1748">
        <v>1</v>
      </c>
      <c r="N1748">
        <v>12</v>
      </c>
      <c r="O1748" s="1">
        <v>44805</v>
      </c>
      <c r="P1748">
        <v>3.5</v>
      </c>
      <c r="Q1748">
        <v>1</v>
      </c>
      <c r="R1748">
        <v>293</v>
      </c>
      <c r="S1748">
        <v>12</v>
      </c>
    </row>
    <row r="1749" spans="1:20" x14ac:dyDescent="0.2">
      <c r="A1749" t="s">
        <v>4238</v>
      </c>
      <c r="B1749" t="s">
        <v>4239</v>
      </c>
      <c r="C1749">
        <v>6.2332793642001894E+17</v>
      </c>
      <c r="D1749" t="s">
        <v>3447</v>
      </c>
      <c r="E1749">
        <v>26958698</v>
      </c>
      <c r="F1749" t="s">
        <v>478</v>
      </c>
      <c r="H1749" t="s">
        <v>301</v>
      </c>
      <c r="I1749">
        <v>39.89743</v>
      </c>
      <c r="J1749">
        <v>-83.08914</v>
      </c>
      <c r="K1749" t="s">
        <v>21</v>
      </c>
      <c r="L1749">
        <v>148</v>
      </c>
      <c r="M1749">
        <v>1</v>
      </c>
      <c r="N1749">
        <v>7</v>
      </c>
      <c r="O1749" s="1">
        <v>44808</v>
      </c>
      <c r="P1749">
        <v>1.63</v>
      </c>
      <c r="Q1749">
        <v>107</v>
      </c>
      <c r="R1749">
        <v>354</v>
      </c>
      <c r="S1749">
        <v>7</v>
      </c>
    </row>
    <row r="1750" spans="1:20" x14ac:dyDescent="0.2">
      <c r="A1750" t="s">
        <v>4238</v>
      </c>
      <c r="B1750" t="s">
        <v>4239</v>
      </c>
      <c r="C1750">
        <v>6.2359481124977997E+17</v>
      </c>
      <c r="D1750" t="s">
        <v>3448</v>
      </c>
      <c r="E1750">
        <v>263502162</v>
      </c>
      <c r="F1750" t="s">
        <v>1970</v>
      </c>
      <c r="H1750" t="s">
        <v>55</v>
      </c>
      <c r="I1750">
        <v>40.152340000000002</v>
      </c>
      <c r="J1750">
        <v>-83.002870000000001</v>
      </c>
      <c r="K1750" t="s">
        <v>21</v>
      </c>
      <c r="L1750">
        <v>117</v>
      </c>
      <c r="M1750">
        <v>30</v>
      </c>
      <c r="N1750">
        <v>0</v>
      </c>
      <c r="Q1750">
        <v>25</v>
      </c>
      <c r="R1750">
        <v>281</v>
      </c>
      <c r="S1750">
        <v>0</v>
      </c>
    </row>
    <row r="1751" spans="1:20" x14ac:dyDescent="0.2">
      <c r="A1751" t="s">
        <v>4238</v>
      </c>
      <c r="B1751" t="s">
        <v>4239</v>
      </c>
      <c r="C1751">
        <v>6.2374702127287296E+17</v>
      </c>
      <c r="D1751" t="s">
        <v>3449</v>
      </c>
      <c r="E1751">
        <v>17817490</v>
      </c>
      <c r="F1751" t="s">
        <v>3450</v>
      </c>
      <c r="H1751" t="s">
        <v>20</v>
      </c>
      <c r="I1751">
        <v>39.986289999999997</v>
      </c>
      <c r="J1751">
        <v>-82.994870000000006</v>
      </c>
      <c r="K1751" t="s">
        <v>21</v>
      </c>
      <c r="L1751">
        <v>110</v>
      </c>
      <c r="M1751">
        <v>2</v>
      </c>
      <c r="N1751">
        <v>4</v>
      </c>
      <c r="O1751" s="1">
        <v>44779</v>
      </c>
      <c r="P1751">
        <v>1.0900000000000001</v>
      </c>
      <c r="Q1751">
        <v>1</v>
      </c>
      <c r="R1751">
        <v>135</v>
      </c>
      <c r="S1751">
        <v>4</v>
      </c>
      <c r="T1751" t="s">
        <v>1061</v>
      </c>
    </row>
    <row r="1752" spans="1:20" x14ac:dyDescent="0.2">
      <c r="A1752" t="s">
        <v>4238</v>
      </c>
      <c r="B1752" t="s">
        <v>4239</v>
      </c>
      <c r="C1752">
        <v>6.2382880080431795E+17</v>
      </c>
      <c r="D1752" t="s">
        <v>3451</v>
      </c>
      <c r="E1752">
        <v>7534006</v>
      </c>
      <c r="F1752" t="s">
        <v>3452</v>
      </c>
      <c r="H1752" t="s">
        <v>20</v>
      </c>
      <c r="I1752">
        <v>39.97775</v>
      </c>
      <c r="J1752">
        <v>-82.998260000000002</v>
      </c>
      <c r="K1752" t="s">
        <v>21</v>
      </c>
      <c r="L1752">
        <v>148</v>
      </c>
      <c r="M1752">
        <v>7</v>
      </c>
      <c r="N1752">
        <v>6</v>
      </c>
      <c r="O1752" s="1">
        <v>44822</v>
      </c>
      <c r="P1752">
        <v>1.57</v>
      </c>
      <c r="Q1752">
        <v>1</v>
      </c>
      <c r="R1752">
        <v>324</v>
      </c>
      <c r="S1752">
        <v>6</v>
      </c>
      <c r="T1752" t="s">
        <v>3453</v>
      </c>
    </row>
    <row r="1753" spans="1:20" x14ac:dyDescent="0.2">
      <c r="A1753" t="s">
        <v>4238</v>
      </c>
      <c r="B1753" t="s">
        <v>4239</v>
      </c>
      <c r="C1753">
        <v>6.2386093773624602E+17</v>
      </c>
      <c r="D1753" t="s">
        <v>3454</v>
      </c>
      <c r="E1753">
        <v>179223158</v>
      </c>
      <c r="F1753" t="s">
        <v>3048</v>
      </c>
      <c r="H1753" t="s">
        <v>106</v>
      </c>
      <c r="I1753">
        <v>39.961300000000001</v>
      </c>
      <c r="J1753">
        <v>-82.91686</v>
      </c>
      <c r="K1753" t="s">
        <v>21</v>
      </c>
      <c r="L1753">
        <v>162</v>
      </c>
      <c r="M1753">
        <v>2</v>
      </c>
      <c r="N1753">
        <v>2</v>
      </c>
      <c r="O1753" s="1">
        <v>44806</v>
      </c>
      <c r="P1753">
        <v>1.82</v>
      </c>
      <c r="Q1753">
        <v>2</v>
      </c>
      <c r="R1753">
        <v>96</v>
      </c>
      <c r="S1753">
        <v>2</v>
      </c>
      <c r="T1753" t="s">
        <v>3455</v>
      </c>
    </row>
    <row r="1754" spans="1:20" x14ac:dyDescent="0.2">
      <c r="A1754" t="s">
        <v>4238</v>
      </c>
      <c r="B1754" t="s">
        <v>4239</v>
      </c>
      <c r="C1754">
        <v>6.23883920574672E+17</v>
      </c>
      <c r="D1754" t="s">
        <v>3456</v>
      </c>
      <c r="E1754">
        <v>20124464</v>
      </c>
      <c r="F1754" t="s">
        <v>3427</v>
      </c>
      <c r="H1754" t="s">
        <v>20</v>
      </c>
      <c r="I1754">
        <v>39.982300000000002</v>
      </c>
      <c r="J1754">
        <v>-83.015090000000001</v>
      </c>
      <c r="K1754" t="s">
        <v>21</v>
      </c>
      <c r="L1754">
        <v>358</v>
      </c>
      <c r="M1754">
        <v>1</v>
      </c>
      <c r="N1754">
        <v>6</v>
      </c>
      <c r="O1754" s="1">
        <v>44800</v>
      </c>
      <c r="P1754">
        <v>2</v>
      </c>
      <c r="Q1754">
        <v>2</v>
      </c>
      <c r="R1754">
        <v>354</v>
      </c>
      <c r="S1754">
        <v>6</v>
      </c>
      <c r="T1754" t="s">
        <v>3457</v>
      </c>
    </row>
    <row r="1755" spans="1:20" x14ac:dyDescent="0.2">
      <c r="A1755" t="s">
        <v>4238</v>
      </c>
      <c r="B1755" t="s">
        <v>4239</v>
      </c>
      <c r="C1755">
        <v>6.2441298429321498E+17</v>
      </c>
      <c r="D1755" t="s">
        <v>3458</v>
      </c>
      <c r="E1755">
        <v>455221068</v>
      </c>
      <c r="F1755" t="s">
        <v>172</v>
      </c>
      <c r="H1755" t="s">
        <v>20</v>
      </c>
      <c r="I1755">
        <v>39.992330000000003</v>
      </c>
      <c r="J1755">
        <v>-83.001339999999999</v>
      </c>
      <c r="K1755" t="s">
        <v>21</v>
      </c>
      <c r="L1755">
        <v>198</v>
      </c>
      <c r="M1755">
        <v>1</v>
      </c>
      <c r="N1755">
        <v>15</v>
      </c>
      <c r="O1755" s="1">
        <v>44822</v>
      </c>
      <c r="P1755">
        <v>4.13</v>
      </c>
      <c r="Q1755">
        <v>7</v>
      </c>
      <c r="R1755">
        <v>169</v>
      </c>
      <c r="S1755">
        <v>15</v>
      </c>
      <c r="T1755" t="s">
        <v>3459</v>
      </c>
    </row>
    <row r="1756" spans="1:20" x14ac:dyDescent="0.2">
      <c r="A1756" t="s">
        <v>4238</v>
      </c>
      <c r="B1756" t="s">
        <v>4239</v>
      </c>
      <c r="C1756">
        <v>6.2441607468505805E+17</v>
      </c>
      <c r="D1756" t="s">
        <v>3460</v>
      </c>
      <c r="E1756">
        <v>455221068</v>
      </c>
      <c r="F1756" t="s">
        <v>172</v>
      </c>
      <c r="H1756" t="s">
        <v>20</v>
      </c>
      <c r="I1756">
        <v>39.993920000000003</v>
      </c>
      <c r="J1756">
        <v>-83.000820000000004</v>
      </c>
      <c r="K1756" t="s">
        <v>21</v>
      </c>
      <c r="L1756">
        <v>202</v>
      </c>
      <c r="M1756">
        <v>1</v>
      </c>
      <c r="N1756">
        <v>16</v>
      </c>
      <c r="O1756" s="1">
        <v>44815</v>
      </c>
      <c r="P1756">
        <v>4.4000000000000004</v>
      </c>
      <c r="Q1756">
        <v>7</v>
      </c>
      <c r="R1756">
        <v>163</v>
      </c>
      <c r="S1756">
        <v>16</v>
      </c>
      <c r="T1756" t="s">
        <v>3461</v>
      </c>
    </row>
    <row r="1757" spans="1:20" x14ac:dyDescent="0.2">
      <c r="A1757" t="s">
        <v>4238</v>
      </c>
      <c r="B1757" t="s">
        <v>4239</v>
      </c>
      <c r="C1757">
        <v>6.2446826689073101E+17</v>
      </c>
      <c r="D1757" t="s">
        <v>3462</v>
      </c>
      <c r="E1757">
        <v>39967895</v>
      </c>
      <c r="F1757" t="s">
        <v>2991</v>
      </c>
      <c r="H1757" t="s">
        <v>29</v>
      </c>
      <c r="I1757">
        <v>39.964179999999999</v>
      </c>
      <c r="J1757">
        <v>-82.973730000000003</v>
      </c>
      <c r="K1757" t="s">
        <v>21</v>
      </c>
      <c r="L1757">
        <v>199</v>
      </c>
      <c r="M1757">
        <v>1</v>
      </c>
      <c r="N1757">
        <v>4</v>
      </c>
      <c r="O1757" s="1">
        <v>44808</v>
      </c>
      <c r="P1757">
        <v>1.48</v>
      </c>
      <c r="Q1757">
        <v>11</v>
      </c>
      <c r="R1757">
        <v>0</v>
      </c>
      <c r="S1757">
        <v>4</v>
      </c>
      <c r="T1757" t="s">
        <v>3463</v>
      </c>
    </row>
    <row r="1758" spans="1:20" x14ac:dyDescent="0.2">
      <c r="A1758" t="s">
        <v>4238</v>
      </c>
      <c r="B1758" t="s">
        <v>4239</v>
      </c>
      <c r="C1758">
        <v>6.2447718610482598E+17</v>
      </c>
      <c r="D1758" t="s">
        <v>3464</v>
      </c>
      <c r="E1758">
        <v>52174539</v>
      </c>
      <c r="F1758" t="s">
        <v>264</v>
      </c>
      <c r="H1758" t="s">
        <v>20</v>
      </c>
      <c r="I1758">
        <v>39.979050000000001</v>
      </c>
      <c r="J1758">
        <v>-83.006379999999993</v>
      </c>
      <c r="K1758" t="s">
        <v>21</v>
      </c>
      <c r="L1758">
        <v>89</v>
      </c>
      <c r="M1758">
        <v>2</v>
      </c>
      <c r="N1758">
        <v>10</v>
      </c>
      <c r="O1758" s="1">
        <v>44808</v>
      </c>
      <c r="P1758">
        <v>2.44</v>
      </c>
      <c r="Q1758">
        <v>25</v>
      </c>
      <c r="R1758">
        <v>93</v>
      </c>
      <c r="S1758">
        <v>10</v>
      </c>
      <c r="T1758" t="s">
        <v>3465</v>
      </c>
    </row>
    <row r="1759" spans="1:20" x14ac:dyDescent="0.2">
      <c r="A1759" t="s">
        <v>4238</v>
      </c>
      <c r="B1759" t="s">
        <v>4239</v>
      </c>
      <c r="C1759">
        <v>6.24733571125264E+17</v>
      </c>
      <c r="D1759" t="s">
        <v>3466</v>
      </c>
      <c r="E1759">
        <v>458647203</v>
      </c>
      <c r="F1759" t="s">
        <v>195</v>
      </c>
      <c r="H1759" t="s">
        <v>20</v>
      </c>
      <c r="I1759">
        <v>39.981740000000002</v>
      </c>
      <c r="J1759">
        <v>-83.011399999999995</v>
      </c>
      <c r="K1759" t="s">
        <v>21</v>
      </c>
      <c r="L1759">
        <v>115</v>
      </c>
      <c r="M1759">
        <v>2</v>
      </c>
      <c r="N1759">
        <v>24</v>
      </c>
      <c r="O1759" s="1">
        <v>44815</v>
      </c>
      <c r="P1759">
        <v>5.63</v>
      </c>
      <c r="Q1759">
        <v>2</v>
      </c>
      <c r="R1759">
        <v>164</v>
      </c>
      <c r="S1759">
        <v>24</v>
      </c>
      <c r="T1759" t="s">
        <v>3467</v>
      </c>
    </row>
    <row r="1760" spans="1:20" x14ac:dyDescent="0.2">
      <c r="A1760" t="s">
        <v>4238</v>
      </c>
      <c r="B1760" t="s">
        <v>4239</v>
      </c>
      <c r="C1760">
        <v>6.2484385413295206E+17</v>
      </c>
      <c r="D1760" t="s">
        <v>3468</v>
      </c>
      <c r="E1760">
        <v>453119612</v>
      </c>
      <c r="F1760" t="s">
        <v>3247</v>
      </c>
      <c r="H1760" t="s">
        <v>38</v>
      </c>
      <c r="I1760">
        <v>39.945909999999998</v>
      </c>
      <c r="J1760">
        <v>-82.978750000000005</v>
      </c>
      <c r="K1760" t="s">
        <v>25</v>
      </c>
      <c r="L1760">
        <v>65</v>
      </c>
      <c r="M1760">
        <v>1</v>
      </c>
      <c r="N1760">
        <v>6</v>
      </c>
      <c r="O1760" s="1">
        <v>44822</v>
      </c>
      <c r="P1760">
        <v>1.53</v>
      </c>
      <c r="Q1760">
        <v>5</v>
      </c>
      <c r="R1760">
        <v>362</v>
      </c>
      <c r="S1760">
        <v>6</v>
      </c>
      <c r="T1760" t="s">
        <v>3248</v>
      </c>
    </row>
    <row r="1761" spans="1:20" x14ac:dyDescent="0.2">
      <c r="A1761" t="s">
        <v>4238</v>
      </c>
      <c r="B1761" t="s">
        <v>4239</v>
      </c>
      <c r="C1761">
        <v>6.2516737201033203E+17</v>
      </c>
      <c r="D1761" t="s">
        <v>3469</v>
      </c>
      <c r="E1761">
        <v>458735784</v>
      </c>
      <c r="F1761" t="s">
        <v>159</v>
      </c>
      <c r="H1761" t="s">
        <v>38</v>
      </c>
      <c r="I1761">
        <v>39.94247</v>
      </c>
      <c r="J1761">
        <v>-82.953800000000001</v>
      </c>
      <c r="K1761" t="s">
        <v>21</v>
      </c>
      <c r="L1761">
        <v>107</v>
      </c>
      <c r="M1761">
        <v>2</v>
      </c>
      <c r="N1761">
        <v>0</v>
      </c>
      <c r="Q1761">
        <v>1</v>
      </c>
      <c r="R1761">
        <v>356</v>
      </c>
      <c r="S1761">
        <v>0</v>
      </c>
      <c r="T1761" t="s">
        <v>3470</v>
      </c>
    </row>
    <row r="1762" spans="1:20" x14ac:dyDescent="0.2">
      <c r="A1762" t="s">
        <v>4238</v>
      </c>
      <c r="B1762" t="s">
        <v>4239</v>
      </c>
      <c r="C1762">
        <v>6.252536798124E+17</v>
      </c>
      <c r="D1762" t="s">
        <v>3471</v>
      </c>
      <c r="E1762">
        <v>458759966</v>
      </c>
      <c r="F1762" t="s">
        <v>494</v>
      </c>
      <c r="H1762" t="s">
        <v>20</v>
      </c>
      <c r="I1762">
        <v>40.009480000000003</v>
      </c>
      <c r="J1762">
        <v>-83.006079999999997</v>
      </c>
      <c r="K1762" t="s">
        <v>21</v>
      </c>
      <c r="L1762">
        <v>850</v>
      </c>
      <c r="M1762">
        <v>2</v>
      </c>
      <c r="N1762">
        <v>1</v>
      </c>
      <c r="O1762" s="1">
        <v>44808</v>
      </c>
      <c r="P1762">
        <v>1</v>
      </c>
      <c r="Q1762">
        <v>5</v>
      </c>
      <c r="R1762">
        <v>350</v>
      </c>
      <c r="S1762">
        <v>1</v>
      </c>
      <c r="T1762" t="s">
        <v>3472</v>
      </c>
    </row>
    <row r="1763" spans="1:20" x14ac:dyDescent="0.2">
      <c r="A1763" t="s">
        <v>4238</v>
      </c>
      <c r="B1763" t="s">
        <v>4239</v>
      </c>
      <c r="C1763">
        <v>6.2609139665749696E+17</v>
      </c>
      <c r="D1763" t="s">
        <v>3473</v>
      </c>
      <c r="E1763">
        <v>458947966</v>
      </c>
      <c r="F1763" t="s">
        <v>3474</v>
      </c>
      <c r="H1763" t="s">
        <v>29</v>
      </c>
      <c r="I1763">
        <v>39.964759999999998</v>
      </c>
      <c r="J1763">
        <v>-82.980782000000005</v>
      </c>
      <c r="K1763" t="s">
        <v>21</v>
      </c>
      <c r="L1763">
        <v>100</v>
      </c>
      <c r="M1763">
        <v>30</v>
      </c>
      <c r="N1763">
        <v>0</v>
      </c>
      <c r="Q1763">
        <v>2</v>
      </c>
      <c r="R1763">
        <v>173</v>
      </c>
      <c r="S1763">
        <v>0</v>
      </c>
    </row>
    <row r="1764" spans="1:20" x14ac:dyDescent="0.2">
      <c r="A1764" t="s">
        <v>4238</v>
      </c>
      <c r="B1764" t="s">
        <v>4239</v>
      </c>
      <c r="C1764">
        <v>6.2619105438908403E+17</v>
      </c>
      <c r="D1764" t="s">
        <v>3475</v>
      </c>
      <c r="E1764">
        <v>115836608</v>
      </c>
      <c r="F1764" t="s">
        <v>1366</v>
      </c>
      <c r="H1764" t="s">
        <v>20</v>
      </c>
      <c r="I1764">
        <v>39.991590000000002</v>
      </c>
      <c r="J1764">
        <v>-83.014960000000002</v>
      </c>
      <c r="K1764" t="s">
        <v>21</v>
      </c>
      <c r="L1764">
        <v>83</v>
      </c>
      <c r="M1764">
        <v>5</v>
      </c>
      <c r="N1764">
        <v>1</v>
      </c>
      <c r="O1764" s="1">
        <v>44715</v>
      </c>
      <c r="P1764">
        <v>0.27</v>
      </c>
      <c r="Q1764">
        <v>24</v>
      </c>
      <c r="R1764">
        <v>312</v>
      </c>
      <c r="S1764">
        <v>1</v>
      </c>
      <c r="T1764" t="s">
        <v>3476</v>
      </c>
    </row>
    <row r="1765" spans="1:20" x14ac:dyDescent="0.2">
      <c r="A1765" t="s">
        <v>4238</v>
      </c>
      <c r="B1765" t="s">
        <v>4239</v>
      </c>
      <c r="C1765">
        <v>6.2619333324647501E+17</v>
      </c>
      <c r="D1765" t="s">
        <v>3477</v>
      </c>
      <c r="E1765">
        <v>65045986</v>
      </c>
      <c r="F1765" t="s">
        <v>1177</v>
      </c>
      <c r="H1765" t="s">
        <v>136</v>
      </c>
      <c r="I1765">
        <v>39.958939999999998</v>
      </c>
      <c r="J1765">
        <v>-83.000209999999996</v>
      </c>
      <c r="K1765" t="s">
        <v>21</v>
      </c>
      <c r="L1765">
        <v>107</v>
      </c>
      <c r="M1765">
        <v>1</v>
      </c>
      <c r="N1765">
        <v>10</v>
      </c>
      <c r="O1765" s="1">
        <v>44802</v>
      </c>
      <c r="P1765">
        <v>2.75</v>
      </c>
      <c r="Q1765">
        <v>5</v>
      </c>
      <c r="R1765">
        <v>237</v>
      </c>
      <c r="S1765">
        <v>10</v>
      </c>
      <c r="T1765" t="s">
        <v>3478</v>
      </c>
    </row>
    <row r="1766" spans="1:20" x14ac:dyDescent="0.2">
      <c r="A1766" t="s">
        <v>4238</v>
      </c>
      <c r="B1766" t="s">
        <v>4239</v>
      </c>
      <c r="C1766">
        <v>6.2637663665240294E+17</v>
      </c>
      <c r="D1766" t="s">
        <v>3479</v>
      </c>
      <c r="E1766">
        <v>291861093</v>
      </c>
      <c r="F1766" t="s">
        <v>278</v>
      </c>
      <c r="H1766" t="s">
        <v>29</v>
      </c>
      <c r="I1766">
        <v>39.956499999999998</v>
      </c>
      <c r="J1766">
        <v>-82.964020000000005</v>
      </c>
      <c r="K1766" t="s">
        <v>21</v>
      </c>
      <c r="L1766">
        <v>265</v>
      </c>
      <c r="M1766">
        <v>3</v>
      </c>
      <c r="N1766">
        <v>6</v>
      </c>
      <c r="O1766" s="1">
        <v>44819</v>
      </c>
      <c r="P1766">
        <v>2.81</v>
      </c>
      <c r="Q1766">
        <v>2</v>
      </c>
      <c r="R1766">
        <v>340</v>
      </c>
      <c r="S1766">
        <v>6</v>
      </c>
      <c r="T1766" t="s">
        <v>3480</v>
      </c>
    </row>
    <row r="1767" spans="1:20" x14ac:dyDescent="0.2">
      <c r="A1767" t="s">
        <v>4238</v>
      </c>
      <c r="B1767" t="s">
        <v>4239</v>
      </c>
      <c r="C1767">
        <v>6.2700584027473101E+17</v>
      </c>
      <c r="D1767" t="s">
        <v>3481</v>
      </c>
      <c r="E1767">
        <v>184980859</v>
      </c>
      <c r="F1767" t="s">
        <v>727</v>
      </c>
      <c r="H1767" t="s">
        <v>38</v>
      </c>
      <c r="I1767">
        <v>39.946480000000001</v>
      </c>
      <c r="J1767">
        <v>-82.952669999999998</v>
      </c>
      <c r="K1767" t="s">
        <v>25</v>
      </c>
      <c r="L1767">
        <v>52</v>
      </c>
      <c r="M1767">
        <v>1</v>
      </c>
      <c r="N1767">
        <v>25</v>
      </c>
      <c r="O1767" s="1">
        <v>44822</v>
      </c>
      <c r="P1767">
        <v>6.47</v>
      </c>
      <c r="Q1767">
        <v>1</v>
      </c>
      <c r="R1767">
        <v>183</v>
      </c>
      <c r="S1767">
        <v>25</v>
      </c>
      <c r="T1767" t="s">
        <v>3482</v>
      </c>
    </row>
    <row r="1768" spans="1:20" x14ac:dyDescent="0.2">
      <c r="A1768" t="s">
        <v>4238</v>
      </c>
      <c r="B1768" t="s">
        <v>4239</v>
      </c>
      <c r="C1768">
        <v>6.2736485695245504E+17</v>
      </c>
      <c r="D1768" t="s">
        <v>3483</v>
      </c>
      <c r="E1768">
        <v>413893166</v>
      </c>
      <c r="F1768" t="s">
        <v>995</v>
      </c>
      <c r="H1768" t="s">
        <v>41</v>
      </c>
      <c r="I1768">
        <v>40.035119999999999</v>
      </c>
      <c r="J1768">
        <v>-83.020250000000004</v>
      </c>
      <c r="K1768" t="s">
        <v>21</v>
      </c>
      <c r="L1768">
        <v>149</v>
      </c>
      <c r="M1768">
        <v>2</v>
      </c>
      <c r="N1768">
        <v>17</v>
      </c>
      <c r="O1768" s="1">
        <v>44821</v>
      </c>
      <c r="P1768">
        <v>4.95</v>
      </c>
      <c r="Q1768">
        <v>1</v>
      </c>
      <c r="R1768">
        <v>118</v>
      </c>
      <c r="S1768">
        <v>17</v>
      </c>
      <c r="T1768" t="s">
        <v>3484</v>
      </c>
    </row>
    <row r="1769" spans="1:20" x14ac:dyDescent="0.2">
      <c r="A1769" t="s">
        <v>4238</v>
      </c>
      <c r="B1769" t="s">
        <v>4239</v>
      </c>
      <c r="C1769">
        <v>6.2810433633550605E+17</v>
      </c>
      <c r="D1769" t="s">
        <v>3485</v>
      </c>
      <c r="E1769">
        <v>26958698</v>
      </c>
      <c r="F1769" t="s">
        <v>478</v>
      </c>
      <c r="H1769" t="s">
        <v>38</v>
      </c>
      <c r="I1769">
        <v>39.94744</v>
      </c>
      <c r="J1769">
        <v>-82.987430000000003</v>
      </c>
      <c r="K1769" t="s">
        <v>21</v>
      </c>
      <c r="L1769">
        <v>133</v>
      </c>
      <c r="M1769">
        <v>1</v>
      </c>
      <c r="N1769">
        <v>4</v>
      </c>
      <c r="O1769" s="1">
        <v>44808</v>
      </c>
      <c r="P1769">
        <v>1.03</v>
      </c>
      <c r="Q1769">
        <v>107</v>
      </c>
      <c r="R1769">
        <v>356</v>
      </c>
      <c r="S1769">
        <v>4</v>
      </c>
      <c r="T1769" t="s">
        <v>3486</v>
      </c>
    </row>
    <row r="1770" spans="1:20" x14ac:dyDescent="0.2">
      <c r="A1770" t="s">
        <v>4238</v>
      </c>
      <c r="B1770" t="s">
        <v>4239</v>
      </c>
      <c r="C1770">
        <v>6.2816330258964301E+17</v>
      </c>
      <c r="D1770" t="s">
        <v>3487</v>
      </c>
      <c r="E1770">
        <v>459387085</v>
      </c>
      <c r="F1770" t="s">
        <v>1156</v>
      </c>
      <c r="H1770" t="s">
        <v>55</v>
      </c>
      <c r="I1770">
        <v>40.092289999999998</v>
      </c>
      <c r="J1770">
        <v>-83.009960000000007</v>
      </c>
      <c r="K1770" t="s">
        <v>21</v>
      </c>
      <c r="L1770">
        <v>175</v>
      </c>
      <c r="M1770">
        <v>30</v>
      </c>
      <c r="N1770">
        <v>0</v>
      </c>
      <c r="Q1770">
        <v>1</v>
      </c>
      <c r="R1770">
        <v>82</v>
      </c>
      <c r="S1770">
        <v>0</v>
      </c>
    </row>
    <row r="1771" spans="1:20" x14ac:dyDescent="0.2">
      <c r="A1771" t="s">
        <v>4238</v>
      </c>
      <c r="B1771" t="s">
        <v>4239</v>
      </c>
      <c r="C1771">
        <v>6.288651265028E+17</v>
      </c>
      <c r="D1771" t="s">
        <v>3488</v>
      </c>
      <c r="E1771">
        <v>452163749</v>
      </c>
      <c r="F1771" t="s">
        <v>629</v>
      </c>
      <c r="H1771" t="s">
        <v>29</v>
      </c>
      <c r="I1771">
        <v>39.964759999999998</v>
      </c>
      <c r="J1771">
        <v>-82.980782000000005</v>
      </c>
      <c r="K1771" t="s">
        <v>21</v>
      </c>
      <c r="L1771">
        <v>101</v>
      </c>
      <c r="M1771">
        <v>30</v>
      </c>
      <c r="N1771">
        <v>0</v>
      </c>
      <c r="Q1771">
        <v>2</v>
      </c>
      <c r="R1771">
        <v>308</v>
      </c>
      <c r="S1771">
        <v>0</v>
      </c>
    </row>
    <row r="1772" spans="1:20" x14ac:dyDescent="0.2">
      <c r="A1772" t="s">
        <v>4238</v>
      </c>
      <c r="B1772" t="s">
        <v>4239</v>
      </c>
      <c r="C1772">
        <v>6.2890644013359206E+17</v>
      </c>
      <c r="D1772" t="s">
        <v>3489</v>
      </c>
      <c r="E1772">
        <v>184286404</v>
      </c>
      <c r="F1772" t="s">
        <v>1010</v>
      </c>
      <c r="H1772" t="s">
        <v>29</v>
      </c>
      <c r="I1772">
        <v>39.967880000000001</v>
      </c>
      <c r="J1772">
        <v>-82.966650000000001</v>
      </c>
      <c r="K1772" t="s">
        <v>21</v>
      </c>
      <c r="L1772">
        <v>101</v>
      </c>
      <c r="M1772">
        <v>1</v>
      </c>
      <c r="N1772">
        <v>21</v>
      </c>
      <c r="O1772" s="1">
        <v>44803</v>
      </c>
      <c r="P1772">
        <v>5.12</v>
      </c>
      <c r="Q1772">
        <v>4</v>
      </c>
      <c r="R1772">
        <v>341</v>
      </c>
      <c r="S1772">
        <v>21</v>
      </c>
      <c r="T1772" t="s">
        <v>3490</v>
      </c>
    </row>
    <row r="1773" spans="1:20" x14ac:dyDescent="0.2">
      <c r="A1773" t="s">
        <v>4238</v>
      </c>
      <c r="B1773" t="s">
        <v>4239</v>
      </c>
      <c r="C1773">
        <v>6.29522041408208E+17</v>
      </c>
      <c r="D1773" t="s">
        <v>3491</v>
      </c>
      <c r="E1773">
        <v>436399831</v>
      </c>
      <c r="F1773" t="s">
        <v>3492</v>
      </c>
      <c r="H1773" t="s">
        <v>38</v>
      </c>
      <c r="I1773">
        <v>39.941569999999999</v>
      </c>
      <c r="J1773">
        <v>-82.996690000000001</v>
      </c>
      <c r="K1773" t="s">
        <v>21</v>
      </c>
      <c r="L1773">
        <v>138</v>
      </c>
      <c r="M1773">
        <v>2</v>
      </c>
      <c r="N1773">
        <v>10</v>
      </c>
      <c r="O1773" s="1">
        <v>44815</v>
      </c>
      <c r="P1773">
        <v>4.4800000000000004</v>
      </c>
      <c r="Q1773">
        <v>3</v>
      </c>
      <c r="R1773">
        <v>361</v>
      </c>
      <c r="S1773">
        <v>10</v>
      </c>
      <c r="T1773" t="s">
        <v>3493</v>
      </c>
    </row>
    <row r="1774" spans="1:20" x14ac:dyDescent="0.2">
      <c r="A1774" t="s">
        <v>4238</v>
      </c>
      <c r="B1774" t="s">
        <v>4239</v>
      </c>
      <c r="C1774">
        <v>6.2956975480000602E+17</v>
      </c>
      <c r="D1774" t="s">
        <v>3494</v>
      </c>
      <c r="E1774">
        <v>447235921</v>
      </c>
      <c r="F1774" t="s">
        <v>3495</v>
      </c>
      <c r="H1774" t="s">
        <v>38</v>
      </c>
      <c r="I1774">
        <v>39.950360000000003</v>
      </c>
      <c r="J1774">
        <v>-82.971680000000006</v>
      </c>
      <c r="K1774" t="s">
        <v>21</v>
      </c>
      <c r="L1774">
        <v>100</v>
      </c>
      <c r="M1774">
        <v>1</v>
      </c>
      <c r="N1774">
        <v>14</v>
      </c>
      <c r="O1774" s="1">
        <v>44802</v>
      </c>
      <c r="P1774">
        <v>3.65</v>
      </c>
      <c r="Q1774">
        <v>3</v>
      </c>
      <c r="R1774">
        <v>338</v>
      </c>
      <c r="S1774">
        <v>14</v>
      </c>
      <c r="T1774" t="s">
        <v>3496</v>
      </c>
    </row>
    <row r="1775" spans="1:20" x14ac:dyDescent="0.2">
      <c r="A1775" t="s">
        <v>4238</v>
      </c>
      <c r="B1775" t="s">
        <v>4239</v>
      </c>
      <c r="C1775">
        <v>6.2971836729057805E+17</v>
      </c>
      <c r="D1775" t="s">
        <v>3497</v>
      </c>
      <c r="E1775">
        <v>459767633</v>
      </c>
      <c r="F1775" t="s">
        <v>3498</v>
      </c>
      <c r="H1775" t="s">
        <v>38</v>
      </c>
      <c r="I1775">
        <v>39.945709999999998</v>
      </c>
      <c r="J1775">
        <v>-82.978269999999995</v>
      </c>
      <c r="K1775" t="s">
        <v>21</v>
      </c>
      <c r="L1775">
        <v>194</v>
      </c>
      <c r="M1775">
        <v>1</v>
      </c>
      <c r="N1775">
        <v>10</v>
      </c>
      <c r="O1775" s="1">
        <v>44822</v>
      </c>
      <c r="P1775">
        <v>4.05</v>
      </c>
      <c r="Q1775">
        <v>1</v>
      </c>
      <c r="R1775">
        <v>90</v>
      </c>
      <c r="S1775">
        <v>10</v>
      </c>
      <c r="T1775" t="s">
        <v>3499</v>
      </c>
    </row>
    <row r="1776" spans="1:20" x14ac:dyDescent="0.2">
      <c r="A1776" t="s">
        <v>4238</v>
      </c>
      <c r="B1776" t="s">
        <v>4239</v>
      </c>
      <c r="C1776">
        <v>6.2977337530349094E+17</v>
      </c>
      <c r="D1776" t="s">
        <v>3500</v>
      </c>
      <c r="E1776">
        <v>26958698</v>
      </c>
      <c r="F1776" t="s">
        <v>478</v>
      </c>
      <c r="H1776" t="s">
        <v>130</v>
      </c>
      <c r="I1776">
        <v>40.068779999999997</v>
      </c>
      <c r="J1776">
        <v>-82.98603</v>
      </c>
      <c r="K1776" t="s">
        <v>21</v>
      </c>
      <c r="L1776">
        <v>330</v>
      </c>
      <c r="M1776">
        <v>1</v>
      </c>
      <c r="N1776">
        <v>8</v>
      </c>
      <c r="O1776" s="1">
        <v>44809</v>
      </c>
      <c r="P1776">
        <v>2.89</v>
      </c>
      <c r="Q1776">
        <v>107</v>
      </c>
      <c r="R1776">
        <v>104</v>
      </c>
      <c r="S1776">
        <v>8</v>
      </c>
      <c r="T1776" t="s">
        <v>3501</v>
      </c>
    </row>
    <row r="1777" spans="1:20" x14ac:dyDescent="0.2">
      <c r="A1777" t="s">
        <v>4238</v>
      </c>
      <c r="B1777" t="s">
        <v>4239</v>
      </c>
      <c r="C1777">
        <v>6.2981418654899494E+17</v>
      </c>
      <c r="D1777" t="s">
        <v>3502</v>
      </c>
      <c r="E1777">
        <v>91013107</v>
      </c>
      <c r="F1777" t="s">
        <v>3503</v>
      </c>
      <c r="H1777" t="s">
        <v>38</v>
      </c>
      <c r="I1777">
        <v>39.938569999999999</v>
      </c>
      <c r="J1777">
        <v>-82.982079999999996</v>
      </c>
      <c r="K1777" t="s">
        <v>21</v>
      </c>
      <c r="L1777">
        <v>104</v>
      </c>
      <c r="M1777">
        <v>1</v>
      </c>
      <c r="N1777">
        <v>12</v>
      </c>
      <c r="O1777" s="1">
        <v>44823</v>
      </c>
      <c r="P1777">
        <v>3.71</v>
      </c>
      <c r="Q1777">
        <v>1</v>
      </c>
      <c r="R1777">
        <v>148</v>
      </c>
      <c r="S1777">
        <v>12</v>
      </c>
      <c r="T1777" t="s">
        <v>3504</v>
      </c>
    </row>
    <row r="1778" spans="1:20" x14ac:dyDescent="0.2">
      <c r="A1778" t="s">
        <v>4238</v>
      </c>
      <c r="B1778" t="s">
        <v>4239</v>
      </c>
      <c r="C1778">
        <v>6.2985498284118605E+17</v>
      </c>
      <c r="D1778" t="s">
        <v>3505</v>
      </c>
      <c r="E1778">
        <v>115836608</v>
      </c>
      <c r="F1778" t="s">
        <v>1366</v>
      </c>
      <c r="H1778" t="s">
        <v>20</v>
      </c>
      <c r="I1778">
        <v>39.991680000000002</v>
      </c>
      <c r="J1778">
        <v>-83.013900000000007</v>
      </c>
      <c r="K1778" t="s">
        <v>21</v>
      </c>
      <c r="L1778">
        <v>85</v>
      </c>
      <c r="M1778">
        <v>5</v>
      </c>
      <c r="N1778">
        <v>2</v>
      </c>
      <c r="O1778" s="1">
        <v>44774</v>
      </c>
      <c r="P1778">
        <v>0.97</v>
      </c>
      <c r="Q1778">
        <v>24</v>
      </c>
      <c r="R1778">
        <v>362</v>
      </c>
      <c r="S1778">
        <v>2</v>
      </c>
      <c r="T1778" t="s">
        <v>3506</v>
      </c>
    </row>
    <row r="1779" spans="1:20" x14ac:dyDescent="0.2">
      <c r="A1779" t="s">
        <v>4238</v>
      </c>
      <c r="B1779" t="s">
        <v>4239</v>
      </c>
      <c r="C1779">
        <v>6.2985924984525901E+17</v>
      </c>
      <c r="D1779" t="s">
        <v>3507</v>
      </c>
      <c r="E1779">
        <v>65250167</v>
      </c>
      <c r="F1779" t="s">
        <v>1643</v>
      </c>
      <c r="H1779" t="s">
        <v>38</v>
      </c>
      <c r="I1779">
        <v>39.935229999999997</v>
      </c>
      <c r="J1779">
        <v>-82.984260000000006</v>
      </c>
      <c r="K1779" t="s">
        <v>25</v>
      </c>
      <c r="L1779">
        <v>90</v>
      </c>
      <c r="M1779">
        <v>1</v>
      </c>
      <c r="N1779">
        <v>3</v>
      </c>
      <c r="O1779" s="1">
        <v>44759</v>
      </c>
      <c r="P1779">
        <v>0.88</v>
      </c>
      <c r="Q1779">
        <v>3</v>
      </c>
      <c r="R1779">
        <v>74</v>
      </c>
      <c r="S1779">
        <v>3</v>
      </c>
      <c r="T1779" t="s">
        <v>1762</v>
      </c>
    </row>
    <row r="1780" spans="1:20" x14ac:dyDescent="0.2">
      <c r="A1780" t="s">
        <v>4238</v>
      </c>
      <c r="B1780" t="s">
        <v>4239</v>
      </c>
      <c r="C1780">
        <v>6.2988809107983706E+17</v>
      </c>
      <c r="D1780" t="s">
        <v>3508</v>
      </c>
      <c r="E1780">
        <v>235497311</v>
      </c>
      <c r="F1780" t="s">
        <v>847</v>
      </c>
      <c r="H1780" t="s">
        <v>20</v>
      </c>
      <c r="I1780">
        <v>39.979129999999998</v>
      </c>
      <c r="J1780">
        <v>-83.004170000000002</v>
      </c>
      <c r="K1780" t="s">
        <v>21</v>
      </c>
      <c r="L1780">
        <v>116</v>
      </c>
      <c r="M1780">
        <v>1</v>
      </c>
      <c r="N1780">
        <v>34</v>
      </c>
      <c r="O1780" s="1">
        <v>44821</v>
      </c>
      <c r="P1780">
        <v>9.0299999999999994</v>
      </c>
      <c r="Q1780">
        <v>41</v>
      </c>
      <c r="R1780">
        <v>71</v>
      </c>
      <c r="S1780">
        <v>34</v>
      </c>
      <c r="T1780" t="s">
        <v>2758</v>
      </c>
    </row>
    <row r="1781" spans="1:20" x14ac:dyDescent="0.2">
      <c r="A1781" t="s">
        <v>4238</v>
      </c>
      <c r="B1781" t="s">
        <v>4239</v>
      </c>
      <c r="C1781">
        <v>6.3028976732890304E+17</v>
      </c>
      <c r="D1781" t="s">
        <v>3509</v>
      </c>
      <c r="E1781">
        <v>436399831</v>
      </c>
      <c r="F1781" t="s">
        <v>3492</v>
      </c>
      <c r="H1781" t="s">
        <v>38</v>
      </c>
      <c r="I1781">
        <v>39.941830000000003</v>
      </c>
      <c r="J1781">
        <v>-82.996679999999998</v>
      </c>
      <c r="K1781" t="s">
        <v>21</v>
      </c>
      <c r="L1781">
        <v>127</v>
      </c>
      <c r="M1781">
        <v>2</v>
      </c>
      <c r="N1781">
        <v>2</v>
      </c>
      <c r="O1781" s="1">
        <v>44808</v>
      </c>
      <c r="P1781">
        <v>0.95</v>
      </c>
      <c r="Q1781">
        <v>3</v>
      </c>
      <c r="R1781">
        <v>364</v>
      </c>
      <c r="S1781">
        <v>2</v>
      </c>
      <c r="T1781" t="s">
        <v>3510</v>
      </c>
    </row>
    <row r="1782" spans="1:20" x14ac:dyDescent="0.2">
      <c r="A1782" t="s">
        <v>4238</v>
      </c>
      <c r="B1782" t="s">
        <v>4239</v>
      </c>
      <c r="C1782">
        <v>6.3031233478985702E+17</v>
      </c>
      <c r="D1782" t="s">
        <v>3511</v>
      </c>
      <c r="E1782">
        <v>436399831</v>
      </c>
      <c r="F1782" t="s">
        <v>3492</v>
      </c>
      <c r="H1782" t="s">
        <v>757</v>
      </c>
      <c r="I1782">
        <v>39.951610000000002</v>
      </c>
      <c r="J1782">
        <v>-83.029610000000005</v>
      </c>
      <c r="K1782" t="s">
        <v>21</v>
      </c>
      <c r="L1782">
        <v>138</v>
      </c>
      <c r="M1782">
        <v>30</v>
      </c>
      <c r="N1782">
        <v>1</v>
      </c>
      <c r="O1782" s="1">
        <v>44809</v>
      </c>
      <c r="P1782">
        <v>1</v>
      </c>
      <c r="Q1782">
        <v>3</v>
      </c>
      <c r="R1782">
        <v>357</v>
      </c>
      <c r="S1782">
        <v>1</v>
      </c>
      <c r="T1782" t="s">
        <v>3512</v>
      </c>
    </row>
    <row r="1783" spans="1:20" x14ac:dyDescent="0.2">
      <c r="A1783" t="s">
        <v>4238</v>
      </c>
      <c r="B1783" t="s">
        <v>4239</v>
      </c>
      <c r="C1783">
        <v>6.3045289802006298E+17</v>
      </c>
      <c r="D1783" t="s">
        <v>3513</v>
      </c>
      <c r="E1783">
        <v>196711033</v>
      </c>
      <c r="F1783" t="s">
        <v>37</v>
      </c>
      <c r="H1783" t="s">
        <v>136</v>
      </c>
      <c r="I1783">
        <v>39.959229000000001</v>
      </c>
      <c r="J1783">
        <v>-82.999756000000005</v>
      </c>
      <c r="K1783" t="s">
        <v>21</v>
      </c>
      <c r="L1783">
        <v>139</v>
      </c>
      <c r="M1783">
        <v>1</v>
      </c>
      <c r="N1783">
        <v>21</v>
      </c>
      <c r="O1783" s="1">
        <v>44821</v>
      </c>
      <c r="P1783">
        <v>5.12</v>
      </c>
      <c r="Q1783">
        <v>1</v>
      </c>
      <c r="R1783">
        <v>265</v>
      </c>
      <c r="S1783">
        <v>21</v>
      </c>
      <c r="T1783" t="s">
        <v>3514</v>
      </c>
    </row>
    <row r="1784" spans="1:20" x14ac:dyDescent="0.2">
      <c r="A1784" t="s">
        <v>4238</v>
      </c>
      <c r="B1784" t="s">
        <v>4239</v>
      </c>
      <c r="C1784">
        <v>6.3109308599660198E+17</v>
      </c>
      <c r="D1784" t="s">
        <v>3515</v>
      </c>
      <c r="E1784">
        <v>27280979</v>
      </c>
      <c r="F1784" t="s">
        <v>1236</v>
      </c>
      <c r="H1784" t="s">
        <v>757</v>
      </c>
      <c r="I1784">
        <v>39.955210000000001</v>
      </c>
      <c r="J1784">
        <v>-83.011930000000007</v>
      </c>
      <c r="K1784" t="s">
        <v>21</v>
      </c>
      <c r="L1784">
        <v>149</v>
      </c>
      <c r="M1784">
        <v>30</v>
      </c>
      <c r="N1784">
        <v>0</v>
      </c>
      <c r="Q1784">
        <v>37</v>
      </c>
      <c r="R1784">
        <v>0</v>
      </c>
      <c r="S1784">
        <v>0</v>
      </c>
    </row>
    <row r="1785" spans="1:20" x14ac:dyDescent="0.2">
      <c r="A1785" t="s">
        <v>4238</v>
      </c>
      <c r="B1785" t="s">
        <v>4239</v>
      </c>
      <c r="C1785">
        <v>6.3140169387608E+17</v>
      </c>
      <c r="D1785" t="s">
        <v>3516</v>
      </c>
      <c r="E1785">
        <v>460063873</v>
      </c>
      <c r="F1785" t="s">
        <v>3517</v>
      </c>
      <c r="H1785" t="s">
        <v>106</v>
      </c>
      <c r="I1785">
        <v>39.964739999999999</v>
      </c>
      <c r="J1785">
        <v>-82.877330000000001</v>
      </c>
      <c r="K1785" t="s">
        <v>21</v>
      </c>
      <c r="L1785">
        <v>140</v>
      </c>
      <c r="M1785">
        <v>3</v>
      </c>
      <c r="N1785">
        <v>1</v>
      </c>
      <c r="O1785" s="1">
        <v>44815</v>
      </c>
      <c r="P1785">
        <v>1</v>
      </c>
      <c r="Q1785">
        <v>4</v>
      </c>
      <c r="R1785">
        <v>348</v>
      </c>
      <c r="S1785">
        <v>1</v>
      </c>
    </row>
    <row r="1786" spans="1:20" x14ac:dyDescent="0.2">
      <c r="A1786" t="s">
        <v>4238</v>
      </c>
      <c r="B1786" t="s">
        <v>4239</v>
      </c>
      <c r="C1786">
        <v>6.3164200094941504E+17</v>
      </c>
      <c r="D1786" t="s">
        <v>3518</v>
      </c>
      <c r="E1786">
        <v>65045986</v>
      </c>
      <c r="F1786" t="s">
        <v>1177</v>
      </c>
      <c r="H1786" t="s">
        <v>130</v>
      </c>
      <c r="I1786">
        <v>40.062660000000001</v>
      </c>
      <c r="J1786">
        <v>-82.914159999999995</v>
      </c>
      <c r="K1786" t="s">
        <v>21</v>
      </c>
      <c r="L1786">
        <v>93</v>
      </c>
      <c r="M1786">
        <v>1</v>
      </c>
      <c r="N1786">
        <v>9</v>
      </c>
      <c r="O1786" s="1">
        <v>44793</v>
      </c>
      <c r="P1786">
        <v>2.29</v>
      </c>
      <c r="Q1786">
        <v>5</v>
      </c>
      <c r="R1786">
        <v>144</v>
      </c>
      <c r="S1786">
        <v>9</v>
      </c>
      <c r="T1786" t="s">
        <v>3519</v>
      </c>
    </row>
    <row r="1787" spans="1:20" x14ac:dyDescent="0.2">
      <c r="A1787" t="s">
        <v>4238</v>
      </c>
      <c r="B1787" t="s">
        <v>4239</v>
      </c>
      <c r="C1787">
        <v>6.3176879926970803E+17</v>
      </c>
      <c r="D1787" t="s">
        <v>3520</v>
      </c>
      <c r="E1787">
        <v>362848803</v>
      </c>
      <c r="F1787" t="s">
        <v>3521</v>
      </c>
      <c r="H1787" t="s">
        <v>20</v>
      </c>
      <c r="I1787">
        <v>39.98171</v>
      </c>
      <c r="J1787">
        <v>-83.018259999999998</v>
      </c>
      <c r="K1787" t="s">
        <v>21</v>
      </c>
      <c r="L1787">
        <v>216</v>
      </c>
      <c r="M1787">
        <v>1</v>
      </c>
      <c r="N1787">
        <v>5</v>
      </c>
      <c r="O1787" s="1">
        <v>44820</v>
      </c>
      <c r="P1787">
        <v>5</v>
      </c>
      <c r="Q1787">
        <v>1</v>
      </c>
      <c r="R1787">
        <v>88</v>
      </c>
      <c r="S1787">
        <v>5</v>
      </c>
      <c r="T1787" t="s">
        <v>3522</v>
      </c>
    </row>
    <row r="1788" spans="1:20" x14ac:dyDescent="0.2">
      <c r="A1788" t="s">
        <v>4238</v>
      </c>
      <c r="B1788" t="s">
        <v>4239</v>
      </c>
      <c r="C1788">
        <v>6.3349617670881101E+17</v>
      </c>
      <c r="D1788" t="s">
        <v>3523</v>
      </c>
      <c r="E1788">
        <v>420966713</v>
      </c>
      <c r="F1788" t="s">
        <v>2510</v>
      </c>
      <c r="H1788" t="s">
        <v>29</v>
      </c>
      <c r="I1788">
        <v>39.956960000000002</v>
      </c>
      <c r="J1788">
        <v>-82.965609999999998</v>
      </c>
      <c r="K1788" t="s">
        <v>21</v>
      </c>
      <c r="L1788">
        <v>89</v>
      </c>
      <c r="M1788">
        <v>30</v>
      </c>
      <c r="N1788">
        <v>1</v>
      </c>
      <c r="O1788" s="1">
        <v>44773</v>
      </c>
      <c r="P1788">
        <v>0.56999999999999995</v>
      </c>
      <c r="Q1788">
        <v>2</v>
      </c>
      <c r="R1788">
        <v>307</v>
      </c>
      <c r="S1788">
        <v>1</v>
      </c>
    </row>
    <row r="1789" spans="1:20" x14ac:dyDescent="0.2">
      <c r="A1789" t="s">
        <v>4238</v>
      </c>
      <c r="B1789" t="s">
        <v>4239</v>
      </c>
      <c r="C1789">
        <v>6.3395430296766694E+17</v>
      </c>
      <c r="D1789" t="s">
        <v>3524</v>
      </c>
      <c r="E1789">
        <v>195631210</v>
      </c>
      <c r="F1789" t="s">
        <v>3123</v>
      </c>
      <c r="H1789" t="s">
        <v>130</v>
      </c>
      <c r="I1789">
        <v>40.095967533380303</v>
      </c>
      <c r="J1789">
        <v>-83.004791848361407</v>
      </c>
      <c r="K1789" t="s">
        <v>21</v>
      </c>
      <c r="L1789">
        <v>151</v>
      </c>
      <c r="M1789">
        <v>1</v>
      </c>
      <c r="N1789">
        <v>5</v>
      </c>
      <c r="O1789" s="1">
        <v>44815</v>
      </c>
      <c r="P1789">
        <v>5</v>
      </c>
      <c r="Q1789">
        <v>1</v>
      </c>
      <c r="R1789">
        <v>262</v>
      </c>
      <c r="S1789">
        <v>5</v>
      </c>
    </row>
    <row r="1790" spans="1:20" x14ac:dyDescent="0.2">
      <c r="A1790" t="s">
        <v>4238</v>
      </c>
      <c r="B1790" t="s">
        <v>4239</v>
      </c>
      <c r="C1790">
        <v>6.3396318108743501E+17</v>
      </c>
      <c r="D1790" t="s">
        <v>3525</v>
      </c>
      <c r="E1790">
        <v>105433925</v>
      </c>
      <c r="F1790" t="s">
        <v>319</v>
      </c>
      <c r="H1790" t="s">
        <v>71</v>
      </c>
      <c r="I1790">
        <v>39.988439999999997</v>
      </c>
      <c r="J1790">
        <v>-82.984819999999999</v>
      </c>
      <c r="K1790" t="s">
        <v>21</v>
      </c>
      <c r="L1790">
        <v>162</v>
      </c>
      <c r="M1790">
        <v>5</v>
      </c>
      <c r="N1790">
        <v>2</v>
      </c>
      <c r="O1790" s="1">
        <v>44801</v>
      </c>
      <c r="P1790">
        <v>0.72</v>
      </c>
      <c r="Q1790">
        <v>14</v>
      </c>
      <c r="R1790">
        <v>78</v>
      </c>
      <c r="S1790">
        <v>2</v>
      </c>
      <c r="T1790" t="s">
        <v>3526</v>
      </c>
    </row>
    <row r="1791" spans="1:20" x14ac:dyDescent="0.2">
      <c r="A1791" t="s">
        <v>4238</v>
      </c>
      <c r="B1791" t="s">
        <v>4239</v>
      </c>
      <c r="C1791">
        <v>6.3397300368432102E+17</v>
      </c>
      <c r="D1791" t="s">
        <v>3527</v>
      </c>
      <c r="E1791">
        <v>235497311</v>
      </c>
      <c r="F1791" t="s">
        <v>847</v>
      </c>
      <c r="H1791" t="s">
        <v>20</v>
      </c>
      <c r="I1791">
        <v>39.979509999999998</v>
      </c>
      <c r="J1791">
        <v>-83.004109999999997</v>
      </c>
      <c r="K1791" t="s">
        <v>21</v>
      </c>
      <c r="L1791">
        <v>124</v>
      </c>
      <c r="M1791">
        <v>1</v>
      </c>
      <c r="N1791">
        <v>30</v>
      </c>
      <c r="O1791" s="1">
        <v>44821</v>
      </c>
      <c r="P1791">
        <v>10.23</v>
      </c>
      <c r="Q1791">
        <v>41</v>
      </c>
      <c r="R1791">
        <v>47</v>
      </c>
      <c r="S1791">
        <v>30</v>
      </c>
      <c r="T1791" t="s">
        <v>2758</v>
      </c>
    </row>
    <row r="1792" spans="1:20" x14ac:dyDescent="0.2">
      <c r="A1792" t="s">
        <v>4238</v>
      </c>
      <c r="B1792" t="s">
        <v>4239</v>
      </c>
      <c r="C1792">
        <v>6.3397322183391296E+17</v>
      </c>
      <c r="D1792" t="s">
        <v>3528</v>
      </c>
      <c r="E1792">
        <v>235497311</v>
      </c>
      <c r="F1792" t="s">
        <v>847</v>
      </c>
      <c r="H1792" t="s">
        <v>106</v>
      </c>
      <c r="I1792">
        <v>39.954230000000003</v>
      </c>
      <c r="J1792">
        <v>-82.923990000000003</v>
      </c>
      <c r="K1792" t="s">
        <v>21</v>
      </c>
      <c r="L1792">
        <v>94</v>
      </c>
      <c r="M1792">
        <v>1</v>
      </c>
      <c r="N1792">
        <v>24</v>
      </c>
      <c r="O1792" s="1">
        <v>44821</v>
      </c>
      <c r="P1792">
        <v>6.86</v>
      </c>
      <c r="Q1792">
        <v>41</v>
      </c>
      <c r="R1792">
        <v>83</v>
      </c>
      <c r="S1792">
        <v>24</v>
      </c>
      <c r="T1792" t="s">
        <v>1164</v>
      </c>
    </row>
    <row r="1793" spans="1:20" x14ac:dyDescent="0.2">
      <c r="A1793" t="s">
        <v>4238</v>
      </c>
      <c r="B1793" t="s">
        <v>4239</v>
      </c>
      <c r="C1793">
        <v>6.3397809685444096E+17</v>
      </c>
      <c r="D1793" t="s">
        <v>3529</v>
      </c>
      <c r="E1793">
        <v>158439641</v>
      </c>
      <c r="F1793" t="s">
        <v>1452</v>
      </c>
      <c r="H1793" t="s">
        <v>29</v>
      </c>
      <c r="I1793">
        <v>39.972520000000003</v>
      </c>
      <c r="J1793">
        <v>-82.962959999999995</v>
      </c>
      <c r="K1793" t="s">
        <v>21</v>
      </c>
      <c r="L1793">
        <v>170</v>
      </c>
      <c r="M1793">
        <v>2</v>
      </c>
      <c r="N1793">
        <v>9</v>
      </c>
      <c r="O1793" s="1">
        <v>44801</v>
      </c>
      <c r="P1793">
        <v>2.33</v>
      </c>
      <c r="Q1793">
        <v>52</v>
      </c>
      <c r="R1793">
        <v>359</v>
      </c>
      <c r="S1793">
        <v>9</v>
      </c>
      <c r="T1793" t="s">
        <v>3530</v>
      </c>
    </row>
    <row r="1794" spans="1:20" x14ac:dyDescent="0.2">
      <c r="A1794" t="s">
        <v>4238</v>
      </c>
      <c r="B1794" t="s">
        <v>4239</v>
      </c>
      <c r="C1794">
        <v>6.3491795657535706E+17</v>
      </c>
      <c r="D1794" t="s">
        <v>3531</v>
      </c>
      <c r="E1794">
        <v>235497311</v>
      </c>
      <c r="F1794" t="s">
        <v>847</v>
      </c>
      <c r="H1794" t="s">
        <v>20</v>
      </c>
      <c r="I1794">
        <v>39.987479999999998</v>
      </c>
      <c r="J1794">
        <v>-83.002139999999997</v>
      </c>
      <c r="K1794" t="s">
        <v>21</v>
      </c>
      <c r="L1794">
        <v>99</v>
      </c>
      <c r="M1794">
        <v>1</v>
      </c>
      <c r="N1794">
        <v>16</v>
      </c>
      <c r="O1794" s="1">
        <v>44821</v>
      </c>
      <c r="P1794">
        <v>4.62</v>
      </c>
      <c r="Q1794">
        <v>41</v>
      </c>
      <c r="R1794">
        <v>0</v>
      </c>
      <c r="S1794">
        <v>16</v>
      </c>
      <c r="T1794" t="s">
        <v>2758</v>
      </c>
    </row>
    <row r="1795" spans="1:20" x14ac:dyDescent="0.2">
      <c r="A1795" t="s">
        <v>4238</v>
      </c>
      <c r="B1795" t="s">
        <v>4239</v>
      </c>
      <c r="C1795">
        <v>6.3496878930076698E+17</v>
      </c>
      <c r="D1795" t="s">
        <v>3532</v>
      </c>
      <c r="E1795">
        <v>235497311</v>
      </c>
      <c r="F1795" t="s">
        <v>847</v>
      </c>
      <c r="H1795" t="s">
        <v>20</v>
      </c>
      <c r="I1795">
        <v>39.988939999999999</v>
      </c>
      <c r="J1795">
        <v>-83.003450000000001</v>
      </c>
      <c r="K1795" t="s">
        <v>21</v>
      </c>
      <c r="L1795">
        <v>99</v>
      </c>
      <c r="M1795">
        <v>1</v>
      </c>
      <c r="N1795">
        <v>15</v>
      </c>
      <c r="O1795" s="1">
        <v>44821</v>
      </c>
      <c r="P1795">
        <v>4.37</v>
      </c>
      <c r="Q1795">
        <v>41</v>
      </c>
      <c r="R1795">
        <v>73</v>
      </c>
      <c r="S1795">
        <v>15</v>
      </c>
      <c r="T1795" t="s">
        <v>2758</v>
      </c>
    </row>
    <row r="1796" spans="1:20" x14ac:dyDescent="0.2">
      <c r="A1796" t="s">
        <v>4238</v>
      </c>
      <c r="B1796" t="s">
        <v>4239</v>
      </c>
      <c r="C1796">
        <v>6.3535574686164595E+17</v>
      </c>
      <c r="D1796" t="s">
        <v>3533</v>
      </c>
      <c r="E1796">
        <v>287725339</v>
      </c>
      <c r="F1796" t="s">
        <v>3534</v>
      </c>
      <c r="H1796" t="s">
        <v>41</v>
      </c>
      <c r="I1796">
        <v>40.031840000000003</v>
      </c>
      <c r="J1796">
        <v>-82.999830000000003</v>
      </c>
      <c r="K1796" t="s">
        <v>21</v>
      </c>
      <c r="L1796">
        <v>269</v>
      </c>
      <c r="M1796">
        <v>1</v>
      </c>
      <c r="N1796">
        <v>18</v>
      </c>
      <c r="O1796" s="1">
        <v>44823</v>
      </c>
      <c r="P1796">
        <v>8.06</v>
      </c>
      <c r="Q1796">
        <v>1</v>
      </c>
      <c r="R1796">
        <v>0</v>
      </c>
      <c r="S1796">
        <v>18</v>
      </c>
      <c r="T1796" t="s">
        <v>3535</v>
      </c>
    </row>
    <row r="1797" spans="1:20" x14ac:dyDescent="0.2">
      <c r="A1797" t="s">
        <v>4238</v>
      </c>
      <c r="B1797" t="s">
        <v>4239</v>
      </c>
      <c r="C1797">
        <v>6.35401148047536E+17</v>
      </c>
      <c r="D1797" t="s">
        <v>3536</v>
      </c>
      <c r="E1797">
        <v>129173004</v>
      </c>
      <c r="F1797" t="s">
        <v>3537</v>
      </c>
      <c r="H1797" t="s">
        <v>55</v>
      </c>
      <c r="I1797">
        <v>40.133690000000001</v>
      </c>
      <c r="J1797">
        <v>-82.975219999999993</v>
      </c>
      <c r="K1797" t="s">
        <v>21</v>
      </c>
      <c r="L1797">
        <v>120</v>
      </c>
      <c r="M1797">
        <v>30</v>
      </c>
      <c r="N1797">
        <v>1</v>
      </c>
      <c r="O1797" s="1">
        <v>44754</v>
      </c>
      <c r="P1797">
        <v>0.42</v>
      </c>
      <c r="Q1797">
        <v>2</v>
      </c>
      <c r="R1797">
        <v>312</v>
      </c>
      <c r="S1797">
        <v>1</v>
      </c>
    </row>
    <row r="1798" spans="1:20" x14ac:dyDescent="0.2">
      <c r="A1798" t="s">
        <v>4238</v>
      </c>
      <c r="B1798" t="s">
        <v>4239</v>
      </c>
      <c r="C1798">
        <v>6.3540251034064294E+17</v>
      </c>
      <c r="D1798" t="s">
        <v>3538</v>
      </c>
      <c r="E1798">
        <v>26958698</v>
      </c>
      <c r="F1798" t="s">
        <v>478</v>
      </c>
      <c r="H1798" t="s">
        <v>20</v>
      </c>
      <c r="I1798">
        <v>39.983289999999997</v>
      </c>
      <c r="J1798">
        <v>-83.018339999999995</v>
      </c>
      <c r="K1798" t="s">
        <v>21</v>
      </c>
      <c r="L1798">
        <v>383</v>
      </c>
      <c r="M1798">
        <v>1</v>
      </c>
      <c r="N1798">
        <v>0</v>
      </c>
      <c r="Q1798">
        <v>107</v>
      </c>
      <c r="R1798">
        <v>300</v>
      </c>
      <c r="S1798">
        <v>0</v>
      </c>
      <c r="T1798" t="s">
        <v>3539</v>
      </c>
    </row>
    <row r="1799" spans="1:20" x14ac:dyDescent="0.2">
      <c r="A1799" t="s">
        <v>4238</v>
      </c>
      <c r="B1799" t="s">
        <v>4239</v>
      </c>
      <c r="C1799">
        <v>6.36126100092032E+17</v>
      </c>
      <c r="D1799" t="s">
        <v>3540</v>
      </c>
      <c r="E1799">
        <v>376872758</v>
      </c>
      <c r="F1799" t="s">
        <v>1427</v>
      </c>
      <c r="H1799" t="s">
        <v>38</v>
      </c>
      <c r="I1799">
        <v>39.945740000000001</v>
      </c>
      <c r="J1799">
        <v>-82.986710000000002</v>
      </c>
      <c r="K1799" t="s">
        <v>21</v>
      </c>
      <c r="L1799">
        <v>254</v>
      </c>
      <c r="M1799">
        <v>5</v>
      </c>
      <c r="N1799">
        <v>1</v>
      </c>
      <c r="O1799" s="1">
        <v>44731</v>
      </c>
      <c r="P1799">
        <v>0.32</v>
      </c>
      <c r="Q1799">
        <v>8</v>
      </c>
      <c r="R1799">
        <v>25</v>
      </c>
      <c r="S1799">
        <v>1</v>
      </c>
      <c r="T1799" t="s">
        <v>1660</v>
      </c>
    </row>
    <row r="1800" spans="1:20" x14ac:dyDescent="0.2">
      <c r="A1800" t="s">
        <v>4238</v>
      </c>
      <c r="B1800" t="s">
        <v>4239</v>
      </c>
      <c r="C1800">
        <v>6.3612611384992294E+17</v>
      </c>
      <c r="D1800" t="s">
        <v>3541</v>
      </c>
      <c r="E1800">
        <v>376872758</v>
      </c>
      <c r="F1800" t="s">
        <v>1427</v>
      </c>
      <c r="H1800" t="s">
        <v>38</v>
      </c>
      <c r="I1800">
        <v>39.943890000000003</v>
      </c>
      <c r="J1800">
        <v>-82.987309999999994</v>
      </c>
      <c r="K1800" t="s">
        <v>21</v>
      </c>
      <c r="L1800">
        <v>254</v>
      </c>
      <c r="M1800">
        <v>7</v>
      </c>
      <c r="N1800">
        <v>0</v>
      </c>
      <c r="Q1800">
        <v>8</v>
      </c>
      <c r="R1800">
        <v>78</v>
      </c>
      <c r="S1800">
        <v>0</v>
      </c>
      <c r="T1800" t="s">
        <v>1660</v>
      </c>
    </row>
    <row r="1801" spans="1:20" x14ac:dyDescent="0.2">
      <c r="A1801" t="s">
        <v>4238</v>
      </c>
      <c r="B1801" t="s">
        <v>4239</v>
      </c>
      <c r="C1801">
        <v>6.3634318317752102E+17</v>
      </c>
      <c r="D1801" t="s">
        <v>3542</v>
      </c>
      <c r="E1801">
        <v>121719854</v>
      </c>
      <c r="F1801" t="s">
        <v>2734</v>
      </c>
      <c r="H1801" t="s">
        <v>38</v>
      </c>
      <c r="I1801">
        <v>39.948979999999999</v>
      </c>
      <c r="J1801">
        <v>-82.983339999999998</v>
      </c>
      <c r="K1801" t="s">
        <v>21</v>
      </c>
      <c r="L1801">
        <v>135</v>
      </c>
      <c r="M1801">
        <v>2</v>
      </c>
      <c r="N1801">
        <v>0</v>
      </c>
      <c r="Q1801">
        <v>14</v>
      </c>
      <c r="R1801">
        <v>183</v>
      </c>
      <c r="S1801">
        <v>0</v>
      </c>
      <c r="T1801" t="s">
        <v>3543</v>
      </c>
    </row>
    <row r="1802" spans="1:20" x14ac:dyDescent="0.2">
      <c r="A1802" t="s">
        <v>4238</v>
      </c>
      <c r="B1802" t="s">
        <v>4239</v>
      </c>
      <c r="C1802">
        <v>6.3686090026798502E+17</v>
      </c>
      <c r="D1802" t="s">
        <v>3544</v>
      </c>
      <c r="E1802">
        <v>240317449</v>
      </c>
      <c r="F1802" t="s">
        <v>3545</v>
      </c>
      <c r="H1802" t="s">
        <v>38</v>
      </c>
      <c r="I1802">
        <v>39.948480000000004</v>
      </c>
      <c r="J1802">
        <v>-82.977249999999998</v>
      </c>
      <c r="K1802" t="s">
        <v>21</v>
      </c>
      <c r="L1802">
        <v>144</v>
      </c>
      <c r="M1802">
        <v>1</v>
      </c>
      <c r="N1802">
        <v>20</v>
      </c>
      <c r="O1802" s="1">
        <v>44808</v>
      </c>
      <c r="P1802">
        <v>5.26</v>
      </c>
      <c r="Q1802">
        <v>1</v>
      </c>
      <c r="R1802">
        <v>341</v>
      </c>
      <c r="S1802">
        <v>20</v>
      </c>
      <c r="T1802" t="s">
        <v>3546</v>
      </c>
    </row>
    <row r="1803" spans="1:20" x14ac:dyDescent="0.2">
      <c r="A1803" t="s">
        <v>4238</v>
      </c>
      <c r="B1803" t="s">
        <v>4239</v>
      </c>
      <c r="C1803">
        <v>6.3688771340903795E+17</v>
      </c>
      <c r="D1803" t="s">
        <v>3547</v>
      </c>
      <c r="E1803">
        <v>109117484</v>
      </c>
      <c r="F1803" t="s">
        <v>872</v>
      </c>
      <c r="H1803" t="s">
        <v>20</v>
      </c>
      <c r="I1803">
        <v>39.985709999999997</v>
      </c>
      <c r="J1803">
        <v>-83.005470000000003</v>
      </c>
      <c r="K1803" t="s">
        <v>21</v>
      </c>
      <c r="L1803">
        <v>136</v>
      </c>
      <c r="M1803">
        <v>1</v>
      </c>
      <c r="N1803">
        <v>42</v>
      </c>
      <c r="O1803" s="1">
        <v>44824</v>
      </c>
      <c r="P1803">
        <v>11.89</v>
      </c>
      <c r="Q1803">
        <v>10</v>
      </c>
      <c r="R1803">
        <v>360</v>
      </c>
      <c r="S1803">
        <v>42</v>
      </c>
      <c r="T1803" t="s">
        <v>2129</v>
      </c>
    </row>
    <row r="1804" spans="1:20" x14ac:dyDescent="0.2">
      <c r="A1804" t="s">
        <v>4238</v>
      </c>
      <c r="B1804" t="s">
        <v>4239</v>
      </c>
      <c r="C1804">
        <v>6.3737884943597594E+17</v>
      </c>
      <c r="D1804" t="s">
        <v>3548</v>
      </c>
      <c r="E1804">
        <v>217660325</v>
      </c>
      <c r="F1804" t="s">
        <v>774</v>
      </c>
      <c r="H1804" t="s">
        <v>20</v>
      </c>
      <c r="I1804">
        <v>40.007014900000001</v>
      </c>
      <c r="J1804">
        <v>-83.001525299999997</v>
      </c>
      <c r="K1804" t="s">
        <v>25</v>
      </c>
      <c r="L1804">
        <v>56</v>
      </c>
      <c r="M1804">
        <v>2</v>
      </c>
      <c r="N1804">
        <v>0</v>
      </c>
      <c r="Q1804">
        <v>53</v>
      </c>
      <c r="R1804">
        <v>80</v>
      </c>
      <c r="S1804">
        <v>0</v>
      </c>
      <c r="T1804" t="s">
        <v>3549</v>
      </c>
    </row>
    <row r="1805" spans="1:20" x14ac:dyDescent="0.2">
      <c r="A1805" t="s">
        <v>4238</v>
      </c>
      <c r="B1805" t="s">
        <v>4239</v>
      </c>
      <c r="C1805">
        <v>6.3782284681012198E+17</v>
      </c>
      <c r="D1805" t="s">
        <v>3550</v>
      </c>
      <c r="E1805">
        <v>102121789</v>
      </c>
      <c r="F1805" t="s">
        <v>3551</v>
      </c>
      <c r="H1805" t="s">
        <v>20</v>
      </c>
      <c r="I1805">
        <v>39.9893</v>
      </c>
      <c r="J1805">
        <v>-83.013120000000001</v>
      </c>
      <c r="K1805" t="s">
        <v>21</v>
      </c>
      <c r="L1805">
        <v>83</v>
      </c>
      <c r="M1805">
        <v>1</v>
      </c>
      <c r="N1805">
        <v>11</v>
      </c>
      <c r="O1805" s="1">
        <v>44822</v>
      </c>
      <c r="P1805">
        <v>3.03</v>
      </c>
      <c r="Q1805">
        <v>1</v>
      </c>
      <c r="R1805">
        <v>53</v>
      </c>
      <c r="S1805">
        <v>11</v>
      </c>
      <c r="T1805" t="s">
        <v>3552</v>
      </c>
    </row>
    <row r="1806" spans="1:20" x14ac:dyDescent="0.2">
      <c r="A1806" t="s">
        <v>4238</v>
      </c>
      <c r="B1806" t="s">
        <v>4239</v>
      </c>
      <c r="C1806">
        <v>6.3833825210397197E+17</v>
      </c>
      <c r="D1806" t="s">
        <v>3553</v>
      </c>
      <c r="E1806">
        <v>105433925</v>
      </c>
      <c r="F1806" t="s">
        <v>319</v>
      </c>
      <c r="H1806" t="s">
        <v>71</v>
      </c>
      <c r="I1806">
        <v>39.987121999999999</v>
      </c>
      <c r="J1806">
        <v>-82.984832999999995</v>
      </c>
      <c r="K1806" t="s">
        <v>21</v>
      </c>
      <c r="L1806">
        <v>156</v>
      </c>
      <c r="M1806">
        <v>5</v>
      </c>
      <c r="N1806">
        <v>1</v>
      </c>
      <c r="O1806" s="1">
        <v>44797</v>
      </c>
      <c r="P1806">
        <v>1</v>
      </c>
      <c r="Q1806">
        <v>14</v>
      </c>
      <c r="R1806">
        <v>92</v>
      </c>
      <c r="S1806">
        <v>1</v>
      </c>
      <c r="T1806" t="s">
        <v>3554</v>
      </c>
    </row>
    <row r="1807" spans="1:20" x14ac:dyDescent="0.2">
      <c r="A1807" t="s">
        <v>4238</v>
      </c>
      <c r="B1807" t="s">
        <v>4239</v>
      </c>
      <c r="C1807">
        <v>6.3835144916326797E+17</v>
      </c>
      <c r="D1807" t="s">
        <v>3555</v>
      </c>
      <c r="E1807">
        <v>105433925</v>
      </c>
      <c r="F1807" t="s">
        <v>319</v>
      </c>
      <c r="H1807" t="s">
        <v>71</v>
      </c>
      <c r="I1807">
        <v>39.987484000000002</v>
      </c>
      <c r="J1807">
        <v>-82.984543000000002</v>
      </c>
      <c r="K1807" t="s">
        <v>21</v>
      </c>
      <c r="L1807">
        <v>134</v>
      </c>
      <c r="M1807">
        <v>5</v>
      </c>
      <c r="N1807">
        <v>2</v>
      </c>
      <c r="O1807" s="1">
        <v>44794</v>
      </c>
      <c r="P1807">
        <v>0.56999999999999995</v>
      </c>
      <c r="Q1807">
        <v>14</v>
      </c>
      <c r="R1807">
        <v>358</v>
      </c>
      <c r="S1807">
        <v>2</v>
      </c>
      <c r="T1807" t="s">
        <v>3556</v>
      </c>
    </row>
    <row r="1808" spans="1:20" x14ac:dyDescent="0.2">
      <c r="A1808" t="s">
        <v>4238</v>
      </c>
      <c r="B1808" t="s">
        <v>4239</v>
      </c>
      <c r="C1808">
        <v>6.3836039449571904E+17</v>
      </c>
      <c r="D1808" t="s">
        <v>3557</v>
      </c>
      <c r="E1808">
        <v>105433925</v>
      </c>
      <c r="F1808" t="s">
        <v>319</v>
      </c>
      <c r="H1808" t="s">
        <v>71</v>
      </c>
      <c r="I1808">
        <v>39.986809999999998</v>
      </c>
      <c r="J1808">
        <v>-82.984819999999999</v>
      </c>
      <c r="K1808" t="s">
        <v>21</v>
      </c>
      <c r="L1808">
        <v>152</v>
      </c>
      <c r="M1808">
        <v>5</v>
      </c>
      <c r="N1808">
        <v>1</v>
      </c>
      <c r="O1808" s="1">
        <v>44743</v>
      </c>
      <c r="P1808">
        <v>0.36</v>
      </c>
      <c r="Q1808">
        <v>14</v>
      </c>
      <c r="R1808">
        <v>96</v>
      </c>
      <c r="S1808">
        <v>1</v>
      </c>
      <c r="T1808" t="s">
        <v>3558</v>
      </c>
    </row>
    <row r="1809" spans="1:20" x14ac:dyDescent="0.2">
      <c r="A1809" t="s">
        <v>4238</v>
      </c>
      <c r="B1809" t="s">
        <v>4239</v>
      </c>
      <c r="C1809">
        <v>6.3843324052445005E+17</v>
      </c>
      <c r="D1809" t="s">
        <v>3559</v>
      </c>
      <c r="E1809">
        <v>54100341</v>
      </c>
      <c r="F1809" t="s">
        <v>560</v>
      </c>
      <c r="H1809" t="s">
        <v>20</v>
      </c>
      <c r="I1809">
        <v>40.012210000000003</v>
      </c>
      <c r="J1809">
        <v>-82.999570000000006</v>
      </c>
      <c r="K1809" t="s">
        <v>21</v>
      </c>
      <c r="L1809">
        <v>40</v>
      </c>
      <c r="M1809">
        <v>40</v>
      </c>
      <c r="N1809">
        <v>1</v>
      </c>
      <c r="O1809" s="1">
        <v>44792</v>
      </c>
      <c r="P1809">
        <v>0.88</v>
      </c>
      <c r="Q1809">
        <v>6</v>
      </c>
      <c r="R1809">
        <v>273</v>
      </c>
      <c r="S1809">
        <v>1</v>
      </c>
    </row>
    <row r="1810" spans="1:20" x14ac:dyDescent="0.2">
      <c r="A1810" t="s">
        <v>4238</v>
      </c>
      <c r="B1810" t="s">
        <v>4239</v>
      </c>
      <c r="C1810">
        <v>6.3865756657731405E+17</v>
      </c>
      <c r="D1810" t="s">
        <v>3560</v>
      </c>
      <c r="E1810">
        <v>363875441</v>
      </c>
      <c r="F1810" t="s">
        <v>3561</v>
      </c>
      <c r="H1810" t="s">
        <v>38</v>
      </c>
      <c r="I1810">
        <v>39.950539999999997</v>
      </c>
      <c r="J1810">
        <v>-83.002880000000005</v>
      </c>
      <c r="K1810" t="s">
        <v>21</v>
      </c>
      <c r="L1810">
        <v>175</v>
      </c>
      <c r="M1810">
        <v>1</v>
      </c>
      <c r="N1810">
        <v>8</v>
      </c>
      <c r="O1810" s="1">
        <v>44822</v>
      </c>
      <c r="P1810">
        <v>2.5299999999999998</v>
      </c>
      <c r="Q1810">
        <v>1</v>
      </c>
      <c r="R1810">
        <v>52</v>
      </c>
      <c r="S1810">
        <v>8</v>
      </c>
      <c r="T1810" t="s">
        <v>3562</v>
      </c>
    </row>
    <row r="1811" spans="1:20" x14ac:dyDescent="0.2">
      <c r="A1811" t="s">
        <v>4238</v>
      </c>
      <c r="B1811" t="s">
        <v>4239</v>
      </c>
      <c r="C1811">
        <v>6.3906309795498701E+17</v>
      </c>
      <c r="D1811" t="s">
        <v>3563</v>
      </c>
      <c r="E1811">
        <v>461885002</v>
      </c>
      <c r="F1811" t="s">
        <v>3564</v>
      </c>
      <c r="H1811" t="s">
        <v>38</v>
      </c>
      <c r="I1811">
        <v>39.950470000000003</v>
      </c>
      <c r="J1811">
        <v>-82.972819999999999</v>
      </c>
      <c r="K1811" t="s">
        <v>21</v>
      </c>
      <c r="L1811">
        <v>251</v>
      </c>
      <c r="M1811">
        <v>2</v>
      </c>
      <c r="N1811">
        <v>0</v>
      </c>
      <c r="Q1811">
        <v>1</v>
      </c>
      <c r="R1811">
        <v>125</v>
      </c>
      <c r="S1811">
        <v>0</v>
      </c>
      <c r="T1811" t="s">
        <v>3565</v>
      </c>
    </row>
    <row r="1812" spans="1:20" x14ac:dyDescent="0.2">
      <c r="A1812" t="s">
        <v>4238</v>
      </c>
      <c r="B1812" t="s">
        <v>4239</v>
      </c>
      <c r="C1812">
        <v>6.39254584578256E+17</v>
      </c>
      <c r="D1812" t="s">
        <v>3566</v>
      </c>
      <c r="E1812">
        <v>67826667</v>
      </c>
      <c r="F1812" t="s">
        <v>829</v>
      </c>
      <c r="H1812" t="s">
        <v>147</v>
      </c>
      <c r="I1812">
        <v>40.075111</v>
      </c>
      <c r="J1812">
        <v>-83.102874999999997</v>
      </c>
      <c r="K1812" t="s">
        <v>21</v>
      </c>
      <c r="L1812">
        <v>169</v>
      </c>
      <c r="M1812">
        <v>2</v>
      </c>
      <c r="N1812">
        <v>26</v>
      </c>
      <c r="O1812" s="1">
        <v>44822</v>
      </c>
      <c r="P1812">
        <v>7.16</v>
      </c>
      <c r="Q1812">
        <v>2</v>
      </c>
      <c r="R1812">
        <v>262</v>
      </c>
      <c r="S1812">
        <v>26</v>
      </c>
      <c r="T1812" t="s">
        <v>3567</v>
      </c>
    </row>
    <row r="1813" spans="1:20" x14ac:dyDescent="0.2">
      <c r="A1813" t="s">
        <v>4238</v>
      </c>
      <c r="B1813" t="s">
        <v>4239</v>
      </c>
      <c r="C1813">
        <v>6.3932726601810598E+17</v>
      </c>
      <c r="D1813" t="s">
        <v>3568</v>
      </c>
      <c r="E1813">
        <v>87368949</v>
      </c>
      <c r="F1813" t="s">
        <v>255</v>
      </c>
      <c r="H1813" t="s">
        <v>176</v>
      </c>
      <c r="I1813">
        <v>39.989280000000001</v>
      </c>
      <c r="J1813">
        <v>-82.837090000000003</v>
      </c>
      <c r="K1813" t="s">
        <v>25</v>
      </c>
      <c r="L1813">
        <v>75</v>
      </c>
      <c r="M1813">
        <v>1</v>
      </c>
      <c r="N1813">
        <v>33</v>
      </c>
      <c r="O1813" s="1">
        <v>44822</v>
      </c>
      <c r="P1813">
        <v>8.92</v>
      </c>
      <c r="Q1813">
        <v>3</v>
      </c>
      <c r="R1813">
        <v>358</v>
      </c>
      <c r="S1813">
        <v>33</v>
      </c>
      <c r="T1813" t="s">
        <v>256</v>
      </c>
    </row>
    <row r="1814" spans="1:20" x14ac:dyDescent="0.2">
      <c r="A1814" t="s">
        <v>4238</v>
      </c>
      <c r="B1814" t="s">
        <v>4239</v>
      </c>
      <c r="C1814">
        <v>6.3967000122054605E+17</v>
      </c>
      <c r="D1814" t="s">
        <v>3569</v>
      </c>
      <c r="E1814">
        <v>453019578</v>
      </c>
      <c r="F1814" t="s">
        <v>3263</v>
      </c>
      <c r="H1814" t="s">
        <v>60</v>
      </c>
      <c r="I1814">
        <v>39.989199999999997</v>
      </c>
      <c r="J1814">
        <v>-83.032730000000001</v>
      </c>
      <c r="K1814" t="s">
        <v>21</v>
      </c>
      <c r="L1814">
        <v>90</v>
      </c>
      <c r="M1814">
        <v>30</v>
      </c>
      <c r="N1814">
        <v>1</v>
      </c>
      <c r="O1814" s="1">
        <v>44793</v>
      </c>
      <c r="P1814">
        <v>0.91</v>
      </c>
      <c r="Q1814">
        <v>23</v>
      </c>
      <c r="R1814">
        <v>30</v>
      </c>
      <c r="S1814">
        <v>1</v>
      </c>
    </row>
    <row r="1815" spans="1:20" x14ac:dyDescent="0.2">
      <c r="A1815" t="s">
        <v>4238</v>
      </c>
      <c r="B1815" t="s">
        <v>4239</v>
      </c>
      <c r="C1815">
        <v>6.3970241474261005E+17</v>
      </c>
      <c r="D1815" t="s">
        <v>3570</v>
      </c>
      <c r="E1815">
        <v>41389136</v>
      </c>
      <c r="F1815" t="s">
        <v>3571</v>
      </c>
      <c r="H1815" t="s">
        <v>38</v>
      </c>
      <c r="I1815">
        <v>39.949849999999998</v>
      </c>
      <c r="J1815">
        <v>-82.986829999999998</v>
      </c>
      <c r="K1815" t="s">
        <v>21</v>
      </c>
      <c r="L1815">
        <v>170</v>
      </c>
      <c r="M1815">
        <v>1</v>
      </c>
      <c r="N1815">
        <v>9</v>
      </c>
      <c r="O1815" s="1">
        <v>44808</v>
      </c>
      <c r="P1815">
        <v>3.91</v>
      </c>
      <c r="Q1815">
        <v>1</v>
      </c>
      <c r="R1815">
        <v>157</v>
      </c>
      <c r="S1815">
        <v>9</v>
      </c>
      <c r="T1815" t="s">
        <v>2666</v>
      </c>
    </row>
    <row r="1816" spans="1:20" x14ac:dyDescent="0.2">
      <c r="A1816" t="s">
        <v>4238</v>
      </c>
      <c r="B1816" t="s">
        <v>4239</v>
      </c>
      <c r="C1816">
        <v>6.3981859349740198E+17</v>
      </c>
      <c r="D1816" t="s">
        <v>3572</v>
      </c>
      <c r="E1816">
        <v>154024886</v>
      </c>
      <c r="F1816" t="s">
        <v>2919</v>
      </c>
      <c r="H1816" t="s">
        <v>29</v>
      </c>
      <c r="I1816">
        <v>39.959940000000003</v>
      </c>
      <c r="J1816">
        <v>-82.955039999999997</v>
      </c>
      <c r="K1816" t="s">
        <v>21</v>
      </c>
      <c r="L1816">
        <v>80</v>
      </c>
      <c r="M1816">
        <v>2</v>
      </c>
      <c r="N1816">
        <v>3</v>
      </c>
      <c r="O1816" s="1">
        <v>44808</v>
      </c>
      <c r="P1816">
        <v>1.1000000000000001</v>
      </c>
      <c r="Q1816">
        <v>3</v>
      </c>
      <c r="R1816">
        <v>12</v>
      </c>
      <c r="S1816">
        <v>3</v>
      </c>
      <c r="T1816" t="s">
        <v>3573</v>
      </c>
    </row>
    <row r="1817" spans="1:20" x14ac:dyDescent="0.2">
      <c r="A1817" t="s">
        <v>4238</v>
      </c>
      <c r="B1817" t="s">
        <v>4239</v>
      </c>
      <c r="C1817">
        <v>6.3982009235973696E+17</v>
      </c>
      <c r="D1817" t="s">
        <v>3574</v>
      </c>
      <c r="E1817">
        <v>154024886</v>
      </c>
      <c r="F1817" t="s">
        <v>2919</v>
      </c>
      <c r="H1817" t="s">
        <v>29</v>
      </c>
      <c r="I1817">
        <v>39.959650000000003</v>
      </c>
      <c r="J1817">
        <v>-82.955119999999994</v>
      </c>
      <c r="K1817" t="s">
        <v>21</v>
      </c>
      <c r="L1817">
        <v>94</v>
      </c>
      <c r="M1817">
        <v>2</v>
      </c>
      <c r="N1817">
        <v>2</v>
      </c>
      <c r="O1817" s="1">
        <v>44808</v>
      </c>
      <c r="P1817">
        <v>1.58</v>
      </c>
      <c r="Q1817">
        <v>3</v>
      </c>
      <c r="R1817">
        <v>20</v>
      </c>
      <c r="S1817">
        <v>2</v>
      </c>
      <c r="T1817" t="s">
        <v>3575</v>
      </c>
    </row>
    <row r="1818" spans="1:20" x14ac:dyDescent="0.2">
      <c r="A1818" t="s">
        <v>4238</v>
      </c>
      <c r="B1818" t="s">
        <v>4239</v>
      </c>
      <c r="C1818">
        <v>6.3988505383041702E+17</v>
      </c>
      <c r="D1818" t="s">
        <v>3576</v>
      </c>
      <c r="E1818">
        <v>115836608</v>
      </c>
      <c r="F1818" t="s">
        <v>1366</v>
      </c>
      <c r="H1818" t="s">
        <v>38</v>
      </c>
      <c r="I1818">
        <v>39.943190000000001</v>
      </c>
      <c r="J1818">
        <v>-82.967200000000005</v>
      </c>
      <c r="K1818" t="s">
        <v>21</v>
      </c>
      <c r="L1818">
        <v>130</v>
      </c>
      <c r="M1818">
        <v>2</v>
      </c>
      <c r="N1818">
        <v>13</v>
      </c>
      <c r="O1818" s="1">
        <v>44822</v>
      </c>
      <c r="P1818">
        <v>3.58</v>
      </c>
      <c r="Q1818">
        <v>24</v>
      </c>
      <c r="R1818">
        <v>15</v>
      </c>
      <c r="S1818">
        <v>13</v>
      </c>
      <c r="T1818" t="s">
        <v>3577</v>
      </c>
    </row>
    <row r="1819" spans="1:20" x14ac:dyDescent="0.2">
      <c r="A1819" t="s">
        <v>4238</v>
      </c>
      <c r="B1819" t="s">
        <v>4239</v>
      </c>
      <c r="C1819">
        <v>6.3989735535677798E+17</v>
      </c>
      <c r="D1819" t="s">
        <v>3578</v>
      </c>
      <c r="E1819">
        <v>115836608</v>
      </c>
      <c r="F1819" t="s">
        <v>1366</v>
      </c>
      <c r="H1819" t="s">
        <v>20</v>
      </c>
      <c r="I1819">
        <v>40.018659999999997</v>
      </c>
      <c r="J1819">
        <v>-83.005290000000002</v>
      </c>
      <c r="K1819" t="s">
        <v>21</v>
      </c>
      <c r="L1819">
        <v>169</v>
      </c>
      <c r="M1819">
        <v>2</v>
      </c>
      <c r="N1819">
        <v>6</v>
      </c>
      <c r="O1819" s="1">
        <v>44780</v>
      </c>
      <c r="P1819">
        <v>1.65</v>
      </c>
      <c r="Q1819">
        <v>24</v>
      </c>
      <c r="R1819">
        <v>170</v>
      </c>
      <c r="S1819">
        <v>6</v>
      </c>
      <c r="T1819" t="s">
        <v>3579</v>
      </c>
    </row>
    <row r="1820" spans="1:20" ht="34" x14ac:dyDescent="0.2">
      <c r="A1820" t="s">
        <v>4238</v>
      </c>
      <c r="B1820" t="s">
        <v>4239</v>
      </c>
      <c r="C1820">
        <v>6.3990176782806195E+17</v>
      </c>
      <c r="D1820" s="2" t="s">
        <v>3580</v>
      </c>
      <c r="E1820">
        <v>115836608</v>
      </c>
      <c r="F1820" t="s">
        <v>1366</v>
      </c>
      <c r="H1820" t="s">
        <v>20</v>
      </c>
      <c r="I1820">
        <v>39.991790000000002</v>
      </c>
      <c r="J1820">
        <v>-83.014619999999994</v>
      </c>
      <c r="K1820" t="s">
        <v>21</v>
      </c>
      <c r="L1820">
        <v>83</v>
      </c>
      <c r="M1820">
        <v>5</v>
      </c>
      <c r="N1820">
        <v>8</v>
      </c>
      <c r="O1820" s="1">
        <v>44797</v>
      </c>
      <c r="P1820">
        <v>2.76</v>
      </c>
      <c r="Q1820">
        <v>24</v>
      </c>
      <c r="R1820">
        <v>361</v>
      </c>
      <c r="S1820">
        <v>8</v>
      </c>
      <c r="T1820" t="s">
        <v>3581</v>
      </c>
    </row>
    <row r="1821" spans="1:20" x14ac:dyDescent="0.2">
      <c r="A1821" t="s">
        <v>4238</v>
      </c>
      <c r="B1821" t="s">
        <v>4239</v>
      </c>
      <c r="C1821">
        <v>6.4007909714323597E+17</v>
      </c>
      <c r="D1821" t="s">
        <v>3582</v>
      </c>
      <c r="E1821">
        <v>179223158</v>
      </c>
      <c r="F1821" t="s">
        <v>3048</v>
      </c>
      <c r="H1821" t="s">
        <v>106</v>
      </c>
      <c r="I1821">
        <v>39.9602</v>
      </c>
      <c r="J1821">
        <v>-82.917509999999993</v>
      </c>
      <c r="K1821" t="s">
        <v>21</v>
      </c>
      <c r="L1821">
        <v>156</v>
      </c>
      <c r="M1821">
        <v>2</v>
      </c>
      <c r="N1821">
        <v>5</v>
      </c>
      <c r="O1821" s="1">
        <v>44808</v>
      </c>
      <c r="P1821">
        <v>1.55</v>
      </c>
      <c r="Q1821">
        <v>2</v>
      </c>
      <c r="R1821">
        <v>171</v>
      </c>
      <c r="S1821">
        <v>5</v>
      </c>
      <c r="T1821" t="s">
        <v>3583</v>
      </c>
    </row>
    <row r="1822" spans="1:20" x14ac:dyDescent="0.2">
      <c r="A1822" t="s">
        <v>4238</v>
      </c>
      <c r="B1822" t="s">
        <v>4239</v>
      </c>
      <c r="C1822">
        <v>6.4014157283123802E+17</v>
      </c>
      <c r="D1822" t="s">
        <v>3584</v>
      </c>
      <c r="E1822">
        <v>259019095</v>
      </c>
      <c r="F1822" t="s">
        <v>3585</v>
      </c>
      <c r="H1822" t="s">
        <v>147</v>
      </c>
      <c r="I1822">
        <v>40.057941399999997</v>
      </c>
      <c r="J1822">
        <v>-83.061788699999994</v>
      </c>
      <c r="K1822" t="s">
        <v>21</v>
      </c>
      <c r="L1822">
        <v>115</v>
      </c>
      <c r="M1822">
        <v>30</v>
      </c>
      <c r="N1822">
        <v>0</v>
      </c>
      <c r="Q1822">
        <v>1</v>
      </c>
      <c r="R1822">
        <v>243</v>
      </c>
      <c r="S1822">
        <v>0</v>
      </c>
    </row>
    <row r="1823" spans="1:20" x14ac:dyDescent="0.2">
      <c r="A1823" t="s">
        <v>4238</v>
      </c>
      <c r="B1823" t="s">
        <v>4239</v>
      </c>
      <c r="C1823">
        <v>6.4059122910333504E+17</v>
      </c>
      <c r="D1823" t="s">
        <v>3586</v>
      </c>
      <c r="E1823">
        <v>120430170</v>
      </c>
      <c r="F1823" t="s">
        <v>494</v>
      </c>
      <c r="H1823" t="s">
        <v>38</v>
      </c>
      <c r="I1823">
        <v>39.929499999999997</v>
      </c>
      <c r="J1823">
        <v>-82.984120000000004</v>
      </c>
      <c r="K1823" t="s">
        <v>21</v>
      </c>
      <c r="L1823">
        <v>89</v>
      </c>
      <c r="M1823">
        <v>2</v>
      </c>
      <c r="N1823">
        <v>10</v>
      </c>
      <c r="O1823" s="1">
        <v>44818</v>
      </c>
      <c r="P1823">
        <v>4.4800000000000004</v>
      </c>
      <c r="Q1823">
        <v>1</v>
      </c>
      <c r="R1823">
        <v>352</v>
      </c>
      <c r="S1823">
        <v>10</v>
      </c>
      <c r="T1823" t="s">
        <v>3587</v>
      </c>
    </row>
    <row r="1824" spans="1:20" x14ac:dyDescent="0.2">
      <c r="A1824" t="s">
        <v>4238</v>
      </c>
      <c r="B1824" t="s">
        <v>4239</v>
      </c>
      <c r="C1824">
        <v>6.4059792593837504E+17</v>
      </c>
      <c r="D1824" t="s">
        <v>3588</v>
      </c>
      <c r="E1824">
        <v>461736459</v>
      </c>
      <c r="F1824" t="s">
        <v>3589</v>
      </c>
      <c r="H1824" t="s">
        <v>156</v>
      </c>
      <c r="I1824">
        <v>40.103737000000002</v>
      </c>
      <c r="J1824">
        <v>-83.081000000000003</v>
      </c>
      <c r="K1824" t="s">
        <v>21</v>
      </c>
      <c r="L1824">
        <v>100</v>
      </c>
      <c r="M1824">
        <v>1</v>
      </c>
      <c r="N1824">
        <v>0</v>
      </c>
      <c r="Q1824">
        <v>1</v>
      </c>
      <c r="R1824">
        <v>362</v>
      </c>
      <c r="S1824">
        <v>0</v>
      </c>
    </row>
    <row r="1825" spans="1:20" x14ac:dyDescent="0.2">
      <c r="A1825" t="s">
        <v>4238</v>
      </c>
      <c r="B1825" t="s">
        <v>4239</v>
      </c>
      <c r="C1825">
        <v>6.4078287903056397E+17</v>
      </c>
      <c r="D1825" t="s">
        <v>3590</v>
      </c>
      <c r="E1825">
        <v>14041072</v>
      </c>
      <c r="F1825" t="s">
        <v>3591</v>
      </c>
      <c r="H1825" t="s">
        <v>38</v>
      </c>
      <c r="I1825">
        <v>39.941124596618302</v>
      </c>
      <c r="J1825">
        <v>-82.995355215344205</v>
      </c>
      <c r="K1825" t="s">
        <v>21</v>
      </c>
      <c r="L1825">
        <v>260</v>
      </c>
      <c r="M1825">
        <v>2</v>
      </c>
      <c r="N1825">
        <v>10</v>
      </c>
      <c r="O1825" s="1">
        <v>44785</v>
      </c>
      <c r="P1825">
        <v>4.05</v>
      </c>
      <c r="Q1825">
        <v>1</v>
      </c>
      <c r="R1825">
        <v>316</v>
      </c>
      <c r="S1825">
        <v>10</v>
      </c>
      <c r="T1825" t="s">
        <v>3592</v>
      </c>
    </row>
    <row r="1826" spans="1:20" x14ac:dyDescent="0.2">
      <c r="A1826" t="s">
        <v>4238</v>
      </c>
      <c r="B1826" t="s">
        <v>4239</v>
      </c>
      <c r="C1826">
        <v>6.4095295925081498E+17</v>
      </c>
      <c r="D1826" t="s">
        <v>3593</v>
      </c>
      <c r="E1826">
        <v>263502162</v>
      </c>
      <c r="F1826" t="s">
        <v>1970</v>
      </c>
      <c r="H1826" t="s">
        <v>77</v>
      </c>
      <c r="I1826">
        <v>39.992429999999999</v>
      </c>
      <c r="J1826">
        <v>-83.08135</v>
      </c>
      <c r="K1826" t="s">
        <v>21</v>
      </c>
      <c r="L1826">
        <v>163</v>
      </c>
      <c r="M1826">
        <v>30</v>
      </c>
      <c r="N1826">
        <v>0</v>
      </c>
      <c r="Q1826">
        <v>25</v>
      </c>
      <c r="R1826">
        <v>324</v>
      </c>
      <c r="S1826">
        <v>0</v>
      </c>
    </row>
    <row r="1827" spans="1:20" x14ac:dyDescent="0.2">
      <c r="A1827" t="s">
        <v>4238</v>
      </c>
      <c r="B1827" t="s">
        <v>4239</v>
      </c>
      <c r="C1827">
        <v>6.4138973658381594E+17</v>
      </c>
      <c r="D1827" t="s">
        <v>3594</v>
      </c>
      <c r="E1827">
        <v>148826922</v>
      </c>
      <c r="F1827" t="s">
        <v>288</v>
      </c>
      <c r="H1827" t="s">
        <v>60</v>
      </c>
      <c r="I1827">
        <v>40.025309999999998</v>
      </c>
      <c r="J1827">
        <v>-83.042739999999995</v>
      </c>
      <c r="K1827" t="s">
        <v>25</v>
      </c>
      <c r="L1827">
        <v>56</v>
      </c>
      <c r="M1827">
        <v>1</v>
      </c>
      <c r="N1827">
        <v>17</v>
      </c>
      <c r="O1827" s="1">
        <v>44801</v>
      </c>
      <c r="P1827">
        <v>4.8099999999999996</v>
      </c>
      <c r="Q1827">
        <v>4</v>
      </c>
      <c r="R1827">
        <v>244</v>
      </c>
      <c r="S1827">
        <v>17</v>
      </c>
      <c r="T1827" t="s">
        <v>2336</v>
      </c>
    </row>
    <row r="1828" spans="1:20" x14ac:dyDescent="0.2">
      <c r="A1828" t="s">
        <v>4238</v>
      </c>
      <c r="B1828" t="s">
        <v>4239</v>
      </c>
      <c r="C1828">
        <v>6.4146792274264896E+17</v>
      </c>
      <c r="D1828" t="s">
        <v>3595</v>
      </c>
      <c r="E1828">
        <v>152076762</v>
      </c>
      <c r="F1828" t="s">
        <v>3596</v>
      </c>
      <c r="H1828" t="s">
        <v>55</v>
      </c>
      <c r="I1828">
        <v>40.083263500000001</v>
      </c>
      <c r="J1828">
        <v>-83.0151982</v>
      </c>
      <c r="K1828" t="s">
        <v>21</v>
      </c>
      <c r="L1828">
        <v>214</v>
      </c>
      <c r="M1828">
        <v>1</v>
      </c>
      <c r="N1828">
        <v>11</v>
      </c>
      <c r="O1828" s="1">
        <v>44822</v>
      </c>
      <c r="P1828">
        <v>3.24</v>
      </c>
      <c r="Q1828">
        <v>1</v>
      </c>
      <c r="R1828">
        <v>315</v>
      </c>
      <c r="S1828">
        <v>11</v>
      </c>
    </row>
    <row r="1829" spans="1:20" x14ac:dyDescent="0.2">
      <c r="A1829" t="s">
        <v>4238</v>
      </c>
      <c r="B1829" t="s">
        <v>4239</v>
      </c>
      <c r="C1829">
        <v>6.4189838915630003E+17</v>
      </c>
      <c r="D1829" t="s">
        <v>3597</v>
      </c>
      <c r="E1829">
        <v>452163749</v>
      </c>
      <c r="F1829" t="s">
        <v>629</v>
      </c>
      <c r="H1829" t="s">
        <v>29</v>
      </c>
      <c r="I1829">
        <v>39.965000000000003</v>
      </c>
      <c r="J1829">
        <v>-82.979640000000003</v>
      </c>
      <c r="K1829" t="s">
        <v>21</v>
      </c>
      <c r="L1829">
        <v>110</v>
      </c>
      <c r="M1829">
        <v>30</v>
      </c>
      <c r="N1829">
        <v>2</v>
      </c>
      <c r="O1829" s="1">
        <v>44814</v>
      </c>
      <c r="P1829">
        <v>0.82</v>
      </c>
      <c r="Q1829">
        <v>2</v>
      </c>
      <c r="R1829">
        <v>340</v>
      </c>
      <c r="S1829">
        <v>2</v>
      </c>
    </row>
    <row r="1830" spans="1:20" x14ac:dyDescent="0.2">
      <c r="A1830" t="s">
        <v>4238</v>
      </c>
      <c r="B1830" t="s">
        <v>4239</v>
      </c>
      <c r="C1830">
        <v>6.4197327987287296E+17</v>
      </c>
      <c r="D1830" t="s">
        <v>3598</v>
      </c>
      <c r="E1830">
        <v>462438220</v>
      </c>
      <c r="F1830" t="s">
        <v>3599</v>
      </c>
      <c r="H1830" t="s">
        <v>96</v>
      </c>
      <c r="I1830">
        <v>40.033137600000003</v>
      </c>
      <c r="J1830">
        <v>-82.927193000000003</v>
      </c>
      <c r="K1830" t="s">
        <v>21</v>
      </c>
      <c r="L1830">
        <v>446</v>
      </c>
      <c r="M1830">
        <v>1</v>
      </c>
      <c r="N1830">
        <v>0</v>
      </c>
      <c r="Q1830">
        <v>1</v>
      </c>
      <c r="R1830">
        <v>59</v>
      </c>
      <c r="S1830">
        <v>0</v>
      </c>
      <c r="T1830" t="s">
        <v>3600</v>
      </c>
    </row>
    <row r="1831" spans="1:20" x14ac:dyDescent="0.2">
      <c r="A1831" t="s">
        <v>4238</v>
      </c>
      <c r="B1831" t="s">
        <v>4239</v>
      </c>
      <c r="C1831">
        <v>6.4254288207475098E+17</v>
      </c>
      <c r="D1831" t="s">
        <v>3601</v>
      </c>
      <c r="E1831">
        <v>32538824</v>
      </c>
      <c r="F1831" t="s">
        <v>3602</v>
      </c>
      <c r="H1831" t="s">
        <v>29</v>
      </c>
      <c r="I1831">
        <v>39.96499</v>
      </c>
      <c r="J1831">
        <v>-82.963989999999995</v>
      </c>
      <c r="K1831" t="s">
        <v>21</v>
      </c>
      <c r="L1831">
        <v>75</v>
      </c>
      <c r="M1831">
        <v>2</v>
      </c>
      <c r="N1831">
        <v>5</v>
      </c>
      <c r="O1831" s="1">
        <v>44809</v>
      </c>
      <c r="P1831">
        <v>3.19</v>
      </c>
      <c r="Q1831">
        <v>2</v>
      </c>
      <c r="R1831">
        <v>344</v>
      </c>
      <c r="S1831">
        <v>5</v>
      </c>
      <c r="T1831" t="s">
        <v>3603</v>
      </c>
    </row>
    <row r="1832" spans="1:20" x14ac:dyDescent="0.2">
      <c r="A1832" t="s">
        <v>4238</v>
      </c>
      <c r="B1832" t="s">
        <v>4239</v>
      </c>
      <c r="C1832">
        <v>6.4269032206229402E+17</v>
      </c>
      <c r="D1832" t="s">
        <v>3604</v>
      </c>
      <c r="E1832">
        <v>32538824</v>
      </c>
      <c r="F1832" t="s">
        <v>3602</v>
      </c>
      <c r="H1832" t="s">
        <v>29</v>
      </c>
      <c r="I1832">
        <v>39.9666</v>
      </c>
      <c r="J1832">
        <v>-82.96396</v>
      </c>
      <c r="K1832" t="s">
        <v>21</v>
      </c>
      <c r="L1832">
        <v>286</v>
      </c>
      <c r="M1832">
        <v>2</v>
      </c>
      <c r="N1832">
        <v>1</v>
      </c>
      <c r="O1832" s="1">
        <v>44809</v>
      </c>
      <c r="P1832">
        <v>1</v>
      </c>
      <c r="Q1832">
        <v>2</v>
      </c>
      <c r="R1832">
        <v>343</v>
      </c>
      <c r="S1832">
        <v>1</v>
      </c>
      <c r="T1832" t="s">
        <v>3605</v>
      </c>
    </row>
    <row r="1833" spans="1:20" x14ac:dyDescent="0.2">
      <c r="A1833" t="s">
        <v>4238</v>
      </c>
      <c r="B1833" t="s">
        <v>4239</v>
      </c>
      <c r="C1833">
        <v>6.4291561347731802E+17</v>
      </c>
      <c r="D1833" t="s">
        <v>3606</v>
      </c>
      <c r="E1833">
        <v>462768957</v>
      </c>
      <c r="F1833" t="s">
        <v>3607</v>
      </c>
      <c r="H1833" t="s">
        <v>136</v>
      </c>
      <c r="I1833">
        <v>39.959890000000001</v>
      </c>
      <c r="J1833">
        <v>-82.998760000000004</v>
      </c>
      <c r="K1833" t="s">
        <v>21</v>
      </c>
      <c r="L1833">
        <v>92</v>
      </c>
      <c r="M1833">
        <v>1</v>
      </c>
      <c r="N1833">
        <v>10</v>
      </c>
      <c r="O1833" s="1">
        <v>44808</v>
      </c>
      <c r="P1833">
        <v>3.7</v>
      </c>
      <c r="Q1833">
        <v>1</v>
      </c>
      <c r="R1833">
        <v>233</v>
      </c>
      <c r="S1833">
        <v>10</v>
      </c>
      <c r="T1833" t="s">
        <v>3608</v>
      </c>
    </row>
    <row r="1834" spans="1:20" x14ac:dyDescent="0.2">
      <c r="A1834" t="s">
        <v>4238</v>
      </c>
      <c r="B1834" t="s">
        <v>4239</v>
      </c>
      <c r="C1834">
        <v>6.4317852225156698E+17</v>
      </c>
      <c r="D1834" t="s">
        <v>3609</v>
      </c>
      <c r="E1834">
        <v>88881855</v>
      </c>
      <c r="F1834" t="s">
        <v>3610</v>
      </c>
      <c r="H1834" t="s">
        <v>29</v>
      </c>
      <c r="I1834">
        <v>39.9578101554009</v>
      </c>
      <c r="J1834">
        <v>-82.973523661494198</v>
      </c>
      <c r="K1834" t="s">
        <v>21</v>
      </c>
      <c r="L1834">
        <v>90</v>
      </c>
      <c r="M1834">
        <v>1</v>
      </c>
      <c r="N1834">
        <v>18</v>
      </c>
      <c r="O1834" s="1">
        <v>44823</v>
      </c>
      <c r="P1834">
        <v>9.64</v>
      </c>
      <c r="Q1834">
        <v>1</v>
      </c>
      <c r="R1834">
        <v>351</v>
      </c>
      <c r="S1834">
        <v>18</v>
      </c>
      <c r="T1834" t="s">
        <v>3611</v>
      </c>
    </row>
    <row r="1835" spans="1:20" x14ac:dyDescent="0.2">
      <c r="A1835" t="s">
        <v>4238</v>
      </c>
      <c r="B1835" t="s">
        <v>4239</v>
      </c>
      <c r="C1835">
        <v>6.4328530304394304E+17</v>
      </c>
      <c r="D1835" t="s">
        <v>3612</v>
      </c>
      <c r="E1835">
        <v>258817989</v>
      </c>
      <c r="F1835" t="s">
        <v>346</v>
      </c>
      <c r="H1835" t="s">
        <v>81</v>
      </c>
      <c r="I1835">
        <v>40.088647299999998</v>
      </c>
      <c r="J1835">
        <v>-82.809145099999995</v>
      </c>
      <c r="K1835" t="s">
        <v>21</v>
      </c>
      <c r="L1835">
        <v>344</v>
      </c>
      <c r="M1835">
        <v>1</v>
      </c>
      <c r="N1835">
        <v>1</v>
      </c>
      <c r="O1835" s="1">
        <v>44811</v>
      </c>
      <c r="P1835">
        <v>1</v>
      </c>
      <c r="Q1835">
        <v>6</v>
      </c>
      <c r="R1835">
        <v>355</v>
      </c>
      <c r="S1835">
        <v>1</v>
      </c>
    </row>
    <row r="1836" spans="1:20" x14ac:dyDescent="0.2">
      <c r="A1836" t="s">
        <v>4238</v>
      </c>
      <c r="B1836" t="s">
        <v>4239</v>
      </c>
      <c r="C1836">
        <v>6.4341449380726797E+17</v>
      </c>
      <c r="D1836" t="s">
        <v>3613</v>
      </c>
      <c r="E1836">
        <v>188927124</v>
      </c>
      <c r="F1836" t="s">
        <v>2470</v>
      </c>
      <c r="H1836" t="s">
        <v>71</v>
      </c>
      <c r="I1836">
        <v>39.982849999999999</v>
      </c>
      <c r="J1836">
        <v>-82.980090000000004</v>
      </c>
      <c r="K1836" t="s">
        <v>21</v>
      </c>
      <c r="L1836">
        <v>318</v>
      </c>
      <c r="M1836">
        <v>28</v>
      </c>
      <c r="N1836">
        <v>2</v>
      </c>
      <c r="O1836" s="1">
        <v>44808</v>
      </c>
      <c r="P1836">
        <v>0.59</v>
      </c>
      <c r="Q1836">
        <v>6</v>
      </c>
      <c r="R1836">
        <v>264</v>
      </c>
      <c r="S1836">
        <v>2</v>
      </c>
      <c r="T1836" t="s">
        <v>3614</v>
      </c>
    </row>
    <row r="1837" spans="1:20" x14ac:dyDescent="0.2">
      <c r="A1837" t="s">
        <v>4238</v>
      </c>
      <c r="B1837" t="s">
        <v>4239</v>
      </c>
      <c r="C1837">
        <v>6.4474627871668595E+17</v>
      </c>
      <c r="D1837" t="s">
        <v>3615</v>
      </c>
      <c r="E1837">
        <v>85306143</v>
      </c>
      <c r="F1837" t="s">
        <v>3616</v>
      </c>
      <c r="H1837" t="s">
        <v>71</v>
      </c>
      <c r="I1837">
        <v>39.982219999999998</v>
      </c>
      <c r="J1837">
        <v>-82.988960000000006</v>
      </c>
      <c r="K1837" t="s">
        <v>21</v>
      </c>
      <c r="L1837">
        <v>260</v>
      </c>
      <c r="M1837">
        <v>1</v>
      </c>
      <c r="N1837">
        <v>3</v>
      </c>
      <c r="O1837" s="1">
        <v>44809</v>
      </c>
      <c r="P1837">
        <v>2</v>
      </c>
      <c r="Q1837">
        <v>10</v>
      </c>
      <c r="R1837">
        <v>160</v>
      </c>
      <c r="S1837">
        <v>3</v>
      </c>
      <c r="T1837" t="s">
        <v>3617</v>
      </c>
    </row>
    <row r="1838" spans="1:20" x14ac:dyDescent="0.2">
      <c r="A1838" t="s">
        <v>4238</v>
      </c>
      <c r="B1838" t="s">
        <v>4239</v>
      </c>
      <c r="C1838">
        <v>6.4477771101408294E+17</v>
      </c>
      <c r="D1838" t="s">
        <v>3618</v>
      </c>
      <c r="E1838">
        <v>85306143</v>
      </c>
      <c r="F1838" t="s">
        <v>3616</v>
      </c>
      <c r="H1838" t="s">
        <v>38</v>
      </c>
      <c r="I1838">
        <v>39.942320000000002</v>
      </c>
      <c r="J1838">
        <v>-82.984440000000006</v>
      </c>
      <c r="K1838" t="s">
        <v>21</v>
      </c>
      <c r="L1838">
        <v>268</v>
      </c>
      <c r="M1838">
        <v>1</v>
      </c>
      <c r="N1838">
        <v>8</v>
      </c>
      <c r="O1838" s="1">
        <v>44815</v>
      </c>
      <c r="P1838">
        <v>4</v>
      </c>
      <c r="Q1838">
        <v>10</v>
      </c>
      <c r="R1838">
        <v>156</v>
      </c>
      <c r="S1838">
        <v>8</v>
      </c>
      <c r="T1838" t="s">
        <v>3619</v>
      </c>
    </row>
    <row r="1839" spans="1:20" x14ac:dyDescent="0.2">
      <c r="A1839" t="s">
        <v>4238</v>
      </c>
      <c r="B1839" t="s">
        <v>4239</v>
      </c>
      <c r="C1839">
        <v>6.4489916293328294E+17</v>
      </c>
      <c r="D1839" t="s">
        <v>3620</v>
      </c>
      <c r="E1839">
        <v>85306143</v>
      </c>
      <c r="F1839" t="s">
        <v>3616</v>
      </c>
      <c r="H1839" t="s">
        <v>60</v>
      </c>
      <c r="I1839">
        <v>39.990519999999997</v>
      </c>
      <c r="J1839">
        <v>-83.041839999999993</v>
      </c>
      <c r="K1839" t="s">
        <v>21</v>
      </c>
      <c r="L1839">
        <v>219</v>
      </c>
      <c r="M1839">
        <v>1</v>
      </c>
      <c r="N1839">
        <v>1</v>
      </c>
      <c r="O1839" s="1">
        <v>44808</v>
      </c>
      <c r="P1839">
        <v>1</v>
      </c>
      <c r="Q1839">
        <v>10</v>
      </c>
      <c r="R1839">
        <v>158</v>
      </c>
      <c r="S1839">
        <v>1</v>
      </c>
      <c r="T1839" t="s">
        <v>2702</v>
      </c>
    </row>
    <row r="1840" spans="1:20" x14ac:dyDescent="0.2">
      <c r="A1840" t="s">
        <v>4238</v>
      </c>
      <c r="B1840" t="s">
        <v>4239</v>
      </c>
      <c r="C1840">
        <v>6.4498239454177203E+17</v>
      </c>
      <c r="D1840" t="s">
        <v>3621</v>
      </c>
      <c r="E1840">
        <v>66657829</v>
      </c>
      <c r="F1840" t="s">
        <v>3622</v>
      </c>
      <c r="H1840" t="s">
        <v>38</v>
      </c>
      <c r="I1840">
        <v>39.934240000000003</v>
      </c>
      <c r="J1840">
        <v>-82.983029999999999</v>
      </c>
      <c r="K1840" t="s">
        <v>21</v>
      </c>
      <c r="L1840">
        <v>147</v>
      </c>
      <c r="M1840">
        <v>2</v>
      </c>
      <c r="N1840">
        <v>12</v>
      </c>
      <c r="O1840" s="1">
        <v>44822</v>
      </c>
      <c r="P1840">
        <v>3.91</v>
      </c>
      <c r="Q1840">
        <v>1</v>
      </c>
      <c r="R1840">
        <v>152</v>
      </c>
      <c r="S1840">
        <v>12</v>
      </c>
      <c r="T1840" t="s">
        <v>3623</v>
      </c>
    </row>
    <row r="1841" spans="1:20" x14ac:dyDescent="0.2">
      <c r="A1841" t="s">
        <v>4238</v>
      </c>
      <c r="B1841" t="s">
        <v>4239</v>
      </c>
      <c r="C1841">
        <v>6.4516037181393101E+17</v>
      </c>
      <c r="D1841" t="s">
        <v>3624</v>
      </c>
      <c r="E1841">
        <v>115836608</v>
      </c>
      <c r="F1841" t="s">
        <v>1366</v>
      </c>
      <c r="H1841" t="s">
        <v>20</v>
      </c>
      <c r="I1841">
        <v>39.990430000000003</v>
      </c>
      <c r="J1841">
        <v>-83.013090000000005</v>
      </c>
      <c r="K1841" t="s">
        <v>21</v>
      </c>
      <c r="L1841">
        <v>83</v>
      </c>
      <c r="M1841">
        <v>5</v>
      </c>
      <c r="N1841">
        <v>2</v>
      </c>
      <c r="O1841" s="1">
        <v>44787</v>
      </c>
      <c r="P1841">
        <v>0.74</v>
      </c>
      <c r="Q1841">
        <v>24</v>
      </c>
      <c r="R1841">
        <v>355</v>
      </c>
      <c r="S1841">
        <v>2</v>
      </c>
      <c r="T1841" t="s">
        <v>3625</v>
      </c>
    </row>
    <row r="1842" spans="1:20" x14ac:dyDescent="0.2">
      <c r="A1842" t="s">
        <v>4238</v>
      </c>
      <c r="B1842" t="s">
        <v>4239</v>
      </c>
      <c r="C1842">
        <v>6.4551781318122701E+17</v>
      </c>
      <c r="D1842" t="s">
        <v>3626</v>
      </c>
      <c r="E1842">
        <v>85306143</v>
      </c>
      <c r="F1842" t="s">
        <v>3616</v>
      </c>
      <c r="H1842" t="s">
        <v>60</v>
      </c>
      <c r="I1842">
        <v>39.989379999999997</v>
      </c>
      <c r="J1842">
        <v>-83.042069999999995</v>
      </c>
      <c r="K1842" t="s">
        <v>21</v>
      </c>
      <c r="L1842">
        <v>169</v>
      </c>
      <c r="M1842">
        <v>1</v>
      </c>
      <c r="N1842">
        <v>2</v>
      </c>
      <c r="O1842" s="1">
        <v>44806</v>
      </c>
      <c r="P1842">
        <v>1.71</v>
      </c>
      <c r="Q1842">
        <v>10</v>
      </c>
      <c r="R1842">
        <v>116</v>
      </c>
      <c r="S1842">
        <v>2</v>
      </c>
      <c r="T1842" t="s">
        <v>3627</v>
      </c>
    </row>
    <row r="1843" spans="1:20" x14ac:dyDescent="0.2">
      <c r="A1843" t="s">
        <v>4238</v>
      </c>
      <c r="B1843" t="s">
        <v>4239</v>
      </c>
      <c r="C1843">
        <v>6.4553788431728E+17</v>
      </c>
      <c r="D1843" t="s">
        <v>3628</v>
      </c>
      <c r="E1843">
        <v>85306143</v>
      </c>
      <c r="F1843" t="s">
        <v>3616</v>
      </c>
      <c r="H1843" t="s">
        <v>60</v>
      </c>
      <c r="I1843">
        <v>39.988840000000003</v>
      </c>
      <c r="J1843">
        <v>-83.042159999999996</v>
      </c>
      <c r="K1843" t="s">
        <v>21</v>
      </c>
      <c r="L1843">
        <v>186</v>
      </c>
      <c r="M1843">
        <v>1</v>
      </c>
      <c r="N1843">
        <v>3</v>
      </c>
      <c r="O1843" s="1">
        <v>44816</v>
      </c>
      <c r="P1843">
        <v>1.5</v>
      </c>
      <c r="Q1843">
        <v>10</v>
      </c>
      <c r="R1843">
        <v>152</v>
      </c>
      <c r="S1843">
        <v>3</v>
      </c>
      <c r="T1843" t="s">
        <v>3629</v>
      </c>
    </row>
    <row r="1844" spans="1:20" x14ac:dyDescent="0.2">
      <c r="A1844" t="s">
        <v>4238</v>
      </c>
      <c r="B1844" t="s">
        <v>4239</v>
      </c>
      <c r="C1844">
        <v>6.4554398992297805E+17</v>
      </c>
      <c r="D1844" t="s">
        <v>3630</v>
      </c>
      <c r="E1844">
        <v>85306143</v>
      </c>
      <c r="F1844" t="s">
        <v>3616</v>
      </c>
      <c r="H1844" t="s">
        <v>60</v>
      </c>
      <c r="I1844">
        <v>39.989319999999999</v>
      </c>
      <c r="J1844">
        <v>-83.043369999999996</v>
      </c>
      <c r="K1844" t="s">
        <v>21</v>
      </c>
      <c r="L1844">
        <v>162</v>
      </c>
      <c r="M1844">
        <v>1</v>
      </c>
      <c r="N1844">
        <v>7</v>
      </c>
      <c r="O1844" s="1">
        <v>44812</v>
      </c>
      <c r="P1844">
        <v>5.38</v>
      </c>
      <c r="Q1844">
        <v>10</v>
      </c>
      <c r="R1844">
        <v>153</v>
      </c>
      <c r="S1844">
        <v>7</v>
      </c>
      <c r="T1844" t="s">
        <v>3631</v>
      </c>
    </row>
    <row r="1845" spans="1:20" x14ac:dyDescent="0.2">
      <c r="A1845" t="s">
        <v>4238</v>
      </c>
      <c r="B1845" t="s">
        <v>4239</v>
      </c>
      <c r="C1845">
        <v>6.45558078236624E+17</v>
      </c>
      <c r="D1845" t="s">
        <v>3632</v>
      </c>
      <c r="E1845">
        <v>85306143</v>
      </c>
      <c r="F1845" t="s">
        <v>3616</v>
      </c>
      <c r="H1845" t="s">
        <v>38</v>
      </c>
      <c r="I1845">
        <v>39.941540000000003</v>
      </c>
      <c r="J1845">
        <v>-82.985770000000002</v>
      </c>
      <c r="K1845" t="s">
        <v>21</v>
      </c>
      <c r="L1845">
        <v>268</v>
      </c>
      <c r="M1845">
        <v>2</v>
      </c>
      <c r="N1845">
        <v>5</v>
      </c>
      <c r="O1845" s="1">
        <v>44808</v>
      </c>
      <c r="P1845">
        <v>2.5</v>
      </c>
      <c r="Q1845">
        <v>10</v>
      </c>
      <c r="R1845">
        <v>142</v>
      </c>
      <c r="S1845">
        <v>5</v>
      </c>
      <c r="T1845" t="s">
        <v>3633</v>
      </c>
    </row>
    <row r="1846" spans="1:20" x14ac:dyDescent="0.2">
      <c r="A1846" t="s">
        <v>4238</v>
      </c>
      <c r="B1846" t="s">
        <v>4239</v>
      </c>
      <c r="C1846">
        <v>6.4556816266533402E+17</v>
      </c>
      <c r="D1846" t="s">
        <v>3634</v>
      </c>
      <c r="E1846">
        <v>455221068</v>
      </c>
      <c r="F1846" t="s">
        <v>172</v>
      </c>
      <c r="H1846" t="s">
        <v>60</v>
      </c>
      <c r="I1846">
        <v>39.990139999999997</v>
      </c>
      <c r="J1846">
        <v>-83.051500000000004</v>
      </c>
      <c r="K1846" t="s">
        <v>21</v>
      </c>
      <c r="L1846">
        <v>242</v>
      </c>
      <c r="M1846">
        <v>1</v>
      </c>
      <c r="N1846">
        <v>2</v>
      </c>
      <c r="O1846" s="1">
        <v>44804</v>
      </c>
      <c r="P1846">
        <v>1</v>
      </c>
      <c r="Q1846">
        <v>7</v>
      </c>
      <c r="R1846">
        <v>109</v>
      </c>
      <c r="S1846">
        <v>2</v>
      </c>
      <c r="T1846" t="s">
        <v>3635</v>
      </c>
    </row>
    <row r="1847" spans="1:20" x14ac:dyDescent="0.2">
      <c r="A1847" t="s">
        <v>4238</v>
      </c>
      <c r="B1847" t="s">
        <v>4239</v>
      </c>
      <c r="C1847">
        <v>6.4558454975391706E+17</v>
      </c>
      <c r="D1847" t="s">
        <v>3636</v>
      </c>
      <c r="E1847">
        <v>455221068</v>
      </c>
      <c r="F1847" t="s">
        <v>172</v>
      </c>
      <c r="H1847" t="s">
        <v>60</v>
      </c>
      <c r="I1847">
        <v>39.990540000000003</v>
      </c>
      <c r="J1847">
        <v>-83.051389999999998</v>
      </c>
      <c r="K1847" t="s">
        <v>21</v>
      </c>
      <c r="L1847">
        <v>138</v>
      </c>
      <c r="M1847">
        <v>1</v>
      </c>
      <c r="N1847">
        <v>4</v>
      </c>
      <c r="O1847" s="1">
        <v>44815</v>
      </c>
      <c r="P1847">
        <v>4</v>
      </c>
      <c r="Q1847">
        <v>7</v>
      </c>
      <c r="R1847">
        <v>163</v>
      </c>
      <c r="S1847">
        <v>4</v>
      </c>
      <c r="T1847" t="s">
        <v>3637</v>
      </c>
    </row>
    <row r="1848" spans="1:20" x14ac:dyDescent="0.2">
      <c r="A1848" t="s">
        <v>4238</v>
      </c>
      <c r="B1848" t="s">
        <v>4239</v>
      </c>
      <c r="C1848">
        <v>6.4559791062954099E+17</v>
      </c>
      <c r="D1848" t="s">
        <v>3638</v>
      </c>
      <c r="E1848">
        <v>455221068</v>
      </c>
      <c r="F1848" t="s">
        <v>172</v>
      </c>
      <c r="H1848" t="s">
        <v>60</v>
      </c>
      <c r="I1848">
        <v>39.991979999999998</v>
      </c>
      <c r="J1848">
        <v>-83.052030000000002</v>
      </c>
      <c r="K1848" t="s">
        <v>21</v>
      </c>
      <c r="L1848">
        <v>153</v>
      </c>
      <c r="M1848">
        <v>1</v>
      </c>
      <c r="N1848">
        <v>2</v>
      </c>
      <c r="O1848" s="1">
        <v>44808</v>
      </c>
      <c r="P1848">
        <v>1.1100000000000001</v>
      </c>
      <c r="Q1848">
        <v>7</v>
      </c>
      <c r="R1848">
        <v>161</v>
      </c>
      <c r="S1848">
        <v>2</v>
      </c>
      <c r="T1848" t="s">
        <v>3639</v>
      </c>
    </row>
    <row r="1849" spans="1:20" x14ac:dyDescent="0.2">
      <c r="A1849" t="s">
        <v>4238</v>
      </c>
      <c r="B1849" t="s">
        <v>4239</v>
      </c>
      <c r="C1849">
        <v>6.456032646132E+17</v>
      </c>
      <c r="D1849" t="s">
        <v>3640</v>
      </c>
      <c r="E1849">
        <v>455221068</v>
      </c>
      <c r="F1849" t="s">
        <v>172</v>
      </c>
      <c r="H1849" t="s">
        <v>60</v>
      </c>
      <c r="I1849">
        <v>39.991639999999997</v>
      </c>
      <c r="J1849">
        <v>-83.052890000000005</v>
      </c>
      <c r="K1849" t="s">
        <v>21</v>
      </c>
      <c r="L1849">
        <v>165</v>
      </c>
      <c r="M1849">
        <v>1</v>
      </c>
      <c r="N1849">
        <v>3</v>
      </c>
      <c r="O1849" s="1">
        <v>44811</v>
      </c>
      <c r="P1849">
        <v>1.5</v>
      </c>
      <c r="Q1849">
        <v>7</v>
      </c>
      <c r="R1849">
        <v>161</v>
      </c>
      <c r="S1849">
        <v>3</v>
      </c>
      <c r="T1849" t="s">
        <v>2821</v>
      </c>
    </row>
    <row r="1850" spans="1:20" x14ac:dyDescent="0.2">
      <c r="A1850" t="s">
        <v>4238</v>
      </c>
      <c r="B1850" t="s">
        <v>4239</v>
      </c>
      <c r="C1850">
        <v>6.4564630586491405E+17</v>
      </c>
      <c r="D1850" t="s">
        <v>3641</v>
      </c>
      <c r="E1850">
        <v>85306143</v>
      </c>
      <c r="F1850" t="s">
        <v>3616</v>
      </c>
      <c r="H1850" t="s">
        <v>20</v>
      </c>
      <c r="I1850">
        <v>39.990670000000001</v>
      </c>
      <c r="J1850">
        <v>-82.999690000000001</v>
      </c>
      <c r="K1850" t="s">
        <v>21</v>
      </c>
      <c r="L1850">
        <v>261</v>
      </c>
      <c r="M1850">
        <v>1</v>
      </c>
      <c r="N1850">
        <v>1</v>
      </c>
      <c r="O1850" s="1">
        <v>44808</v>
      </c>
      <c r="P1850">
        <v>1</v>
      </c>
      <c r="Q1850">
        <v>10</v>
      </c>
      <c r="R1850">
        <v>164</v>
      </c>
      <c r="S1850">
        <v>1</v>
      </c>
      <c r="T1850" t="s">
        <v>3642</v>
      </c>
    </row>
    <row r="1851" spans="1:20" x14ac:dyDescent="0.2">
      <c r="A1851" t="s">
        <v>4238</v>
      </c>
      <c r="B1851" t="s">
        <v>4239</v>
      </c>
      <c r="C1851">
        <v>6.4565062325965798E+17</v>
      </c>
      <c r="D1851" t="s">
        <v>3641</v>
      </c>
      <c r="E1851">
        <v>85306143</v>
      </c>
      <c r="F1851" t="s">
        <v>3616</v>
      </c>
      <c r="H1851" t="s">
        <v>20</v>
      </c>
      <c r="I1851">
        <v>39.990499999999997</v>
      </c>
      <c r="J1851">
        <v>-82.999930000000006</v>
      </c>
      <c r="K1851" t="s">
        <v>21</v>
      </c>
      <c r="L1851">
        <v>261</v>
      </c>
      <c r="M1851">
        <v>1</v>
      </c>
      <c r="N1851">
        <v>3</v>
      </c>
      <c r="O1851" s="1">
        <v>44808</v>
      </c>
      <c r="P1851">
        <v>2.25</v>
      </c>
      <c r="Q1851">
        <v>10</v>
      </c>
      <c r="R1851">
        <v>161</v>
      </c>
      <c r="S1851">
        <v>3</v>
      </c>
      <c r="T1851" t="s">
        <v>3643</v>
      </c>
    </row>
    <row r="1852" spans="1:20" x14ac:dyDescent="0.2">
      <c r="A1852" t="s">
        <v>4238</v>
      </c>
      <c r="B1852" t="s">
        <v>4239</v>
      </c>
      <c r="C1852">
        <v>6.4565313299736806E+17</v>
      </c>
      <c r="D1852" t="s">
        <v>3644</v>
      </c>
      <c r="E1852">
        <v>85306143</v>
      </c>
      <c r="F1852" t="s">
        <v>3616</v>
      </c>
      <c r="H1852" t="s">
        <v>20</v>
      </c>
      <c r="I1852">
        <v>39.99203</v>
      </c>
      <c r="J1852">
        <v>-82.998750000000001</v>
      </c>
      <c r="K1852" t="s">
        <v>21</v>
      </c>
      <c r="L1852">
        <v>261</v>
      </c>
      <c r="M1852">
        <v>1</v>
      </c>
      <c r="N1852">
        <v>3</v>
      </c>
      <c r="O1852" s="1">
        <v>44808</v>
      </c>
      <c r="P1852">
        <v>1.96</v>
      </c>
      <c r="Q1852">
        <v>10</v>
      </c>
      <c r="R1852">
        <v>164</v>
      </c>
      <c r="S1852">
        <v>3</v>
      </c>
      <c r="T1852" t="s">
        <v>3645</v>
      </c>
    </row>
    <row r="1853" spans="1:20" x14ac:dyDescent="0.2">
      <c r="A1853" t="s">
        <v>4238</v>
      </c>
      <c r="B1853" t="s">
        <v>4239</v>
      </c>
      <c r="C1853">
        <v>6.4577064788753894E+17</v>
      </c>
      <c r="D1853" t="s">
        <v>3646</v>
      </c>
      <c r="E1853">
        <v>54769683</v>
      </c>
      <c r="F1853" t="s">
        <v>182</v>
      </c>
      <c r="H1853" t="s">
        <v>20</v>
      </c>
      <c r="I1853">
        <v>39.977849999999997</v>
      </c>
      <c r="J1853">
        <v>-83.012169999999998</v>
      </c>
      <c r="K1853" t="s">
        <v>21</v>
      </c>
      <c r="L1853">
        <v>192</v>
      </c>
      <c r="M1853">
        <v>1</v>
      </c>
      <c r="N1853">
        <v>9</v>
      </c>
      <c r="O1853" s="1">
        <v>44815</v>
      </c>
      <c r="P1853">
        <v>3.1</v>
      </c>
      <c r="Q1853">
        <v>13</v>
      </c>
      <c r="R1853">
        <v>259</v>
      </c>
      <c r="S1853">
        <v>9</v>
      </c>
      <c r="T1853" t="s">
        <v>3647</v>
      </c>
    </row>
    <row r="1854" spans="1:20" x14ac:dyDescent="0.2">
      <c r="A1854" t="s">
        <v>4238</v>
      </c>
      <c r="B1854" t="s">
        <v>4239</v>
      </c>
      <c r="C1854">
        <v>6.46324746864688E+17</v>
      </c>
      <c r="D1854" t="s">
        <v>3648</v>
      </c>
      <c r="E1854">
        <v>8905371</v>
      </c>
      <c r="F1854" t="s">
        <v>3649</v>
      </c>
      <c r="H1854" t="s">
        <v>147</v>
      </c>
      <c r="I1854">
        <v>40.074129999999997</v>
      </c>
      <c r="J1854">
        <v>-83.092339999999993</v>
      </c>
      <c r="K1854" t="s">
        <v>25</v>
      </c>
      <c r="L1854">
        <v>89</v>
      </c>
      <c r="M1854">
        <v>1</v>
      </c>
      <c r="N1854">
        <v>2</v>
      </c>
      <c r="O1854" s="1">
        <v>44808</v>
      </c>
      <c r="P1854">
        <v>2</v>
      </c>
      <c r="Q1854">
        <v>1</v>
      </c>
      <c r="R1854">
        <v>264</v>
      </c>
      <c r="S1854">
        <v>2</v>
      </c>
      <c r="T1854" t="s">
        <v>3650</v>
      </c>
    </row>
    <row r="1855" spans="1:20" x14ac:dyDescent="0.2">
      <c r="A1855" t="s">
        <v>4238</v>
      </c>
      <c r="B1855" t="s">
        <v>4239</v>
      </c>
      <c r="C1855">
        <v>6.4635392171643494E+17</v>
      </c>
      <c r="D1855" t="s">
        <v>3651</v>
      </c>
      <c r="E1855">
        <v>263502162</v>
      </c>
      <c r="F1855" t="s">
        <v>1970</v>
      </c>
      <c r="H1855" t="s">
        <v>176</v>
      </c>
      <c r="I1855">
        <v>39.977989999999998</v>
      </c>
      <c r="J1855">
        <v>-82.817740000000001</v>
      </c>
      <c r="K1855" t="s">
        <v>21</v>
      </c>
      <c r="L1855">
        <v>86</v>
      </c>
      <c r="M1855">
        <v>30</v>
      </c>
      <c r="N1855">
        <v>0</v>
      </c>
      <c r="Q1855">
        <v>25</v>
      </c>
      <c r="R1855">
        <v>0</v>
      </c>
      <c r="S1855">
        <v>0</v>
      </c>
    </row>
    <row r="1856" spans="1:20" x14ac:dyDescent="0.2">
      <c r="A1856" t="s">
        <v>4238</v>
      </c>
      <c r="B1856" t="s">
        <v>4239</v>
      </c>
      <c r="C1856">
        <v>6.4747783316315904E+17</v>
      </c>
      <c r="D1856" t="s">
        <v>3652</v>
      </c>
      <c r="E1856">
        <v>463720466</v>
      </c>
      <c r="F1856" t="s">
        <v>3653</v>
      </c>
      <c r="H1856" t="s">
        <v>71</v>
      </c>
      <c r="I1856">
        <v>40.005229999999997</v>
      </c>
      <c r="J1856">
        <v>-82.940020000000004</v>
      </c>
      <c r="K1856" t="s">
        <v>21</v>
      </c>
      <c r="L1856">
        <v>235</v>
      </c>
      <c r="M1856">
        <v>2</v>
      </c>
      <c r="N1856">
        <v>7</v>
      </c>
      <c r="O1856" s="1">
        <v>44817</v>
      </c>
      <c r="P1856">
        <v>4.29</v>
      </c>
      <c r="Q1856">
        <v>2</v>
      </c>
      <c r="R1856">
        <v>342</v>
      </c>
      <c r="S1856">
        <v>7</v>
      </c>
      <c r="T1856" t="s">
        <v>3654</v>
      </c>
    </row>
    <row r="1857" spans="1:20" x14ac:dyDescent="0.2">
      <c r="A1857" t="s">
        <v>4238</v>
      </c>
      <c r="B1857" t="s">
        <v>4239</v>
      </c>
      <c r="C1857">
        <v>6.4764736729635302E+17</v>
      </c>
      <c r="D1857" t="s">
        <v>3655</v>
      </c>
      <c r="E1857">
        <v>58022914</v>
      </c>
      <c r="F1857" t="s">
        <v>408</v>
      </c>
      <c r="H1857" t="s">
        <v>20</v>
      </c>
      <c r="I1857">
        <v>40.014530000000001</v>
      </c>
      <c r="J1857">
        <v>-83.003110000000007</v>
      </c>
      <c r="K1857" t="s">
        <v>21</v>
      </c>
      <c r="L1857">
        <v>92</v>
      </c>
      <c r="M1857">
        <v>2</v>
      </c>
      <c r="N1857">
        <v>4</v>
      </c>
      <c r="O1857" s="1">
        <v>44787</v>
      </c>
      <c r="P1857">
        <v>1.5</v>
      </c>
      <c r="Q1857">
        <v>2</v>
      </c>
      <c r="R1857">
        <v>144</v>
      </c>
      <c r="S1857">
        <v>4</v>
      </c>
      <c r="T1857" t="s">
        <v>3656</v>
      </c>
    </row>
    <row r="1858" spans="1:20" x14ac:dyDescent="0.2">
      <c r="A1858" t="s">
        <v>4238</v>
      </c>
      <c r="B1858" t="s">
        <v>4239</v>
      </c>
      <c r="C1858">
        <v>6.4866832476952294E+17</v>
      </c>
      <c r="D1858" t="s">
        <v>3657</v>
      </c>
      <c r="E1858">
        <v>78518759</v>
      </c>
      <c r="F1858" t="s">
        <v>293</v>
      </c>
      <c r="H1858" t="s">
        <v>166</v>
      </c>
      <c r="I1858">
        <v>40.018340000000002</v>
      </c>
      <c r="J1858">
        <v>-82.975700000000003</v>
      </c>
      <c r="K1858" t="s">
        <v>21</v>
      </c>
      <c r="L1858">
        <v>118</v>
      </c>
      <c r="M1858">
        <v>2</v>
      </c>
      <c r="N1858">
        <v>8</v>
      </c>
      <c r="O1858" s="1">
        <v>44816</v>
      </c>
      <c r="P1858">
        <v>2.5299999999999998</v>
      </c>
      <c r="Q1858">
        <v>1</v>
      </c>
      <c r="R1858">
        <v>356</v>
      </c>
      <c r="S1858">
        <v>8</v>
      </c>
      <c r="T1858" t="s">
        <v>3658</v>
      </c>
    </row>
    <row r="1859" spans="1:20" x14ac:dyDescent="0.2">
      <c r="A1859" t="s">
        <v>4238</v>
      </c>
      <c r="B1859" t="s">
        <v>4239</v>
      </c>
      <c r="C1859">
        <v>6.4872482409110797E+17</v>
      </c>
      <c r="D1859" t="s">
        <v>3659</v>
      </c>
      <c r="E1859">
        <v>345450411</v>
      </c>
      <c r="F1859" t="s">
        <v>1404</v>
      </c>
      <c r="H1859" t="s">
        <v>20</v>
      </c>
      <c r="I1859">
        <v>39.979230000000001</v>
      </c>
      <c r="J1859">
        <v>-83.001239999999996</v>
      </c>
      <c r="K1859" t="s">
        <v>21</v>
      </c>
      <c r="L1859">
        <v>107</v>
      </c>
      <c r="M1859">
        <v>2</v>
      </c>
      <c r="N1859">
        <v>13</v>
      </c>
      <c r="O1859" s="1">
        <v>44822</v>
      </c>
      <c r="P1859">
        <v>3.9</v>
      </c>
      <c r="Q1859">
        <v>10</v>
      </c>
      <c r="R1859">
        <v>102</v>
      </c>
      <c r="S1859">
        <v>13</v>
      </c>
      <c r="T1859" t="s">
        <v>3660</v>
      </c>
    </row>
    <row r="1860" spans="1:20" x14ac:dyDescent="0.2">
      <c r="A1860" t="s">
        <v>4238</v>
      </c>
      <c r="B1860" t="s">
        <v>4239</v>
      </c>
      <c r="C1860">
        <v>6.4888375315369101E+17</v>
      </c>
      <c r="D1860" t="s">
        <v>3661</v>
      </c>
      <c r="E1860">
        <v>109117484</v>
      </c>
      <c r="F1860" t="s">
        <v>872</v>
      </c>
      <c r="H1860" t="s">
        <v>20</v>
      </c>
      <c r="I1860">
        <v>39.985489999999999</v>
      </c>
      <c r="J1860">
        <v>-83.004599999999996</v>
      </c>
      <c r="K1860" t="s">
        <v>21</v>
      </c>
      <c r="L1860">
        <v>324</v>
      </c>
      <c r="M1860">
        <v>1</v>
      </c>
      <c r="N1860">
        <v>0</v>
      </c>
      <c r="Q1860">
        <v>10</v>
      </c>
      <c r="R1860">
        <v>359</v>
      </c>
      <c r="S1860">
        <v>0</v>
      </c>
      <c r="T1860" t="s">
        <v>2129</v>
      </c>
    </row>
    <row r="1861" spans="1:20" x14ac:dyDescent="0.2">
      <c r="A1861" t="s">
        <v>4238</v>
      </c>
      <c r="B1861" t="s">
        <v>4239</v>
      </c>
      <c r="C1861">
        <v>6.4999428413962995E+17</v>
      </c>
      <c r="D1861" t="s">
        <v>3662</v>
      </c>
      <c r="E1861">
        <v>182105923</v>
      </c>
      <c r="F1861" t="s">
        <v>2728</v>
      </c>
      <c r="H1861" t="s">
        <v>20</v>
      </c>
      <c r="I1861">
        <v>39.989139999999999</v>
      </c>
      <c r="J1861">
        <v>-83.009039999999999</v>
      </c>
      <c r="K1861" t="s">
        <v>21</v>
      </c>
      <c r="L1861">
        <v>643</v>
      </c>
      <c r="M1861">
        <v>2</v>
      </c>
      <c r="N1861">
        <v>0</v>
      </c>
      <c r="Q1861">
        <v>1</v>
      </c>
      <c r="R1861">
        <v>167</v>
      </c>
      <c r="S1861">
        <v>0</v>
      </c>
      <c r="T1861" t="s">
        <v>3663</v>
      </c>
    </row>
    <row r="1862" spans="1:20" x14ac:dyDescent="0.2">
      <c r="A1862" t="s">
        <v>4238</v>
      </c>
      <c r="B1862" t="s">
        <v>4239</v>
      </c>
      <c r="C1862">
        <v>6.5003927780569997E+17</v>
      </c>
      <c r="D1862" t="s">
        <v>3664</v>
      </c>
      <c r="E1862">
        <v>188927124</v>
      </c>
      <c r="F1862" t="s">
        <v>2470</v>
      </c>
      <c r="H1862" t="s">
        <v>29</v>
      </c>
      <c r="I1862">
        <v>39.961660000000002</v>
      </c>
      <c r="J1862">
        <v>-82.959739999999996</v>
      </c>
      <c r="K1862" t="s">
        <v>21</v>
      </c>
      <c r="L1862">
        <v>183</v>
      </c>
      <c r="M1862">
        <v>1</v>
      </c>
      <c r="N1862">
        <v>11</v>
      </c>
      <c r="O1862" s="1">
        <v>44822</v>
      </c>
      <c r="P1862">
        <v>3.47</v>
      </c>
      <c r="Q1862">
        <v>6</v>
      </c>
      <c r="R1862">
        <v>2</v>
      </c>
      <c r="S1862">
        <v>11</v>
      </c>
      <c r="T1862" t="s">
        <v>3665</v>
      </c>
    </row>
    <row r="1863" spans="1:20" x14ac:dyDescent="0.2">
      <c r="A1863" t="s">
        <v>4238</v>
      </c>
      <c r="B1863" t="s">
        <v>4239</v>
      </c>
      <c r="C1863">
        <v>6.5019929222162803E+17</v>
      </c>
      <c r="D1863" t="s">
        <v>3666</v>
      </c>
      <c r="E1863">
        <v>294156648</v>
      </c>
      <c r="F1863" t="s">
        <v>3667</v>
      </c>
      <c r="H1863" t="s">
        <v>106</v>
      </c>
      <c r="I1863">
        <v>39.965530000000001</v>
      </c>
      <c r="J1863">
        <v>-82.887590000000003</v>
      </c>
      <c r="K1863" t="s">
        <v>33</v>
      </c>
      <c r="L1863">
        <v>56</v>
      </c>
      <c r="M1863">
        <v>5</v>
      </c>
      <c r="N1863">
        <v>1</v>
      </c>
      <c r="O1863" s="1">
        <v>44751</v>
      </c>
      <c r="P1863">
        <v>0.4</v>
      </c>
      <c r="Q1863">
        <v>2</v>
      </c>
      <c r="R1863">
        <v>365</v>
      </c>
      <c r="S1863">
        <v>1</v>
      </c>
    </row>
    <row r="1864" spans="1:20" x14ac:dyDescent="0.2">
      <c r="A1864" t="s">
        <v>4238</v>
      </c>
      <c r="B1864" t="s">
        <v>4239</v>
      </c>
      <c r="C1864">
        <v>6.5072947981231296E+17</v>
      </c>
      <c r="D1864" t="s">
        <v>3668</v>
      </c>
      <c r="E1864">
        <v>224493353</v>
      </c>
      <c r="F1864" t="s">
        <v>1316</v>
      </c>
      <c r="H1864" t="s">
        <v>757</v>
      </c>
      <c r="I1864">
        <v>39.955710000000003</v>
      </c>
      <c r="J1864">
        <v>-83.011110000000002</v>
      </c>
      <c r="K1864" t="s">
        <v>21</v>
      </c>
      <c r="L1864">
        <v>182</v>
      </c>
      <c r="M1864">
        <v>2</v>
      </c>
      <c r="N1864">
        <v>10</v>
      </c>
      <c r="O1864" s="1">
        <v>44813</v>
      </c>
      <c r="P1864">
        <v>3.19</v>
      </c>
      <c r="Q1864">
        <v>17</v>
      </c>
      <c r="R1864">
        <v>330</v>
      </c>
      <c r="S1864">
        <v>10</v>
      </c>
      <c r="T1864" t="s">
        <v>3669</v>
      </c>
    </row>
    <row r="1865" spans="1:20" x14ac:dyDescent="0.2">
      <c r="A1865" t="s">
        <v>4238</v>
      </c>
      <c r="B1865" t="s">
        <v>4239</v>
      </c>
      <c r="C1865">
        <v>6.5095998481340006E+17</v>
      </c>
      <c r="D1865" t="s">
        <v>3670</v>
      </c>
      <c r="E1865">
        <v>249951812</v>
      </c>
      <c r="F1865" t="s">
        <v>959</v>
      </c>
      <c r="H1865" t="s">
        <v>20</v>
      </c>
      <c r="I1865">
        <v>39.994790000000002</v>
      </c>
      <c r="J1865">
        <v>-82.996179999999995</v>
      </c>
      <c r="K1865" t="s">
        <v>21</v>
      </c>
      <c r="L1865">
        <v>94</v>
      </c>
      <c r="M1865">
        <v>1</v>
      </c>
      <c r="N1865">
        <v>22</v>
      </c>
      <c r="O1865" s="1">
        <v>44822</v>
      </c>
      <c r="P1865">
        <v>7.86</v>
      </c>
      <c r="Q1865">
        <v>19</v>
      </c>
      <c r="R1865">
        <v>90</v>
      </c>
      <c r="S1865">
        <v>22</v>
      </c>
      <c r="T1865" t="s">
        <v>3671</v>
      </c>
    </row>
    <row r="1866" spans="1:20" x14ac:dyDescent="0.2">
      <c r="A1866" t="s">
        <v>4238</v>
      </c>
      <c r="B1866" t="s">
        <v>4239</v>
      </c>
      <c r="C1866">
        <v>6.5099016170796198E+17</v>
      </c>
      <c r="D1866" t="s">
        <v>3672</v>
      </c>
      <c r="E1866">
        <v>294156648</v>
      </c>
      <c r="F1866" t="s">
        <v>3667</v>
      </c>
      <c r="H1866" t="s">
        <v>106</v>
      </c>
      <c r="I1866">
        <v>39.965595499999999</v>
      </c>
      <c r="J1866">
        <v>-82.888098099999993</v>
      </c>
      <c r="K1866" t="s">
        <v>25</v>
      </c>
      <c r="L1866">
        <v>52</v>
      </c>
      <c r="M1866">
        <v>1</v>
      </c>
      <c r="N1866">
        <v>6</v>
      </c>
      <c r="O1866" s="1">
        <v>44817</v>
      </c>
      <c r="P1866">
        <v>3</v>
      </c>
      <c r="Q1866">
        <v>2</v>
      </c>
      <c r="R1866">
        <v>360</v>
      </c>
      <c r="S1866">
        <v>6</v>
      </c>
    </row>
    <row r="1867" spans="1:20" x14ac:dyDescent="0.2">
      <c r="A1867" t="s">
        <v>4238</v>
      </c>
      <c r="B1867" t="s">
        <v>4239</v>
      </c>
      <c r="C1867">
        <v>6.5136655970058496E+17</v>
      </c>
      <c r="D1867" t="s">
        <v>3673</v>
      </c>
      <c r="E1867">
        <v>115836608</v>
      </c>
      <c r="F1867" t="s">
        <v>1366</v>
      </c>
      <c r="H1867" t="s">
        <v>38</v>
      </c>
      <c r="I1867">
        <v>39.950530000000001</v>
      </c>
      <c r="J1867">
        <v>-82.980500000000006</v>
      </c>
      <c r="K1867" t="s">
        <v>21</v>
      </c>
      <c r="L1867">
        <v>143</v>
      </c>
      <c r="M1867">
        <v>2</v>
      </c>
      <c r="N1867">
        <v>4</v>
      </c>
      <c r="O1867" s="1">
        <v>44794</v>
      </c>
      <c r="P1867">
        <v>1.38</v>
      </c>
      <c r="Q1867">
        <v>24</v>
      </c>
      <c r="R1867">
        <v>153</v>
      </c>
      <c r="S1867">
        <v>4</v>
      </c>
      <c r="T1867" t="s">
        <v>3674</v>
      </c>
    </row>
    <row r="1868" spans="1:20" x14ac:dyDescent="0.2">
      <c r="A1868" t="s">
        <v>4238</v>
      </c>
      <c r="B1868" t="s">
        <v>4239</v>
      </c>
      <c r="C1868">
        <v>6.5141935011426995E+17</v>
      </c>
      <c r="D1868" t="s">
        <v>3675</v>
      </c>
      <c r="E1868">
        <v>228902612</v>
      </c>
      <c r="F1868" t="s">
        <v>2823</v>
      </c>
      <c r="H1868" t="s">
        <v>29</v>
      </c>
      <c r="I1868">
        <v>39.955240000000003</v>
      </c>
      <c r="J1868">
        <v>-82.955110000000005</v>
      </c>
      <c r="K1868" t="s">
        <v>21</v>
      </c>
      <c r="L1868">
        <v>60</v>
      </c>
      <c r="M1868">
        <v>30</v>
      </c>
      <c r="N1868">
        <v>0</v>
      </c>
      <c r="Q1868">
        <v>2</v>
      </c>
      <c r="R1868">
        <v>353</v>
      </c>
      <c r="S1868">
        <v>0</v>
      </c>
    </row>
    <row r="1869" spans="1:20" x14ac:dyDescent="0.2">
      <c r="A1869" t="s">
        <v>4238</v>
      </c>
      <c r="B1869" t="s">
        <v>4239</v>
      </c>
      <c r="C1869">
        <v>6.5145333503309402E+17</v>
      </c>
      <c r="D1869" t="s">
        <v>3676</v>
      </c>
      <c r="E1869">
        <v>445278409</v>
      </c>
      <c r="F1869" t="s">
        <v>2956</v>
      </c>
      <c r="H1869" t="s">
        <v>20</v>
      </c>
      <c r="I1869">
        <v>39.996679999999998</v>
      </c>
      <c r="J1869">
        <v>-82.996600000000001</v>
      </c>
      <c r="K1869" t="s">
        <v>21</v>
      </c>
      <c r="L1869">
        <v>109</v>
      </c>
      <c r="M1869">
        <v>2</v>
      </c>
      <c r="N1869">
        <v>9</v>
      </c>
      <c r="O1869" s="1">
        <v>44808</v>
      </c>
      <c r="P1869">
        <v>3.07</v>
      </c>
      <c r="Q1869">
        <v>2</v>
      </c>
      <c r="R1869">
        <v>172</v>
      </c>
      <c r="S1869">
        <v>9</v>
      </c>
      <c r="T1869" t="s">
        <v>3677</v>
      </c>
    </row>
    <row r="1870" spans="1:20" x14ac:dyDescent="0.2">
      <c r="A1870" t="s">
        <v>4238</v>
      </c>
      <c r="B1870" t="s">
        <v>4239</v>
      </c>
      <c r="C1870">
        <v>6.5346852955201894E+17</v>
      </c>
      <c r="D1870" t="s">
        <v>3678</v>
      </c>
      <c r="E1870">
        <v>426481609</v>
      </c>
      <c r="F1870" t="s">
        <v>3679</v>
      </c>
      <c r="H1870" t="s">
        <v>20</v>
      </c>
      <c r="I1870">
        <v>40.016489999999997</v>
      </c>
      <c r="J1870">
        <v>-83.003069999999994</v>
      </c>
      <c r="K1870" t="s">
        <v>21</v>
      </c>
      <c r="L1870">
        <v>122</v>
      </c>
      <c r="M1870">
        <v>2</v>
      </c>
      <c r="N1870">
        <v>10</v>
      </c>
      <c r="O1870" s="1">
        <v>44808</v>
      </c>
      <c r="P1870">
        <v>3.61</v>
      </c>
      <c r="Q1870">
        <v>1</v>
      </c>
      <c r="R1870">
        <v>83</v>
      </c>
      <c r="S1870">
        <v>10</v>
      </c>
      <c r="T1870" t="s">
        <v>3680</v>
      </c>
    </row>
    <row r="1871" spans="1:20" x14ac:dyDescent="0.2">
      <c r="A1871" t="s">
        <v>4238</v>
      </c>
      <c r="B1871" t="s">
        <v>4239</v>
      </c>
      <c r="C1871">
        <v>6.5365672008705101E+17</v>
      </c>
      <c r="D1871" t="s">
        <v>3681</v>
      </c>
      <c r="E1871">
        <v>370932411</v>
      </c>
      <c r="F1871" t="s">
        <v>3682</v>
      </c>
      <c r="H1871" t="s">
        <v>38</v>
      </c>
      <c r="I1871">
        <v>39.951349999999998</v>
      </c>
      <c r="J1871">
        <v>-82.99436</v>
      </c>
      <c r="K1871" t="s">
        <v>21</v>
      </c>
      <c r="L1871">
        <v>111</v>
      </c>
      <c r="M1871">
        <v>1</v>
      </c>
      <c r="N1871">
        <v>7</v>
      </c>
      <c r="O1871" s="1">
        <v>44822</v>
      </c>
      <c r="P1871">
        <v>3.5</v>
      </c>
      <c r="Q1871">
        <v>1</v>
      </c>
      <c r="R1871">
        <v>338</v>
      </c>
      <c r="S1871">
        <v>7</v>
      </c>
      <c r="T1871" t="s">
        <v>3683</v>
      </c>
    </row>
    <row r="1872" spans="1:20" x14ac:dyDescent="0.2">
      <c r="A1872" t="s">
        <v>4238</v>
      </c>
      <c r="B1872" t="s">
        <v>4239</v>
      </c>
      <c r="C1872">
        <v>6.5377555935452595E+17</v>
      </c>
      <c r="D1872" t="s">
        <v>3684</v>
      </c>
      <c r="E1872">
        <v>184442306</v>
      </c>
      <c r="F1872" t="s">
        <v>2950</v>
      </c>
      <c r="H1872" t="s">
        <v>38</v>
      </c>
      <c r="I1872">
        <v>39.947159999999997</v>
      </c>
      <c r="J1872">
        <v>-82.980329999999995</v>
      </c>
      <c r="K1872" t="s">
        <v>21</v>
      </c>
      <c r="L1872">
        <v>139</v>
      </c>
      <c r="M1872">
        <v>1</v>
      </c>
      <c r="N1872">
        <v>6</v>
      </c>
      <c r="O1872" s="1">
        <v>44808</v>
      </c>
      <c r="P1872">
        <v>2.4300000000000002</v>
      </c>
      <c r="Q1872">
        <v>1</v>
      </c>
      <c r="R1872">
        <v>81</v>
      </c>
      <c r="S1872">
        <v>6</v>
      </c>
      <c r="T1872" t="s">
        <v>3685</v>
      </c>
    </row>
    <row r="1873" spans="1:20" x14ac:dyDescent="0.2">
      <c r="A1873" t="s">
        <v>4238</v>
      </c>
      <c r="B1873" t="s">
        <v>4239</v>
      </c>
      <c r="C1873">
        <v>6.5383594278380595E+17</v>
      </c>
      <c r="D1873" t="s">
        <v>3686</v>
      </c>
      <c r="E1873">
        <v>449053468</v>
      </c>
      <c r="F1873" t="s">
        <v>3687</v>
      </c>
      <c r="H1873" t="s">
        <v>29</v>
      </c>
      <c r="I1873">
        <v>39.964930000000003</v>
      </c>
      <c r="J1873">
        <v>-82.967280000000002</v>
      </c>
      <c r="K1873" t="s">
        <v>25</v>
      </c>
      <c r="L1873">
        <v>153</v>
      </c>
      <c r="M1873">
        <v>2</v>
      </c>
      <c r="N1873">
        <v>8</v>
      </c>
      <c r="O1873" s="1">
        <v>44822</v>
      </c>
      <c r="P1873">
        <v>2.86</v>
      </c>
      <c r="Q1873">
        <v>8</v>
      </c>
      <c r="R1873">
        <v>358</v>
      </c>
      <c r="S1873">
        <v>8</v>
      </c>
      <c r="T1873" t="s">
        <v>3688</v>
      </c>
    </row>
    <row r="1874" spans="1:20" x14ac:dyDescent="0.2">
      <c r="A1874" t="s">
        <v>4238</v>
      </c>
      <c r="B1874" t="s">
        <v>4239</v>
      </c>
      <c r="C1874">
        <v>6.5386809791877402E+17</v>
      </c>
      <c r="D1874" t="s">
        <v>3689</v>
      </c>
      <c r="E1874">
        <v>263502162</v>
      </c>
      <c r="F1874" t="s">
        <v>1970</v>
      </c>
      <c r="H1874" t="s">
        <v>119</v>
      </c>
      <c r="I1874">
        <v>40.059809999999999</v>
      </c>
      <c r="J1874">
        <v>-83.130570000000006</v>
      </c>
      <c r="K1874" t="s">
        <v>21</v>
      </c>
      <c r="L1874">
        <v>123</v>
      </c>
      <c r="M1874">
        <v>30</v>
      </c>
      <c r="N1874">
        <v>0</v>
      </c>
      <c r="Q1874">
        <v>25</v>
      </c>
      <c r="R1874">
        <v>0</v>
      </c>
      <c r="S1874">
        <v>0</v>
      </c>
    </row>
    <row r="1875" spans="1:20" x14ac:dyDescent="0.2">
      <c r="A1875" t="s">
        <v>4238</v>
      </c>
      <c r="B1875" t="s">
        <v>4239</v>
      </c>
      <c r="C1875">
        <v>6.5415403740112704E+17</v>
      </c>
      <c r="D1875" t="s">
        <v>3690</v>
      </c>
      <c r="E1875">
        <v>453019578</v>
      </c>
      <c r="F1875" t="s">
        <v>3263</v>
      </c>
      <c r="H1875" t="s">
        <v>20</v>
      </c>
      <c r="I1875">
        <v>39.99738</v>
      </c>
      <c r="J1875">
        <v>-83.005989999999997</v>
      </c>
      <c r="K1875" t="s">
        <v>21</v>
      </c>
      <c r="L1875">
        <v>54</v>
      </c>
      <c r="M1875">
        <v>30</v>
      </c>
      <c r="N1875">
        <v>0</v>
      </c>
      <c r="Q1875">
        <v>23</v>
      </c>
      <c r="R1875">
        <v>0</v>
      </c>
      <c r="S1875">
        <v>0</v>
      </c>
    </row>
    <row r="1876" spans="1:20" x14ac:dyDescent="0.2">
      <c r="A1876" t="s">
        <v>4238</v>
      </c>
      <c r="B1876" t="s">
        <v>4239</v>
      </c>
      <c r="C1876">
        <v>6.5420742223662694E+17</v>
      </c>
      <c r="D1876" t="s">
        <v>3691</v>
      </c>
      <c r="E1876">
        <v>366979564</v>
      </c>
      <c r="F1876" t="s">
        <v>3018</v>
      </c>
      <c r="H1876" t="s">
        <v>119</v>
      </c>
      <c r="I1876">
        <v>40.096820000000001</v>
      </c>
      <c r="J1876">
        <v>-83.152439999999999</v>
      </c>
      <c r="K1876" t="s">
        <v>25</v>
      </c>
      <c r="L1876">
        <v>77</v>
      </c>
      <c r="M1876">
        <v>1</v>
      </c>
      <c r="N1876">
        <v>12</v>
      </c>
      <c r="O1876" s="1">
        <v>44822</v>
      </c>
      <c r="P1876">
        <v>3.96</v>
      </c>
      <c r="Q1876">
        <v>2</v>
      </c>
      <c r="R1876">
        <v>302</v>
      </c>
      <c r="S1876">
        <v>12</v>
      </c>
    </row>
    <row r="1877" spans="1:20" x14ac:dyDescent="0.2">
      <c r="A1877" t="s">
        <v>4238</v>
      </c>
      <c r="B1877" t="s">
        <v>4239</v>
      </c>
      <c r="C1877">
        <v>6.5450973164721805E+17</v>
      </c>
      <c r="D1877" t="s">
        <v>3692</v>
      </c>
      <c r="E1877">
        <v>30698581</v>
      </c>
      <c r="F1877" t="s">
        <v>530</v>
      </c>
      <c r="H1877" t="s">
        <v>41</v>
      </c>
      <c r="I1877">
        <v>40.028621800000003</v>
      </c>
      <c r="J1877">
        <v>-83.018996399999907</v>
      </c>
      <c r="K1877" t="s">
        <v>25</v>
      </c>
      <c r="L1877">
        <v>45</v>
      </c>
      <c r="M1877">
        <v>2</v>
      </c>
      <c r="N1877">
        <v>11</v>
      </c>
      <c r="O1877" s="1">
        <v>44805</v>
      </c>
      <c r="P1877">
        <v>3.75</v>
      </c>
      <c r="Q1877">
        <v>1</v>
      </c>
      <c r="R1877">
        <v>45</v>
      </c>
      <c r="S1877">
        <v>11</v>
      </c>
      <c r="T1877" t="s">
        <v>3693</v>
      </c>
    </row>
    <row r="1878" spans="1:20" x14ac:dyDescent="0.2">
      <c r="A1878" t="s">
        <v>4238</v>
      </c>
      <c r="B1878" t="s">
        <v>4239</v>
      </c>
      <c r="C1878">
        <v>6.54528998223104E+17</v>
      </c>
      <c r="D1878" t="s">
        <v>3694</v>
      </c>
      <c r="E1878">
        <v>465382448</v>
      </c>
      <c r="F1878" t="s">
        <v>3695</v>
      </c>
      <c r="H1878" t="s">
        <v>20</v>
      </c>
      <c r="I1878">
        <v>39.99494</v>
      </c>
      <c r="J1878">
        <v>-82.998900000000006</v>
      </c>
      <c r="K1878" t="s">
        <v>21</v>
      </c>
      <c r="L1878">
        <v>83</v>
      </c>
      <c r="M1878">
        <v>2</v>
      </c>
      <c r="N1878">
        <v>6</v>
      </c>
      <c r="O1878" s="1">
        <v>44822</v>
      </c>
      <c r="P1878">
        <v>5.45</v>
      </c>
      <c r="Q1878">
        <v>1</v>
      </c>
      <c r="R1878">
        <v>138</v>
      </c>
      <c r="S1878">
        <v>6</v>
      </c>
      <c r="T1878" t="s">
        <v>3377</v>
      </c>
    </row>
    <row r="1879" spans="1:20" x14ac:dyDescent="0.2">
      <c r="A1879" t="s">
        <v>4238</v>
      </c>
      <c r="B1879" t="s">
        <v>4239</v>
      </c>
      <c r="C1879">
        <v>6.5502464409720397E+17</v>
      </c>
      <c r="D1879" t="s">
        <v>3696</v>
      </c>
      <c r="E1879">
        <v>465569802</v>
      </c>
      <c r="F1879" t="s">
        <v>3697</v>
      </c>
      <c r="H1879" t="s">
        <v>136</v>
      </c>
      <c r="I1879">
        <v>39.963680500000002</v>
      </c>
      <c r="J1879">
        <v>-82.984637499999906</v>
      </c>
      <c r="K1879" t="s">
        <v>21</v>
      </c>
      <c r="L1879">
        <v>62</v>
      </c>
      <c r="M1879">
        <v>30</v>
      </c>
      <c r="N1879">
        <v>0</v>
      </c>
      <c r="Q1879">
        <v>6</v>
      </c>
      <c r="R1879">
        <v>325</v>
      </c>
      <c r="S1879">
        <v>0</v>
      </c>
    </row>
    <row r="1880" spans="1:20" x14ac:dyDescent="0.2">
      <c r="A1880" t="s">
        <v>4238</v>
      </c>
      <c r="B1880" t="s">
        <v>4239</v>
      </c>
      <c r="C1880">
        <v>6.5506366116683699E+17</v>
      </c>
      <c r="D1880" t="s">
        <v>3698</v>
      </c>
      <c r="E1880">
        <v>380948398</v>
      </c>
      <c r="F1880" t="s">
        <v>1697</v>
      </c>
      <c r="H1880" t="s">
        <v>38</v>
      </c>
      <c r="I1880">
        <v>39.949469999999998</v>
      </c>
      <c r="J1880">
        <v>-82.957160000000002</v>
      </c>
      <c r="K1880" t="s">
        <v>25</v>
      </c>
      <c r="L1880">
        <v>30</v>
      </c>
      <c r="M1880">
        <v>14</v>
      </c>
      <c r="N1880">
        <v>1</v>
      </c>
      <c r="O1880" s="1">
        <v>44799</v>
      </c>
      <c r="P1880">
        <v>1</v>
      </c>
      <c r="Q1880">
        <v>5</v>
      </c>
      <c r="R1880">
        <v>170</v>
      </c>
      <c r="S1880">
        <v>1</v>
      </c>
      <c r="T1880" t="s">
        <v>3699</v>
      </c>
    </row>
    <row r="1881" spans="1:20" x14ac:dyDescent="0.2">
      <c r="A1881" t="s">
        <v>4238</v>
      </c>
      <c r="B1881" t="s">
        <v>4239</v>
      </c>
      <c r="C1881">
        <v>6.5513640970902899E+17</v>
      </c>
      <c r="D1881" t="s">
        <v>3700</v>
      </c>
      <c r="E1881">
        <v>465569802</v>
      </c>
      <c r="F1881" t="s">
        <v>3697</v>
      </c>
      <c r="H1881" t="s">
        <v>136</v>
      </c>
      <c r="I1881">
        <v>39.963680500000002</v>
      </c>
      <c r="J1881">
        <v>-82.984637499999906</v>
      </c>
      <c r="K1881" t="s">
        <v>21</v>
      </c>
      <c r="L1881">
        <v>62</v>
      </c>
      <c r="M1881">
        <v>30</v>
      </c>
      <c r="N1881">
        <v>0</v>
      </c>
      <c r="Q1881">
        <v>6</v>
      </c>
      <c r="R1881">
        <v>351</v>
      </c>
      <c r="S1881">
        <v>0</v>
      </c>
    </row>
    <row r="1882" spans="1:20" x14ac:dyDescent="0.2">
      <c r="A1882" t="s">
        <v>4238</v>
      </c>
      <c r="B1882" t="s">
        <v>4239</v>
      </c>
      <c r="C1882">
        <v>6.5521877446767398E+17</v>
      </c>
      <c r="D1882" t="s">
        <v>3701</v>
      </c>
      <c r="E1882">
        <v>261692245</v>
      </c>
      <c r="F1882" t="s">
        <v>939</v>
      </c>
      <c r="H1882" t="s">
        <v>96</v>
      </c>
      <c r="I1882">
        <v>40.025570000000002</v>
      </c>
      <c r="J1882">
        <v>-82.900419999999997</v>
      </c>
      <c r="K1882" t="s">
        <v>25</v>
      </c>
      <c r="L1882">
        <v>40</v>
      </c>
      <c r="M1882">
        <v>14</v>
      </c>
      <c r="N1882">
        <v>0</v>
      </c>
      <c r="Q1882">
        <v>9</v>
      </c>
      <c r="R1882">
        <v>243</v>
      </c>
      <c r="S1882">
        <v>0</v>
      </c>
    </row>
    <row r="1883" spans="1:20" x14ac:dyDescent="0.2">
      <c r="A1883" t="s">
        <v>4238</v>
      </c>
      <c r="B1883" t="s">
        <v>4239</v>
      </c>
      <c r="C1883">
        <v>6.5591872563150195E+17</v>
      </c>
      <c r="D1883" t="s">
        <v>3702</v>
      </c>
      <c r="E1883">
        <v>173085578</v>
      </c>
      <c r="F1883" t="s">
        <v>3703</v>
      </c>
      <c r="H1883" t="s">
        <v>136</v>
      </c>
      <c r="I1883">
        <v>39.957070000000002</v>
      </c>
      <c r="J1883">
        <v>-82.994309999999999</v>
      </c>
      <c r="K1883" t="s">
        <v>21</v>
      </c>
      <c r="L1883">
        <v>132</v>
      </c>
      <c r="M1883">
        <v>1</v>
      </c>
      <c r="N1883">
        <v>10</v>
      </c>
      <c r="O1883" s="1">
        <v>44822</v>
      </c>
      <c r="P1883">
        <v>3.75</v>
      </c>
      <c r="Q1883">
        <v>1</v>
      </c>
      <c r="R1883">
        <v>357</v>
      </c>
      <c r="S1883">
        <v>10</v>
      </c>
      <c r="T1883" t="s">
        <v>3704</v>
      </c>
    </row>
    <row r="1884" spans="1:20" x14ac:dyDescent="0.2">
      <c r="A1884" t="s">
        <v>4238</v>
      </c>
      <c r="B1884" t="s">
        <v>4239</v>
      </c>
      <c r="C1884">
        <v>6.5600593832330099E+17</v>
      </c>
      <c r="D1884" t="s">
        <v>3705</v>
      </c>
      <c r="E1884">
        <v>463720466</v>
      </c>
      <c r="F1884" t="s">
        <v>3653</v>
      </c>
      <c r="H1884" t="s">
        <v>166</v>
      </c>
      <c r="I1884">
        <v>40.049489999999999</v>
      </c>
      <c r="J1884">
        <v>-82.96481</v>
      </c>
      <c r="K1884" t="s">
        <v>21</v>
      </c>
      <c r="L1884">
        <v>125</v>
      </c>
      <c r="M1884">
        <v>2</v>
      </c>
      <c r="N1884">
        <v>3</v>
      </c>
      <c r="O1884" s="1">
        <v>44822</v>
      </c>
      <c r="P1884">
        <v>2.37</v>
      </c>
      <c r="Q1884">
        <v>2</v>
      </c>
      <c r="R1884">
        <v>354</v>
      </c>
      <c r="S1884">
        <v>3</v>
      </c>
    </row>
    <row r="1885" spans="1:20" x14ac:dyDescent="0.2">
      <c r="A1885" t="s">
        <v>4238</v>
      </c>
      <c r="B1885" t="s">
        <v>4239</v>
      </c>
      <c r="C1885">
        <v>6.5641889703693094E+17</v>
      </c>
      <c r="D1885" t="s">
        <v>3706</v>
      </c>
      <c r="E1885">
        <v>27280979</v>
      </c>
      <c r="F1885" t="s">
        <v>1236</v>
      </c>
      <c r="H1885" t="s">
        <v>81</v>
      </c>
      <c r="I1885">
        <v>40.099730000000001</v>
      </c>
      <c r="J1885">
        <v>-82.849279999999993</v>
      </c>
      <c r="K1885" t="s">
        <v>21</v>
      </c>
      <c r="L1885">
        <v>119</v>
      </c>
      <c r="M1885">
        <v>30</v>
      </c>
      <c r="N1885">
        <v>0</v>
      </c>
      <c r="Q1885">
        <v>37</v>
      </c>
      <c r="R1885">
        <v>318</v>
      </c>
      <c r="S1885">
        <v>0</v>
      </c>
    </row>
    <row r="1886" spans="1:20" x14ac:dyDescent="0.2">
      <c r="A1886" t="s">
        <v>4238</v>
      </c>
      <c r="B1886" t="s">
        <v>4239</v>
      </c>
      <c r="C1886">
        <v>6.5641894931930803E+17</v>
      </c>
      <c r="D1886" t="s">
        <v>3707</v>
      </c>
      <c r="E1886">
        <v>27280979</v>
      </c>
      <c r="F1886" t="s">
        <v>1236</v>
      </c>
      <c r="H1886" t="s">
        <v>119</v>
      </c>
      <c r="I1886">
        <v>40.062919999999998</v>
      </c>
      <c r="J1886">
        <v>-83.143230000000003</v>
      </c>
      <c r="K1886" t="s">
        <v>21</v>
      </c>
      <c r="L1886">
        <v>139</v>
      </c>
      <c r="M1886">
        <v>28</v>
      </c>
      <c r="N1886">
        <v>0</v>
      </c>
      <c r="Q1886">
        <v>37</v>
      </c>
      <c r="R1886">
        <v>325</v>
      </c>
      <c r="S1886">
        <v>0</v>
      </c>
    </row>
    <row r="1887" spans="1:20" x14ac:dyDescent="0.2">
      <c r="A1887" t="s">
        <v>4238</v>
      </c>
      <c r="B1887" t="s">
        <v>4239</v>
      </c>
      <c r="C1887">
        <v>6.5641962113472998E+17</v>
      </c>
      <c r="D1887" t="s">
        <v>3708</v>
      </c>
      <c r="E1887">
        <v>27280979</v>
      </c>
      <c r="F1887" t="s">
        <v>1236</v>
      </c>
      <c r="H1887" t="s">
        <v>81</v>
      </c>
      <c r="I1887">
        <v>40.098280000000003</v>
      </c>
      <c r="J1887">
        <v>-82.849140000000006</v>
      </c>
      <c r="K1887" t="s">
        <v>21</v>
      </c>
      <c r="L1887">
        <v>149</v>
      </c>
      <c r="M1887">
        <v>30</v>
      </c>
      <c r="N1887">
        <v>0</v>
      </c>
      <c r="Q1887">
        <v>37</v>
      </c>
      <c r="R1887">
        <v>0</v>
      </c>
      <c r="S1887">
        <v>0</v>
      </c>
    </row>
    <row r="1888" spans="1:20" x14ac:dyDescent="0.2">
      <c r="A1888" t="s">
        <v>4238</v>
      </c>
      <c r="B1888" t="s">
        <v>4239</v>
      </c>
      <c r="C1888">
        <v>6.5642002303377203E+17</v>
      </c>
      <c r="D1888" t="s">
        <v>3709</v>
      </c>
      <c r="E1888">
        <v>27280979</v>
      </c>
      <c r="F1888" t="s">
        <v>1236</v>
      </c>
      <c r="H1888" t="s">
        <v>55</v>
      </c>
      <c r="I1888">
        <v>40.142899999999997</v>
      </c>
      <c r="J1888">
        <v>-82.954769999999996</v>
      </c>
      <c r="K1888" t="s">
        <v>21</v>
      </c>
      <c r="L1888">
        <v>139</v>
      </c>
      <c r="M1888">
        <v>28</v>
      </c>
      <c r="N1888">
        <v>0</v>
      </c>
      <c r="Q1888">
        <v>37</v>
      </c>
      <c r="R1888">
        <v>330</v>
      </c>
      <c r="S1888">
        <v>0</v>
      </c>
    </row>
    <row r="1889" spans="1:20" x14ac:dyDescent="0.2">
      <c r="A1889" t="s">
        <v>4238</v>
      </c>
      <c r="B1889" t="s">
        <v>4239</v>
      </c>
      <c r="C1889">
        <v>6.5642049490618394E+17</v>
      </c>
      <c r="D1889" t="s">
        <v>3710</v>
      </c>
      <c r="E1889">
        <v>27280979</v>
      </c>
      <c r="F1889" t="s">
        <v>1236</v>
      </c>
      <c r="H1889" t="s">
        <v>55</v>
      </c>
      <c r="I1889">
        <v>40.142209999999999</v>
      </c>
      <c r="J1889">
        <v>-82.955709999999996</v>
      </c>
      <c r="K1889" t="s">
        <v>21</v>
      </c>
      <c r="L1889">
        <v>109</v>
      </c>
      <c r="M1889">
        <v>28</v>
      </c>
      <c r="N1889">
        <v>0</v>
      </c>
      <c r="Q1889">
        <v>37</v>
      </c>
      <c r="R1889">
        <v>361</v>
      </c>
      <c r="S1889">
        <v>0</v>
      </c>
    </row>
    <row r="1890" spans="1:20" x14ac:dyDescent="0.2">
      <c r="A1890" t="s">
        <v>4238</v>
      </c>
      <c r="B1890" t="s">
        <v>4239</v>
      </c>
      <c r="C1890">
        <v>6.5642862808733005E+17</v>
      </c>
      <c r="D1890" t="s">
        <v>3711</v>
      </c>
      <c r="E1890">
        <v>27280979</v>
      </c>
      <c r="F1890" t="s">
        <v>1236</v>
      </c>
      <c r="H1890" t="s">
        <v>55</v>
      </c>
      <c r="I1890">
        <v>40.141550000000002</v>
      </c>
      <c r="J1890">
        <v>-82.9559</v>
      </c>
      <c r="K1890" t="s">
        <v>21</v>
      </c>
      <c r="L1890">
        <v>109</v>
      </c>
      <c r="M1890">
        <v>28</v>
      </c>
      <c r="N1890">
        <v>0</v>
      </c>
      <c r="Q1890">
        <v>37</v>
      </c>
      <c r="R1890">
        <v>332</v>
      </c>
      <c r="S1890">
        <v>0</v>
      </c>
    </row>
    <row r="1891" spans="1:20" x14ac:dyDescent="0.2">
      <c r="A1891" t="s">
        <v>4238</v>
      </c>
      <c r="B1891" t="s">
        <v>4239</v>
      </c>
      <c r="C1891">
        <v>6.5663876826727104E+17</v>
      </c>
      <c r="D1891" t="s">
        <v>3712</v>
      </c>
      <c r="E1891">
        <v>26958698</v>
      </c>
      <c r="F1891" t="s">
        <v>478</v>
      </c>
      <c r="H1891" t="s">
        <v>29</v>
      </c>
      <c r="I1891">
        <v>39.953940000000003</v>
      </c>
      <c r="J1891">
        <v>-82.968940000000003</v>
      </c>
      <c r="K1891" t="s">
        <v>21</v>
      </c>
      <c r="L1891">
        <v>134</v>
      </c>
      <c r="M1891">
        <v>30</v>
      </c>
      <c r="N1891">
        <v>3</v>
      </c>
      <c r="O1891" s="1">
        <v>44790</v>
      </c>
      <c r="P1891">
        <v>1.8</v>
      </c>
      <c r="Q1891">
        <v>107</v>
      </c>
      <c r="R1891">
        <v>362</v>
      </c>
      <c r="S1891">
        <v>3</v>
      </c>
      <c r="T1891" t="s">
        <v>3713</v>
      </c>
    </row>
    <row r="1892" spans="1:20" x14ac:dyDescent="0.2">
      <c r="A1892" t="s">
        <v>4238</v>
      </c>
      <c r="B1892" t="s">
        <v>4239</v>
      </c>
      <c r="C1892">
        <v>6.5712987146595098E+17</v>
      </c>
      <c r="D1892" t="s">
        <v>3714</v>
      </c>
      <c r="E1892">
        <v>130508530</v>
      </c>
      <c r="F1892" t="s">
        <v>3715</v>
      </c>
      <c r="H1892" t="s">
        <v>29</v>
      </c>
      <c r="I1892">
        <v>39.976819999999996</v>
      </c>
      <c r="J1892">
        <v>-82.973699999999994</v>
      </c>
      <c r="K1892" t="s">
        <v>21</v>
      </c>
      <c r="L1892">
        <v>348</v>
      </c>
      <c r="M1892">
        <v>1</v>
      </c>
      <c r="N1892">
        <v>8</v>
      </c>
      <c r="O1892" s="1">
        <v>44822</v>
      </c>
      <c r="P1892">
        <v>4.1399999999999997</v>
      </c>
      <c r="Q1892">
        <v>1</v>
      </c>
      <c r="R1892">
        <v>73</v>
      </c>
      <c r="S1892">
        <v>8</v>
      </c>
      <c r="T1892" t="s">
        <v>3716</v>
      </c>
    </row>
    <row r="1893" spans="1:20" x14ac:dyDescent="0.2">
      <c r="A1893" t="s">
        <v>4238</v>
      </c>
      <c r="B1893" t="s">
        <v>4239</v>
      </c>
      <c r="C1893">
        <v>6.5713793378944794E+17</v>
      </c>
      <c r="D1893" t="s">
        <v>3717</v>
      </c>
      <c r="E1893">
        <v>26958698</v>
      </c>
      <c r="F1893" t="s">
        <v>478</v>
      </c>
      <c r="H1893" t="s">
        <v>757</v>
      </c>
      <c r="I1893">
        <v>39.952379999999998</v>
      </c>
      <c r="J1893">
        <v>-83.022540000000006</v>
      </c>
      <c r="K1893" t="s">
        <v>21</v>
      </c>
      <c r="L1893">
        <v>189</v>
      </c>
      <c r="M1893">
        <v>1</v>
      </c>
      <c r="N1893">
        <v>8</v>
      </c>
      <c r="O1893" s="1">
        <v>44815</v>
      </c>
      <c r="P1893">
        <v>3.53</v>
      </c>
      <c r="Q1893">
        <v>107</v>
      </c>
      <c r="R1893">
        <v>357</v>
      </c>
      <c r="S1893">
        <v>8</v>
      </c>
      <c r="T1893" t="s">
        <v>3718</v>
      </c>
    </row>
    <row r="1894" spans="1:20" x14ac:dyDescent="0.2">
      <c r="A1894" t="s">
        <v>4238</v>
      </c>
      <c r="B1894" t="s">
        <v>4239</v>
      </c>
      <c r="C1894">
        <v>6.5714988564027302E+17</v>
      </c>
      <c r="D1894" t="s">
        <v>3719</v>
      </c>
      <c r="E1894">
        <v>26958698</v>
      </c>
      <c r="F1894" t="s">
        <v>478</v>
      </c>
      <c r="H1894" t="s">
        <v>29</v>
      </c>
      <c r="I1894">
        <v>39.955680000000001</v>
      </c>
      <c r="J1894">
        <v>-82.952500000000001</v>
      </c>
      <c r="K1894" t="s">
        <v>21</v>
      </c>
      <c r="L1894">
        <v>175</v>
      </c>
      <c r="M1894">
        <v>1</v>
      </c>
      <c r="N1894">
        <v>2</v>
      </c>
      <c r="O1894" s="1">
        <v>44769</v>
      </c>
      <c r="P1894">
        <v>1</v>
      </c>
      <c r="Q1894">
        <v>107</v>
      </c>
      <c r="R1894">
        <v>364</v>
      </c>
      <c r="S1894">
        <v>2</v>
      </c>
      <c r="T1894" t="s">
        <v>3720</v>
      </c>
    </row>
    <row r="1895" spans="1:20" x14ac:dyDescent="0.2">
      <c r="A1895" t="s">
        <v>4238</v>
      </c>
      <c r="B1895" t="s">
        <v>4239</v>
      </c>
      <c r="C1895">
        <v>6.5716846195123994E+17</v>
      </c>
      <c r="D1895" t="s">
        <v>3721</v>
      </c>
      <c r="E1895">
        <v>158439641</v>
      </c>
      <c r="F1895" t="s">
        <v>1452</v>
      </c>
      <c r="H1895" t="s">
        <v>96</v>
      </c>
      <c r="I1895">
        <v>40.020299999999999</v>
      </c>
      <c r="J1895">
        <v>-82.900369999999995</v>
      </c>
      <c r="K1895" t="s">
        <v>21</v>
      </c>
      <c r="L1895">
        <v>319</v>
      </c>
      <c r="M1895">
        <v>2</v>
      </c>
      <c r="N1895">
        <v>3</v>
      </c>
      <c r="O1895" s="1">
        <v>44801</v>
      </c>
      <c r="P1895">
        <v>1.7</v>
      </c>
      <c r="Q1895">
        <v>52</v>
      </c>
      <c r="R1895">
        <v>335</v>
      </c>
      <c r="S1895">
        <v>3</v>
      </c>
    </row>
    <row r="1896" spans="1:20" x14ac:dyDescent="0.2">
      <c r="A1896" t="s">
        <v>4238</v>
      </c>
      <c r="B1896" t="s">
        <v>4239</v>
      </c>
      <c r="C1896">
        <v>6.5758169362696102E+17</v>
      </c>
      <c r="D1896" t="s">
        <v>3722</v>
      </c>
      <c r="E1896">
        <v>380948398</v>
      </c>
      <c r="F1896" t="s">
        <v>1697</v>
      </c>
      <c r="H1896" t="s">
        <v>38</v>
      </c>
      <c r="I1896">
        <v>39.950659999999999</v>
      </c>
      <c r="J1896">
        <v>-82.956090000000003</v>
      </c>
      <c r="K1896" t="s">
        <v>25</v>
      </c>
      <c r="L1896">
        <v>29</v>
      </c>
      <c r="M1896">
        <v>14</v>
      </c>
      <c r="N1896">
        <v>1</v>
      </c>
      <c r="O1896" s="1">
        <v>44779</v>
      </c>
      <c r="P1896">
        <v>0.64</v>
      </c>
      <c r="Q1896">
        <v>5</v>
      </c>
      <c r="R1896">
        <v>169</v>
      </c>
      <c r="S1896">
        <v>1</v>
      </c>
      <c r="T1896" t="s">
        <v>3699</v>
      </c>
    </row>
    <row r="1897" spans="1:20" x14ac:dyDescent="0.2">
      <c r="A1897" t="s">
        <v>4238</v>
      </c>
      <c r="B1897" t="s">
        <v>4239</v>
      </c>
      <c r="C1897">
        <v>6.5786257597563494E+17</v>
      </c>
      <c r="D1897" t="s">
        <v>3723</v>
      </c>
      <c r="E1897">
        <v>1229984</v>
      </c>
      <c r="F1897" t="s">
        <v>175</v>
      </c>
      <c r="H1897" t="s">
        <v>20</v>
      </c>
      <c r="I1897">
        <v>39.99832</v>
      </c>
      <c r="J1897">
        <v>-82.995639999999995</v>
      </c>
      <c r="K1897" t="s">
        <v>21</v>
      </c>
      <c r="L1897">
        <v>103</v>
      </c>
      <c r="M1897">
        <v>2</v>
      </c>
      <c r="N1897">
        <v>5</v>
      </c>
      <c r="O1897" s="1">
        <v>44822</v>
      </c>
      <c r="P1897">
        <v>2.14</v>
      </c>
      <c r="Q1897">
        <v>1</v>
      </c>
      <c r="R1897">
        <v>23</v>
      </c>
      <c r="S1897">
        <v>5</v>
      </c>
      <c r="T1897" t="s">
        <v>3724</v>
      </c>
    </row>
    <row r="1898" spans="1:20" x14ac:dyDescent="0.2">
      <c r="A1898" t="s">
        <v>4238</v>
      </c>
      <c r="B1898" t="s">
        <v>4239</v>
      </c>
      <c r="C1898">
        <v>6.5789822617486899E+17</v>
      </c>
      <c r="D1898" t="s">
        <v>3725</v>
      </c>
      <c r="E1898">
        <v>26958698</v>
      </c>
      <c r="F1898" t="s">
        <v>478</v>
      </c>
      <c r="H1898" t="s">
        <v>29</v>
      </c>
      <c r="I1898">
        <v>39.956699999999998</v>
      </c>
      <c r="J1898">
        <v>-82.963570000000004</v>
      </c>
      <c r="K1898" t="s">
        <v>21</v>
      </c>
      <c r="L1898">
        <v>134</v>
      </c>
      <c r="M1898">
        <v>1</v>
      </c>
      <c r="N1898">
        <v>4</v>
      </c>
      <c r="O1898" s="1">
        <v>44796</v>
      </c>
      <c r="P1898">
        <v>1.48</v>
      </c>
      <c r="Q1898">
        <v>107</v>
      </c>
      <c r="R1898">
        <v>341</v>
      </c>
      <c r="S1898">
        <v>4</v>
      </c>
      <c r="T1898" t="s">
        <v>3726</v>
      </c>
    </row>
    <row r="1899" spans="1:20" x14ac:dyDescent="0.2">
      <c r="A1899" t="s">
        <v>4238</v>
      </c>
      <c r="B1899" t="s">
        <v>4239</v>
      </c>
      <c r="C1899">
        <v>6.5790401514022106E+17</v>
      </c>
      <c r="D1899" t="s">
        <v>3727</v>
      </c>
      <c r="E1899">
        <v>41002453</v>
      </c>
      <c r="F1899" t="s">
        <v>233</v>
      </c>
      <c r="H1899" t="s">
        <v>20</v>
      </c>
      <c r="I1899">
        <v>40.008339999999997</v>
      </c>
      <c r="J1899">
        <v>-82.997879999999995</v>
      </c>
      <c r="K1899" t="s">
        <v>25</v>
      </c>
      <c r="L1899">
        <v>68</v>
      </c>
      <c r="M1899">
        <v>2</v>
      </c>
      <c r="N1899">
        <v>5</v>
      </c>
      <c r="O1899" s="1">
        <v>44766</v>
      </c>
      <c r="P1899">
        <v>1.76</v>
      </c>
      <c r="Q1899">
        <v>15</v>
      </c>
      <c r="R1899">
        <v>356</v>
      </c>
      <c r="S1899">
        <v>5</v>
      </c>
      <c r="T1899" t="s">
        <v>3408</v>
      </c>
    </row>
    <row r="1900" spans="1:20" x14ac:dyDescent="0.2">
      <c r="A1900" t="s">
        <v>4238</v>
      </c>
      <c r="B1900" t="s">
        <v>4239</v>
      </c>
      <c r="C1900">
        <v>6.5791972444246195E+17</v>
      </c>
      <c r="D1900" t="s">
        <v>3728</v>
      </c>
      <c r="E1900">
        <v>26958698</v>
      </c>
      <c r="F1900" t="s">
        <v>478</v>
      </c>
      <c r="H1900" t="s">
        <v>38</v>
      </c>
      <c r="I1900">
        <v>39.95017</v>
      </c>
      <c r="J1900">
        <v>-82.997209999999995</v>
      </c>
      <c r="K1900" t="s">
        <v>21</v>
      </c>
      <c r="L1900">
        <v>164</v>
      </c>
      <c r="M1900">
        <v>1</v>
      </c>
      <c r="N1900">
        <v>5</v>
      </c>
      <c r="O1900" s="1">
        <v>44815</v>
      </c>
      <c r="P1900">
        <v>2.38</v>
      </c>
      <c r="Q1900">
        <v>107</v>
      </c>
      <c r="R1900">
        <v>360</v>
      </c>
      <c r="S1900">
        <v>5</v>
      </c>
      <c r="T1900" t="s">
        <v>3729</v>
      </c>
    </row>
    <row r="1901" spans="1:20" x14ac:dyDescent="0.2">
      <c r="A1901" t="s">
        <v>4238</v>
      </c>
      <c r="B1901" t="s">
        <v>4239</v>
      </c>
      <c r="C1901">
        <v>6.5793280973773005E+17</v>
      </c>
      <c r="D1901" t="s">
        <v>3730</v>
      </c>
      <c r="E1901">
        <v>26958698</v>
      </c>
      <c r="F1901" t="s">
        <v>478</v>
      </c>
      <c r="H1901" t="s">
        <v>38</v>
      </c>
      <c r="I1901">
        <v>39.947740000000003</v>
      </c>
      <c r="J1901">
        <v>-82.986580000000004</v>
      </c>
      <c r="K1901" t="s">
        <v>21</v>
      </c>
      <c r="L1901">
        <v>127</v>
      </c>
      <c r="M1901">
        <v>1</v>
      </c>
      <c r="N1901">
        <v>1</v>
      </c>
      <c r="O1901" s="1">
        <v>44770</v>
      </c>
      <c r="P1901">
        <v>0.54</v>
      </c>
      <c r="Q1901">
        <v>107</v>
      </c>
      <c r="R1901">
        <v>360</v>
      </c>
      <c r="S1901">
        <v>1</v>
      </c>
      <c r="T1901" t="s">
        <v>3731</v>
      </c>
    </row>
    <row r="1902" spans="1:20" x14ac:dyDescent="0.2">
      <c r="A1902" t="s">
        <v>4238</v>
      </c>
      <c r="B1902" t="s">
        <v>4239</v>
      </c>
      <c r="C1902">
        <v>6.5854171675277798E+17</v>
      </c>
      <c r="D1902" t="s">
        <v>3732</v>
      </c>
      <c r="E1902">
        <v>63663676</v>
      </c>
      <c r="F1902" t="s">
        <v>3733</v>
      </c>
      <c r="H1902" t="s">
        <v>71</v>
      </c>
      <c r="I1902">
        <v>39.981529999999999</v>
      </c>
      <c r="J1902">
        <v>-82.980099999999993</v>
      </c>
      <c r="K1902" t="s">
        <v>21</v>
      </c>
      <c r="L1902">
        <v>84</v>
      </c>
      <c r="M1902">
        <v>1</v>
      </c>
      <c r="N1902">
        <v>7</v>
      </c>
      <c r="O1902" s="1">
        <v>44809</v>
      </c>
      <c r="P1902">
        <v>2.66</v>
      </c>
      <c r="Q1902">
        <v>1</v>
      </c>
      <c r="R1902">
        <v>355</v>
      </c>
      <c r="S1902">
        <v>7</v>
      </c>
      <c r="T1902" t="s">
        <v>3614</v>
      </c>
    </row>
    <row r="1903" spans="1:20" x14ac:dyDescent="0.2">
      <c r="A1903" t="s">
        <v>4238</v>
      </c>
      <c r="B1903" t="s">
        <v>4239</v>
      </c>
      <c r="C1903">
        <v>6.5857710657532301E+17</v>
      </c>
      <c r="D1903" t="s">
        <v>3734</v>
      </c>
      <c r="E1903">
        <v>380948398</v>
      </c>
      <c r="F1903" t="s">
        <v>1697</v>
      </c>
      <c r="H1903" t="s">
        <v>38</v>
      </c>
      <c r="I1903">
        <v>39.949460000000002</v>
      </c>
      <c r="J1903">
        <v>-82.957220000000007</v>
      </c>
      <c r="K1903" t="s">
        <v>25</v>
      </c>
      <c r="L1903">
        <v>36</v>
      </c>
      <c r="M1903">
        <v>14</v>
      </c>
      <c r="N1903">
        <v>1</v>
      </c>
      <c r="O1903" s="1">
        <v>44782</v>
      </c>
      <c r="P1903">
        <v>0.68</v>
      </c>
      <c r="Q1903">
        <v>5</v>
      </c>
      <c r="R1903">
        <v>128</v>
      </c>
      <c r="S1903">
        <v>1</v>
      </c>
      <c r="T1903" t="s">
        <v>3699</v>
      </c>
    </row>
    <row r="1904" spans="1:20" x14ac:dyDescent="0.2">
      <c r="A1904" t="s">
        <v>4238</v>
      </c>
      <c r="B1904" t="s">
        <v>4239</v>
      </c>
      <c r="C1904">
        <v>6.5861757646285299E+17</v>
      </c>
      <c r="D1904" t="s">
        <v>3735</v>
      </c>
      <c r="E1904">
        <v>6257848</v>
      </c>
      <c r="F1904" t="s">
        <v>703</v>
      </c>
      <c r="H1904" t="s">
        <v>38</v>
      </c>
      <c r="I1904">
        <v>39.945799999999998</v>
      </c>
      <c r="J1904">
        <v>-82.981319999999997</v>
      </c>
      <c r="K1904" t="s">
        <v>21</v>
      </c>
      <c r="L1904">
        <v>85</v>
      </c>
      <c r="M1904">
        <v>1</v>
      </c>
      <c r="N1904">
        <v>1</v>
      </c>
      <c r="O1904" s="1">
        <v>44808</v>
      </c>
      <c r="P1904">
        <v>1</v>
      </c>
      <c r="Q1904">
        <v>1</v>
      </c>
      <c r="R1904">
        <v>359</v>
      </c>
      <c r="S1904">
        <v>1</v>
      </c>
      <c r="T1904" t="s">
        <v>3736</v>
      </c>
    </row>
    <row r="1905" spans="1:20" x14ac:dyDescent="0.2">
      <c r="A1905" t="s">
        <v>4238</v>
      </c>
      <c r="B1905" t="s">
        <v>4239</v>
      </c>
      <c r="C1905">
        <v>6.5866318717854003E+17</v>
      </c>
      <c r="D1905" t="s">
        <v>3737</v>
      </c>
      <c r="E1905">
        <v>107951227</v>
      </c>
      <c r="F1905" t="s">
        <v>519</v>
      </c>
      <c r="H1905" t="s">
        <v>38</v>
      </c>
      <c r="I1905">
        <v>39.9432033</v>
      </c>
      <c r="J1905">
        <v>-82.989837100000003</v>
      </c>
      <c r="K1905" t="s">
        <v>21</v>
      </c>
      <c r="L1905">
        <v>464</v>
      </c>
      <c r="M1905">
        <v>1</v>
      </c>
      <c r="N1905">
        <v>8</v>
      </c>
      <c r="O1905" s="1">
        <v>44822</v>
      </c>
      <c r="P1905">
        <v>3.29</v>
      </c>
      <c r="Q1905">
        <v>1</v>
      </c>
      <c r="R1905">
        <v>349</v>
      </c>
      <c r="S1905">
        <v>8</v>
      </c>
      <c r="T1905" t="s">
        <v>3738</v>
      </c>
    </row>
    <row r="1906" spans="1:20" x14ac:dyDescent="0.2">
      <c r="A1906" t="s">
        <v>4238</v>
      </c>
      <c r="B1906" t="s">
        <v>4239</v>
      </c>
      <c r="C1906">
        <v>6.5878272854556698E+17</v>
      </c>
      <c r="D1906" t="s">
        <v>3739</v>
      </c>
      <c r="E1906">
        <v>446696026</v>
      </c>
      <c r="F1906" t="s">
        <v>3012</v>
      </c>
      <c r="H1906" t="s">
        <v>136</v>
      </c>
      <c r="I1906">
        <v>39.955010000000001</v>
      </c>
      <c r="J1906">
        <v>-83.00018</v>
      </c>
      <c r="K1906" t="s">
        <v>21</v>
      </c>
      <c r="L1906">
        <v>123</v>
      </c>
      <c r="M1906">
        <v>30</v>
      </c>
      <c r="N1906">
        <v>0</v>
      </c>
      <c r="Q1906">
        <v>2</v>
      </c>
      <c r="R1906">
        <v>331</v>
      </c>
      <c r="S1906">
        <v>0</v>
      </c>
    </row>
    <row r="1907" spans="1:20" x14ac:dyDescent="0.2">
      <c r="A1907" t="s">
        <v>4238</v>
      </c>
      <c r="B1907" t="s">
        <v>4239</v>
      </c>
      <c r="C1907">
        <v>6.5883915782117197E+17</v>
      </c>
      <c r="D1907" t="s">
        <v>3740</v>
      </c>
      <c r="E1907">
        <v>52174539</v>
      </c>
      <c r="F1907" t="s">
        <v>264</v>
      </c>
      <c r="H1907" t="s">
        <v>20</v>
      </c>
      <c r="I1907">
        <v>39.983330000000002</v>
      </c>
      <c r="J1907">
        <v>-83.010329999999996</v>
      </c>
      <c r="K1907" t="s">
        <v>21</v>
      </c>
      <c r="L1907">
        <v>167</v>
      </c>
      <c r="M1907">
        <v>30</v>
      </c>
      <c r="N1907">
        <v>2</v>
      </c>
      <c r="O1907" s="1">
        <v>44806</v>
      </c>
      <c r="P1907">
        <v>1.43</v>
      </c>
      <c r="Q1907">
        <v>25</v>
      </c>
      <c r="R1907">
        <v>239</v>
      </c>
      <c r="S1907">
        <v>2</v>
      </c>
      <c r="T1907" t="s">
        <v>3741</v>
      </c>
    </row>
    <row r="1908" spans="1:20" x14ac:dyDescent="0.2">
      <c r="A1908" t="s">
        <v>4238</v>
      </c>
      <c r="B1908" t="s">
        <v>4239</v>
      </c>
      <c r="C1908">
        <v>6.5886624656490304E+17</v>
      </c>
      <c r="D1908" t="s">
        <v>3742</v>
      </c>
      <c r="E1908">
        <v>449053468</v>
      </c>
      <c r="F1908" t="s">
        <v>3687</v>
      </c>
      <c r="H1908" t="s">
        <v>29</v>
      </c>
      <c r="I1908">
        <v>39.963880000000003</v>
      </c>
      <c r="J1908">
        <v>-82.966830000000002</v>
      </c>
      <c r="K1908" t="s">
        <v>25</v>
      </c>
      <c r="L1908">
        <v>150</v>
      </c>
      <c r="M1908">
        <v>2</v>
      </c>
      <c r="N1908">
        <v>4</v>
      </c>
      <c r="O1908" s="1">
        <v>44808</v>
      </c>
      <c r="P1908">
        <v>1.48</v>
      </c>
      <c r="Q1908">
        <v>8</v>
      </c>
      <c r="R1908">
        <v>360</v>
      </c>
      <c r="S1908">
        <v>4</v>
      </c>
      <c r="T1908" t="s">
        <v>3743</v>
      </c>
    </row>
    <row r="1909" spans="1:20" x14ac:dyDescent="0.2">
      <c r="A1909" t="s">
        <v>4238</v>
      </c>
      <c r="B1909" t="s">
        <v>4239</v>
      </c>
      <c r="C1909">
        <v>6.5886869455286502E+17</v>
      </c>
      <c r="D1909" t="s">
        <v>3744</v>
      </c>
      <c r="E1909">
        <v>315729151</v>
      </c>
      <c r="F1909" t="s">
        <v>1391</v>
      </c>
      <c r="H1909" t="s">
        <v>130</v>
      </c>
      <c r="I1909">
        <v>40.069339999999997</v>
      </c>
      <c r="J1909">
        <v>-82.958259999999996</v>
      </c>
      <c r="K1909" t="s">
        <v>21</v>
      </c>
      <c r="L1909">
        <v>130</v>
      </c>
      <c r="M1909">
        <v>30</v>
      </c>
      <c r="N1909">
        <v>0</v>
      </c>
      <c r="Q1909">
        <v>4</v>
      </c>
      <c r="R1909">
        <v>140</v>
      </c>
      <c r="S1909">
        <v>0</v>
      </c>
    </row>
    <row r="1910" spans="1:20" x14ac:dyDescent="0.2">
      <c r="A1910" t="s">
        <v>4238</v>
      </c>
      <c r="B1910" t="s">
        <v>4239</v>
      </c>
      <c r="C1910">
        <v>6.5891243802065805E+17</v>
      </c>
      <c r="D1910" t="s">
        <v>3745</v>
      </c>
      <c r="E1910">
        <v>26958698</v>
      </c>
      <c r="F1910" t="s">
        <v>478</v>
      </c>
      <c r="H1910" t="s">
        <v>20</v>
      </c>
      <c r="I1910">
        <v>39.98086</v>
      </c>
      <c r="J1910">
        <v>-83.018109999999993</v>
      </c>
      <c r="K1910" t="s">
        <v>21</v>
      </c>
      <c r="L1910">
        <v>209</v>
      </c>
      <c r="M1910">
        <v>1</v>
      </c>
      <c r="N1910">
        <v>5</v>
      </c>
      <c r="O1910" s="1">
        <v>44808</v>
      </c>
      <c r="P1910">
        <v>2.5</v>
      </c>
      <c r="Q1910">
        <v>107</v>
      </c>
      <c r="R1910">
        <v>364</v>
      </c>
      <c r="S1910">
        <v>5</v>
      </c>
      <c r="T1910" t="s">
        <v>3746</v>
      </c>
    </row>
    <row r="1911" spans="1:20" x14ac:dyDescent="0.2">
      <c r="A1911" t="s">
        <v>4238</v>
      </c>
      <c r="B1911" t="s">
        <v>4239</v>
      </c>
      <c r="C1911">
        <v>6.5925458149854502E+17</v>
      </c>
      <c r="D1911" t="s">
        <v>3747</v>
      </c>
      <c r="E1911">
        <v>465569802</v>
      </c>
      <c r="F1911" t="s">
        <v>3697</v>
      </c>
      <c r="H1911" t="s">
        <v>136</v>
      </c>
      <c r="I1911">
        <v>39.963470000000001</v>
      </c>
      <c r="J1911">
        <v>-82.985330000000005</v>
      </c>
      <c r="K1911" t="s">
        <v>21</v>
      </c>
      <c r="L1911">
        <v>62</v>
      </c>
      <c r="M1911">
        <v>30</v>
      </c>
      <c r="N1911">
        <v>0</v>
      </c>
      <c r="Q1911">
        <v>6</v>
      </c>
      <c r="R1911">
        <v>326</v>
      </c>
      <c r="S1911">
        <v>0</v>
      </c>
    </row>
    <row r="1912" spans="1:20" x14ac:dyDescent="0.2">
      <c r="A1912" t="s">
        <v>4238</v>
      </c>
      <c r="B1912" t="s">
        <v>4239</v>
      </c>
      <c r="C1912">
        <v>6.5945099711165594E+17</v>
      </c>
      <c r="D1912" t="s">
        <v>3748</v>
      </c>
      <c r="E1912">
        <v>107290958</v>
      </c>
      <c r="F1912" t="s">
        <v>779</v>
      </c>
      <c r="H1912" t="s">
        <v>20</v>
      </c>
      <c r="I1912">
        <v>39.984459999999999</v>
      </c>
      <c r="J1912">
        <v>-82.996740000000003</v>
      </c>
      <c r="K1912" t="s">
        <v>21</v>
      </c>
      <c r="L1912">
        <v>378</v>
      </c>
      <c r="M1912">
        <v>2</v>
      </c>
      <c r="N1912">
        <v>3</v>
      </c>
      <c r="O1912" s="1">
        <v>44815</v>
      </c>
      <c r="P1912">
        <v>3</v>
      </c>
      <c r="Q1912">
        <v>6</v>
      </c>
      <c r="R1912">
        <v>274</v>
      </c>
      <c r="S1912">
        <v>3</v>
      </c>
      <c r="T1912" t="s">
        <v>3749</v>
      </c>
    </row>
    <row r="1913" spans="1:20" x14ac:dyDescent="0.2">
      <c r="A1913" t="s">
        <v>4238</v>
      </c>
      <c r="B1913" t="s">
        <v>4239</v>
      </c>
      <c r="C1913">
        <v>6.5946487967373901E+17</v>
      </c>
      <c r="D1913" t="s">
        <v>3750</v>
      </c>
      <c r="E1913">
        <v>27941056</v>
      </c>
      <c r="F1913" t="s">
        <v>888</v>
      </c>
      <c r="H1913" t="s">
        <v>156</v>
      </c>
      <c r="I1913">
        <v>40.117080000000001</v>
      </c>
      <c r="J1913">
        <v>-83.102819999999994</v>
      </c>
      <c r="K1913" t="s">
        <v>21</v>
      </c>
      <c r="L1913">
        <v>140</v>
      </c>
      <c r="M1913">
        <v>30</v>
      </c>
      <c r="N1913">
        <v>6</v>
      </c>
      <c r="O1913" s="1">
        <v>44808</v>
      </c>
      <c r="P1913">
        <v>2.57</v>
      </c>
      <c r="Q1913">
        <v>1</v>
      </c>
      <c r="R1913">
        <v>90</v>
      </c>
      <c r="S1913">
        <v>6</v>
      </c>
    </row>
    <row r="1914" spans="1:20" x14ac:dyDescent="0.2">
      <c r="A1914" t="s">
        <v>4238</v>
      </c>
      <c r="B1914" t="s">
        <v>4239</v>
      </c>
      <c r="C1914">
        <v>6.5950428686757197E+17</v>
      </c>
      <c r="D1914" t="s">
        <v>3751</v>
      </c>
      <c r="E1914">
        <v>133856852</v>
      </c>
      <c r="F1914" t="s">
        <v>3752</v>
      </c>
      <c r="H1914" t="s">
        <v>156</v>
      </c>
      <c r="I1914">
        <v>40.127510000000001</v>
      </c>
      <c r="J1914">
        <v>-83.068960000000004</v>
      </c>
      <c r="K1914" t="s">
        <v>25</v>
      </c>
      <c r="L1914">
        <v>53</v>
      </c>
      <c r="M1914">
        <v>1</v>
      </c>
      <c r="N1914">
        <v>3</v>
      </c>
      <c r="O1914" s="1">
        <v>44823</v>
      </c>
      <c r="P1914">
        <v>2.65</v>
      </c>
      <c r="Q1914">
        <v>1</v>
      </c>
      <c r="R1914">
        <v>274</v>
      </c>
      <c r="S1914">
        <v>3</v>
      </c>
      <c r="T1914" t="s">
        <v>3753</v>
      </c>
    </row>
    <row r="1915" spans="1:20" x14ac:dyDescent="0.2">
      <c r="A1915" t="s">
        <v>4238</v>
      </c>
      <c r="B1915" t="s">
        <v>4239</v>
      </c>
      <c r="C1915">
        <v>6.5953923608232102E+17</v>
      </c>
      <c r="D1915" t="s">
        <v>3754</v>
      </c>
      <c r="E1915">
        <v>295931621</v>
      </c>
      <c r="F1915" t="s">
        <v>1373</v>
      </c>
      <c r="H1915" t="s">
        <v>616</v>
      </c>
      <c r="I1915">
        <v>39.912820000000004</v>
      </c>
      <c r="J1915">
        <v>-82.838849999999994</v>
      </c>
      <c r="K1915" t="s">
        <v>25</v>
      </c>
      <c r="L1915">
        <v>55</v>
      </c>
      <c r="M1915">
        <v>2</v>
      </c>
      <c r="N1915">
        <v>3</v>
      </c>
      <c r="O1915" s="1">
        <v>44808</v>
      </c>
      <c r="P1915">
        <v>1.1299999999999999</v>
      </c>
      <c r="Q1915">
        <v>6</v>
      </c>
      <c r="R1915">
        <v>363</v>
      </c>
      <c r="S1915">
        <v>3</v>
      </c>
      <c r="T1915" t="s">
        <v>3755</v>
      </c>
    </row>
    <row r="1916" spans="1:20" x14ac:dyDescent="0.2">
      <c r="A1916" t="s">
        <v>4238</v>
      </c>
      <c r="B1916" t="s">
        <v>4239</v>
      </c>
      <c r="C1916">
        <v>6.5955397203850099E+17</v>
      </c>
      <c r="D1916" t="s">
        <v>3756</v>
      </c>
      <c r="E1916">
        <v>295931621</v>
      </c>
      <c r="F1916" t="s">
        <v>1373</v>
      </c>
      <c r="H1916" t="s">
        <v>616</v>
      </c>
      <c r="I1916">
        <v>39.91404</v>
      </c>
      <c r="J1916">
        <v>-82.838329999999999</v>
      </c>
      <c r="K1916" t="s">
        <v>25</v>
      </c>
      <c r="L1916">
        <v>55</v>
      </c>
      <c r="M1916">
        <v>2</v>
      </c>
      <c r="N1916">
        <v>3</v>
      </c>
      <c r="O1916" s="1">
        <v>44824</v>
      </c>
      <c r="P1916">
        <v>1.18</v>
      </c>
      <c r="Q1916">
        <v>6</v>
      </c>
      <c r="R1916">
        <v>361</v>
      </c>
      <c r="S1916">
        <v>3</v>
      </c>
      <c r="T1916" t="s">
        <v>3755</v>
      </c>
    </row>
    <row r="1917" spans="1:20" x14ac:dyDescent="0.2">
      <c r="A1917" t="s">
        <v>4238</v>
      </c>
      <c r="B1917" t="s">
        <v>4239</v>
      </c>
      <c r="C1917">
        <v>6.6001031504469402E+17</v>
      </c>
      <c r="D1917" t="s">
        <v>3757</v>
      </c>
      <c r="E1917">
        <v>466735500</v>
      </c>
      <c r="F1917" t="s">
        <v>1905</v>
      </c>
      <c r="H1917" t="s">
        <v>29</v>
      </c>
      <c r="I1917">
        <v>39.972355200000003</v>
      </c>
      <c r="J1917">
        <v>-82.979735099999999</v>
      </c>
      <c r="K1917" t="s">
        <v>21</v>
      </c>
      <c r="L1917">
        <v>163</v>
      </c>
      <c r="M1917">
        <v>1</v>
      </c>
      <c r="N1917">
        <v>4</v>
      </c>
      <c r="O1917" s="1">
        <v>44790</v>
      </c>
      <c r="P1917">
        <v>2.4500000000000002</v>
      </c>
      <c r="Q1917">
        <v>2</v>
      </c>
      <c r="R1917">
        <v>0</v>
      </c>
      <c r="S1917">
        <v>4</v>
      </c>
      <c r="T1917" t="s">
        <v>3312</v>
      </c>
    </row>
    <row r="1918" spans="1:20" x14ac:dyDescent="0.2">
      <c r="A1918" t="s">
        <v>4238</v>
      </c>
      <c r="B1918" t="s">
        <v>4239</v>
      </c>
      <c r="C1918">
        <v>6.6020167485364301E+17</v>
      </c>
      <c r="D1918" t="s">
        <v>3758</v>
      </c>
      <c r="E1918">
        <v>345450411</v>
      </c>
      <c r="F1918" t="s">
        <v>1404</v>
      </c>
      <c r="H1918" t="s">
        <v>38</v>
      </c>
      <c r="I1918">
        <v>39.948540000000001</v>
      </c>
      <c r="J1918">
        <v>-82.983440000000002</v>
      </c>
      <c r="K1918" t="s">
        <v>21</v>
      </c>
      <c r="L1918">
        <v>106</v>
      </c>
      <c r="M1918">
        <v>2</v>
      </c>
      <c r="N1918">
        <v>12</v>
      </c>
      <c r="O1918" s="1">
        <v>44818</v>
      </c>
      <c r="P1918">
        <v>4.8</v>
      </c>
      <c r="Q1918">
        <v>10</v>
      </c>
      <c r="R1918">
        <v>145</v>
      </c>
      <c r="S1918">
        <v>12</v>
      </c>
      <c r="T1918" t="s">
        <v>3759</v>
      </c>
    </row>
    <row r="1919" spans="1:20" x14ac:dyDescent="0.2">
      <c r="A1919" t="s">
        <v>4238</v>
      </c>
      <c r="B1919" t="s">
        <v>4239</v>
      </c>
      <c r="C1919">
        <v>6.6074498051906598E+17</v>
      </c>
      <c r="D1919" t="s">
        <v>3760</v>
      </c>
      <c r="E1919">
        <v>33011209</v>
      </c>
      <c r="F1919" t="s">
        <v>275</v>
      </c>
      <c r="H1919" t="s">
        <v>60</v>
      </c>
      <c r="I1919">
        <v>39.994500000000002</v>
      </c>
      <c r="J1919">
        <v>-83.033019999999993</v>
      </c>
      <c r="K1919" t="s">
        <v>21</v>
      </c>
      <c r="L1919">
        <v>208</v>
      </c>
      <c r="M1919">
        <v>2</v>
      </c>
      <c r="N1919">
        <v>7</v>
      </c>
      <c r="O1919" s="1">
        <v>44823</v>
      </c>
      <c r="P1919">
        <v>3.23</v>
      </c>
      <c r="Q1919">
        <v>4</v>
      </c>
      <c r="R1919">
        <v>61</v>
      </c>
      <c r="S1919">
        <v>7</v>
      </c>
    </row>
    <row r="1920" spans="1:20" x14ac:dyDescent="0.2">
      <c r="A1920" t="s">
        <v>4238</v>
      </c>
      <c r="B1920" t="s">
        <v>4239</v>
      </c>
      <c r="C1920">
        <v>6.60808532545792E+17</v>
      </c>
      <c r="D1920" t="s">
        <v>3761</v>
      </c>
      <c r="E1920">
        <v>437855893</v>
      </c>
      <c r="F1920" t="s">
        <v>3170</v>
      </c>
      <c r="H1920" t="s">
        <v>166</v>
      </c>
      <c r="I1920">
        <v>40.014609999999998</v>
      </c>
      <c r="J1920">
        <v>-82.966579999999993</v>
      </c>
      <c r="K1920" t="s">
        <v>21</v>
      </c>
      <c r="L1920">
        <v>138</v>
      </c>
      <c r="M1920">
        <v>1</v>
      </c>
      <c r="N1920">
        <v>3</v>
      </c>
      <c r="O1920" s="1">
        <v>44766</v>
      </c>
      <c r="P1920">
        <v>1.22</v>
      </c>
      <c r="Q1920">
        <v>11</v>
      </c>
      <c r="R1920">
        <v>177</v>
      </c>
      <c r="S1920">
        <v>3</v>
      </c>
      <c r="T1920" t="s">
        <v>3762</v>
      </c>
    </row>
    <row r="1921" spans="1:20" x14ac:dyDescent="0.2">
      <c r="A1921" t="s">
        <v>4238</v>
      </c>
      <c r="B1921" t="s">
        <v>4239</v>
      </c>
      <c r="C1921">
        <v>6.6081449213839002E+17</v>
      </c>
      <c r="D1921" t="s">
        <v>3763</v>
      </c>
      <c r="E1921">
        <v>33011209</v>
      </c>
      <c r="F1921" t="s">
        <v>275</v>
      </c>
      <c r="H1921" t="s">
        <v>20</v>
      </c>
      <c r="I1921">
        <v>40.015770000000003</v>
      </c>
      <c r="J1921">
        <v>-83.009569999999997</v>
      </c>
      <c r="K1921" t="s">
        <v>21</v>
      </c>
      <c r="L1921">
        <v>129</v>
      </c>
      <c r="M1921">
        <v>2</v>
      </c>
      <c r="N1921">
        <v>6</v>
      </c>
      <c r="O1921" s="1">
        <v>44814</v>
      </c>
      <c r="P1921">
        <v>2.31</v>
      </c>
      <c r="Q1921">
        <v>4</v>
      </c>
      <c r="R1921">
        <v>53</v>
      </c>
      <c r="S1921">
        <v>6</v>
      </c>
      <c r="T1921" t="s">
        <v>3764</v>
      </c>
    </row>
    <row r="1922" spans="1:20" x14ac:dyDescent="0.2">
      <c r="A1922" t="s">
        <v>4238</v>
      </c>
      <c r="B1922" t="s">
        <v>4239</v>
      </c>
      <c r="C1922">
        <v>6.6100297782411494E+17</v>
      </c>
      <c r="D1922" t="s">
        <v>3765</v>
      </c>
      <c r="E1922">
        <v>86953509</v>
      </c>
      <c r="F1922" t="s">
        <v>485</v>
      </c>
      <c r="H1922" t="s">
        <v>136</v>
      </c>
      <c r="I1922">
        <v>39.963547328335302</v>
      </c>
      <c r="J1922">
        <v>-83.001177571713896</v>
      </c>
      <c r="K1922" t="s">
        <v>21</v>
      </c>
      <c r="L1922">
        <v>100</v>
      </c>
      <c r="M1922">
        <v>30</v>
      </c>
      <c r="N1922">
        <v>0</v>
      </c>
      <c r="Q1922">
        <v>1</v>
      </c>
      <c r="R1922">
        <v>209</v>
      </c>
      <c r="S1922">
        <v>0</v>
      </c>
    </row>
    <row r="1923" spans="1:20" x14ac:dyDescent="0.2">
      <c r="A1923" t="s">
        <v>4238</v>
      </c>
      <c r="B1923" t="s">
        <v>4239</v>
      </c>
      <c r="C1923">
        <v>6.6142019807088205E+17</v>
      </c>
      <c r="D1923" t="s">
        <v>3766</v>
      </c>
      <c r="E1923">
        <v>158439641</v>
      </c>
      <c r="F1923" t="s">
        <v>1452</v>
      </c>
      <c r="H1923" t="s">
        <v>38</v>
      </c>
      <c r="I1923">
        <v>39.94659</v>
      </c>
      <c r="J1923">
        <v>-82.960620000000006</v>
      </c>
      <c r="K1923" t="s">
        <v>21</v>
      </c>
      <c r="L1923">
        <v>268</v>
      </c>
      <c r="M1923">
        <v>2</v>
      </c>
      <c r="N1923">
        <v>3</v>
      </c>
      <c r="O1923" s="1">
        <v>44794</v>
      </c>
      <c r="P1923">
        <v>1.22</v>
      </c>
      <c r="Q1923">
        <v>52</v>
      </c>
      <c r="R1923">
        <v>357</v>
      </c>
      <c r="S1923">
        <v>3</v>
      </c>
      <c r="T1923" t="s">
        <v>3399</v>
      </c>
    </row>
    <row r="1924" spans="1:20" x14ac:dyDescent="0.2">
      <c r="A1924" t="s">
        <v>4238</v>
      </c>
      <c r="B1924" t="s">
        <v>4239</v>
      </c>
      <c r="C1924">
        <v>6.6148797000132902E+17</v>
      </c>
      <c r="D1924" t="s">
        <v>3767</v>
      </c>
      <c r="E1924">
        <v>457748235</v>
      </c>
      <c r="F1924" t="s">
        <v>3768</v>
      </c>
      <c r="H1924" t="s">
        <v>136</v>
      </c>
      <c r="I1924">
        <v>39.955661385576903</v>
      </c>
      <c r="J1924">
        <v>-83.001663051545606</v>
      </c>
      <c r="K1924" t="s">
        <v>21</v>
      </c>
      <c r="L1924">
        <v>99</v>
      </c>
      <c r="M1924">
        <v>1</v>
      </c>
      <c r="N1924">
        <v>16</v>
      </c>
      <c r="O1924" s="1">
        <v>44823</v>
      </c>
      <c r="P1924">
        <v>10.210000000000001</v>
      </c>
      <c r="Q1924">
        <v>1</v>
      </c>
      <c r="R1924">
        <v>323</v>
      </c>
      <c r="S1924">
        <v>16</v>
      </c>
      <c r="T1924" t="s">
        <v>3769</v>
      </c>
    </row>
    <row r="1925" spans="1:20" x14ac:dyDescent="0.2">
      <c r="A1925" t="s">
        <v>4238</v>
      </c>
      <c r="B1925" t="s">
        <v>4239</v>
      </c>
      <c r="C1925">
        <v>6.6155938899553805E+17</v>
      </c>
      <c r="D1925" t="s">
        <v>3770</v>
      </c>
      <c r="E1925">
        <v>125943733</v>
      </c>
      <c r="F1925" t="s">
        <v>3771</v>
      </c>
      <c r="H1925" t="s">
        <v>38</v>
      </c>
      <c r="I1925">
        <v>39.950899999999997</v>
      </c>
      <c r="J1925">
        <v>-82.996279999999999</v>
      </c>
      <c r="K1925" t="s">
        <v>21</v>
      </c>
      <c r="L1925">
        <v>69</v>
      </c>
      <c r="M1925">
        <v>1</v>
      </c>
      <c r="N1925">
        <v>5</v>
      </c>
      <c r="O1925" s="1">
        <v>44798</v>
      </c>
      <c r="P1925">
        <v>2.31</v>
      </c>
      <c r="Q1925">
        <v>1</v>
      </c>
      <c r="R1925">
        <v>178</v>
      </c>
      <c r="S1925">
        <v>5</v>
      </c>
      <c r="T1925" t="s">
        <v>3772</v>
      </c>
    </row>
    <row r="1926" spans="1:20" x14ac:dyDescent="0.2">
      <c r="A1926" t="s">
        <v>4238</v>
      </c>
      <c r="B1926" t="s">
        <v>4239</v>
      </c>
      <c r="C1926">
        <v>6.6166247041488499E+17</v>
      </c>
      <c r="D1926" t="s">
        <v>3773</v>
      </c>
      <c r="E1926">
        <v>53884276</v>
      </c>
      <c r="F1926" t="s">
        <v>826</v>
      </c>
      <c r="H1926" t="s">
        <v>106</v>
      </c>
      <c r="I1926">
        <v>39.969459999999998</v>
      </c>
      <c r="J1926">
        <v>-82.910769999999999</v>
      </c>
      <c r="K1926" t="s">
        <v>25</v>
      </c>
      <c r="L1926">
        <v>39</v>
      </c>
      <c r="M1926">
        <v>10</v>
      </c>
      <c r="N1926">
        <v>2</v>
      </c>
      <c r="O1926" s="1">
        <v>44818</v>
      </c>
      <c r="P1926">
        <v>2</v>
      </c>
      <c r="Q1926">
        <v>6</v>
      </c>
      <c r="R1926">
        <v>339</v>
      </c>
      <c r="S1926">
        <v>2</v>
      </c>
      <c r="T1926" t="s">
        <v>3774</v>
      </c>
    </row>
    <row r="1927" spans="1:20" x14ac:dyDescent="0.2">
      <c r="A1927" t="s">
        <v>4238</v>
      </c>
      <c r="B1927" t="s">
        <v>4239</v>
      </c>
      <c r="C1927">
        <v>6.6167267810147494E+17</v>
      </c>
      <c r="D1927" t="s">
        <v>3775</v>
      </c>
      <c r="E1927">
        <v>26958698</v>
      </c>
      <c r="F1927" t="s">
        <v>478</v>
      </c>
      <c r="H1927" t="s">
        <v>38</v>
      </c>
      <c r="I1927">
        <v>39.951219999999999</v>
      </c>
      <c r="J1927">
        <v>-82.996470000000002</v>
      </c>
      <c r="K1927" t="s">
        <v>21</v>
      </c>
      <c r="L1927">
        <v>165</v>
      </c>
      <c r="M1927">
        <v>1</v>
      </c>
      <c r="N1927">
        <v>4</v>
      </c>
      <c r="O1927" s="1">
        <v>44815</v>
      </c>
      <c r="P1927">
        <v>1.82</v>
      </c>
      <c r="Q1927">
        <v>107</v>
      </c>
      <c r="R1927">
        <v>360</v>
      </c>
      <c r="S1927">
        <v>4</v>
      </c>
      <c r="T1927" t="s">
        <v>3776</v>
      </c>
    </row>
    <row r="1928" spans="1:20" x14ac:dyDescent="0.2">
      <c r="A1928" t="s">
        <v>4238</v>
      </c>
      <c r="B1928" t="s">
        <v>4239</v>
      </c>
      <c r="C1928">
        <v>6.6210299602746598E+17</v>
      </c>
      <c r="D1928" t="s">
        <v>3777</v>
      </c>
      <c r="E1928">
        <v>449053468</v>
      </c>
      <c r="F1928" t="s">
        <v>3687</v>
      </c>
      <c r="H1928" t="s">
        <v>29</v>
      </c>
      <c r="I1928">
        <v>39.964599999999997</v>
      </c>
      <c r="J1928">
        <v>-82.966719999999995</v>
      </c>
      <c r="K1928" t="s">
        <v>25</v>
      </c>
      <c r="L1928">
        <v>146</v>
      </c>
      <c r="M1928">
        <v>1</v>
      </c>
      <c r="N1928">
        <v>7</v>
      </c>
      <c r="O1928" s="1">
        <v>44809</v>
      </c>
      <c r="P1928">
        <v>2.84</v>
      </c>
      <c r="Q1928">
        <v>8</v>
      </c>
      <c r="R1928">
        <v>357</v>
      </c>
      <c r="S1928">
        <v>7</v>
      </c>
      <c r="T1928" t="s">
        <v>3778</v>
      </c>
    </row>
    <row r="1929" spans="1:20" x14ac:dyDescent="0.2">
      <c r="A1929" t="s">
        <v>4238</v>
      </c>
      <c r="B1929" t="s">
        <v>4239</v>
      </c>
      <c r="C1929">
        <v>6.62383627611136E+17</v>
      </c>
      <c r="D1929" t="s">
        <v>3779</v>
      </c>
      <c r="E1929">
        <v>26958698</v>
      </c>
      <c r="F1929" t="s">
        <v>478</v>
      </c>
      <c r="H1929" t="s">
        <v>20</v>
      </c>
      <c r="I1929">
        <v>39.985909999999997</v>
      </c>
      <c r="J1929">
        <v>-83.010580000000004</v>
      </c>
      <c r="K1929" t="s">
        <v>21</v>
      </c>
      <c r="L1929">
        <v>242</v>
      </c>
      <c r="M1929">
        <v>1</v>
      </c>
      <c r="N1929">
        <v>6</v>
      </c>
      <c r="O1929" s="1">
        <v>44809</v>
      </c>
      <c r="P1929">
        <v>2.25</v>
      </c>
      <c r="Q1929">
        <v>107</v>
      </c>
      <c r="R1929">
        <v>352</v>
      </c>
      <c r="S1929">
        <v>6</v>
      </c>
      <c r="T1929" t="s">
        <v>3780</v>
      </c>
    </row>
    <row r="1930" spans="1:20" x14ac:dyDescent="0.2">
      <c r="A1930" t="s">
        <v>4238</v>
      </c>
      <c r="B1930" t="s">
        <v>4239</v>
      </c>
      <c r="C1930">
        <v>6.6248984639025702E+17</v>
      </c>
      <c r="D1930" t="s">
        <v>3781</v>
      </c>
      <c r="E1930">
        <v>26958698</v>
      </c>
      <c r="F1930" t="s">
        <v>478</v>
      </c>
      <c r="H1930" t="s">
        <v>71</v>
      </c>
      <c r="I1930">
        <v>39.98348</v>
      </c>
      <c r="J1930">
        <v>-82.983879999999999</v>
      </c>
      <c r="K1930" t="s">
        <v>21</v>
      </c>
      <c r="L1930">
        <v>193</v>
      </c>
      <c r="M1930">
        <v>30</v>
      </c>
      <c r="N1930">
        <v>1</v>
      </c>
      <c r="O1930" s="1">
        <v>44793</v>
      </c>
      <c r="P1930">
        <v>0.91</v>
      </c>
      <c r="Q1930">
        <v>107</v>
      </c>
      <c r="R1930">
        <v>358</v>
      </c>
      <c r="S1930">
        <v>1</v>
      </c>
      <c r="T1930" t="s">
        <v>3782</v>
      </c>
    </row>
    <row r="1931" spans="1:20" x14ac:dyDescent="0.2">
      <c r="A1931" t="s">
        <v>4238</v>
      </c>
      <c r="B1931" t="s">
        <v>4239</v>
      </c>
      <c r="C1931">
        <v>6.6268768668354099E+17</v>
      </c>
      <c r="D1931" t="s">
        <v>3783</v>
      </c>
      <c r="E1931">
        <v>343646014</v>
      </c>
      <c r="F1931" t="s">
        <v>3784</v>
      </c>
      <c r="H1931" t="s">
        <v>147</v>
      </c>
      <c r="I1931">
        <v>40.093299999999999</v>
      </c>
      <c r="J1931">
        <v>-83.099289999999996</v>
      </c>
      <c r="K1931" t="s">
        <v>21</v>
      </c>
      <c r="L1931">
        <v>161</v>
      </c>
      <c r="M1931">
        <v>1</v>
      </c>
      <c r="N1931">
        <v>15</v>
      </c>
      <c r="O1931" s="1">
        <v>44822</v>
      </c>
      <c r="P1931">
        <v>11.25</v>
      </c>
      <c r="Q1931">
        <v>1</v>
      </c>
      <c r="R1931">
        <v>304</v>
      </c>
      <c r="S1931">
        <v>15</v>
      </c>
    </row>
    <row r="1932" spans="1:20" x14ac:dyDescent="0.2">
      <c r="A1932" t="s">
        <v>4238</v>
      </c>
      <c r="B1932" t="s">
        <v>4239</v>
      </c>
      <c r="C1932">
        <v>6.62833911546528E+17</v>
      </c>
      <c r="D1932" t="s">
        <v>3785</v>
      </c>
      <c r="E1932">
        <v>66480503</v>
      </c>
      <c r="F1932" t="s">
        <v>2309</v>
      </c>
      <c r="H1932" t="s">
        <v>20</v>
      </c>
      <c r="I1932">
        <v>39.97869</v>
      </c>
      <c r="J1932">
        <v>-83.002719999999997</v>
      </c>
      <c r="K1932" t="s">
        <v>21</v>
      </c>
      <c r="L1932">
        <v>166</v>
      </c>
      <c r="M1932">
        <v>3</v>
      </c>
      <c r="N1932">
        <v>0</v>
      </c>
      <c r="Q1932">
        <v>8</v>
      </c>
      <c r="R1932">
        <v>344</v>
      </c>
      <c r="S1932">
        <v>0</v>
      </c>
      <c r="T1932" t="s">
        <v>3786</v>
      </c>
    </row>
    <row r="1933" spans="1:20" x14ac:dyDescent="0.2">
      <c r="A1933" t="s">
        <v>4238</v>
      </c>
      <c r="B1933" t="s">
        <v>4239</v>
      </c>
      <c r="C1933">
        <v>6.6300229780136806E+17</v>
      </c>
      <c r="D1933" t="s">
        <v>3787</v>
      </c>
      <c r="E1933">
        <v>41002453</v>
      </c>
      <c r="F1933" t="s">
        <v>233</v>
      </c>
      <c r="H1933" t="s">
        <v>20</v>
      </c>
      <c r="I1933">
        <v>40.006929999999997</v>
      </c>
      <c r="J1933">
        <v>-82.998419999999996</v>
      </c>
      <c r="K1933" t="s">
        <v>25</v>
      </c>
      <c r="L1933">
        <v>76</v>
      </c>
      <c r="M1933">
        <v>2</v>
      </c>
      <c r="N1933">
        <v>3</v>
      </c>
      <c r="O1933" s="1">
        <v>44801</v>
      </c>
      <c r="P1933">
        <v>1.17</v>
      </c>
      <c r="Q1933">
        <v>15</v>
      </c>
      <c r="R1933">
        <v>363</v>
      </c>
      <c r="S1933">
        <v>3</v>
      </c>
      <c r="T1933" t="s">
        <v>3408</v>
      </c>
    </row>
    <row r="1934" spans="1:20" x14ac:dyDescent="0.2">
      <c r="A1934" t="s">
        <v>4238</v>
      </c>
      <c r="B1934" t="s">
        <v>4239</v>
      </c>
      <c r="C1934">
        <v>6.6315753795229402E+17</v>
      </c>
      <c r="D1934" t="s">
        <v>3788</v>
      </c>
      <c r="E1934">
        <v>458947966</v>
      </c>
      <c r="F1934" t="s">
        <v>3474</v>
      </c>
      <c r="H1934" t="s">
        <v>29</v>
      </c>
      <c r="I1934">
        <v>39.963990000000003</v>
      </c>
      <c r="J1934">
        <v>-82.981219999999993</v>
      </c>
      <c r="K1934" t="s">
        <v>21</v>
      </c>
      <c r="L1934">
        <v>100</v>
      </c>
      <c r="M1934">
        <v>30</v>
      </c>
      <c r="N1934">
        <v>0</v>
      </c>
      <c r="Q1934">
        <v>2</v>
      </c>
      <c r="R1934">
        <v>173</v>
      </c>
      <c r="S1934">
        <v>0</v>
      </c>
    </row>
    <row r="1935" spans="1:20" x14ac:dyDescent="0.2">
      <c r="A1935" t="s">
        <v>4238</v>
      </c>
      <c r="B1935" t="s">
        <v>4239</v>
      </c>
      <c r="C1935">
        <v>6.63728801928E+17</v>
      </c>
      <c r="D1935" t="s">
        <v>3696</v>
      </c>
      <c r="E1935">
        <v>465569802</v>
      </c>
      <c r="F1935" t="s">
        <v>3697</v>
      </c>
      <c r="H1935" t="s">
        <v>136</v>
      </c>
      <c r="I1935">
        <v>39.96461</v>
      </c>
      <c r="J1935">
        <v>-82.983999999999995</v>
      </c>
      <c r="K1935" t="s">
        <v>21</v>
      </c>
      <c r="L1935">
        <v>62</v>
      </c>
      <c r="M1935">
        <v>30</v>
      </c>
      <c r="N1935">
        <v>0</v>
      </c>
      <c r="Q1935">
        <v>6</v>
      </c>
      <c r="R1935">
        <v>346</v>
      </c>
      <c r="S1935">
        <v>0</v>
      </c>
    </row>
    <row r="1936" spans="1:20" x14ac:dyDescent="0.2">
      <c r="A1936" t="s">
        <v>4238</v>
      </c>
      <c r="B1936" t="s">
        <v>4239</v>
      </c>
      <c r="C1936">
        <v>6.6378670012527398E+17</v>
      </c>
      <c r="D1936" t="s">
        <v>3747</v>
      </c>
      <c r="E1936">
        <v>465569802</v>
      </c>
      <c r="F1936" t="s">
        <v>3697</v>
      </c>
      <c r="H1936" t="s">
        <v>136</v>
      </c>
      <c r="I1936">
        <v>39.96454</v>
      </c>
      <c r="J1936">
        <v>-82.985460000000003</v>
      </c>
      <c r="K1936" t="s">
        <v>21</v>
      </c>
      <c r="L1936">
        <v>62</v>
      </c>
      <c r="M1936">
        <v>30</v>
      </c>
      <c r="N1936">
        <v>1</v>
      </c>
      <c r="O1936" s="1">
        <v>44781</v>
      </c>
      <c r="P1936">
        <v>0.67</v>
      </c>
      <c r="Q1936">
        <v>6</v>
      </c>
      <c r="R1936">
        <v>362</v>
      </c>
      <c r="S1936">
        <v>1</v>
      </c>
    </row>
    <row r="1937" spans="1:20" x14ac:dyDescent="0.2">
      <c r="A1937" t="s">
        <v>4238</v>
      </c>
      <c r="B1937" t="s">
        <v>4239</v>
      </c>
      <c r="C1937">
        <v>6.6379563240034995E+17</v>
      </c>
      <c r="D1937" t="s">
        <v>3747</v>
      </c>
      <c r="E1937">
        <v>465569802</v>
      </c>
      <c r="F1937" t="s">
        <v>3697</v>
      </c>
      <c r="H1937" t="s">
        <v>136</v>
      </c>
      <c r="I1937">
        <v>39.964480000000002</v>
      </c>
      <c r="J1937">
        <v>-82.984170000000006</v>
      </c>
      <c r="K1937" t="s">
        <v>21</v>
      </c>
      <c r="L1937">
        <v>62</v>
      </c>
      <c r="M1937">
        <v>30</v>
      </c>
      <c r="N1937">
        <v>0</v>
      </c>
      <c r="Q1937">
        <v>6</v>
      </c>
      <c r="R1937">
        <v>310</v>
      </c>
      <c r="S1937">
        <v>0</v>
      </c>
    </row>
    <row r="1938" spans="1:20" x14ac:dyDescent="0.2">
      <c r="A1938" t="s">
        <v>4238</v>
      </c>
      <c r="B1938" t="s">
        <v>4239</v>
      </c>
      <c r="C1938">
        <v>6.64376519903568E+17</v>
      </c>
      <c r="D1938" t="s">
        <v>3789</v>
      </c>
      <c r="E1938">
        <v>63469270</v>
      </c>
      <c r="F1938" t="s">
        <v>741</v>
      </c>
      <c r="H1938" t="s">
        <v>20</v>
      </c>
      <c r="I1938">
        <v>40.015140000000002</v>
      </c>
      <c r="J1938">
        <v>-83.013036799999995</v>
      </c>
      <c r="K1938" t="s">
        <v>21</v>
      </c>
      <c r="L1938">
        <v>161</v>
      </c>
      <c r="M1938">
        <v>1</v>
      </c>
      <c r="N1938">
        <v>8</v>
      </c>
      <c r="O1938" s="1">
        <v>44821</v>
      </c>
      <c r="P1938">
        <v>4.07</v>
      </c>
      <c r="Q1938">
        <v>6</v>
      </c>
      <c r="R1938">
        <v>352</v>
      </c>
      <c r="S1938">
        <v>8</v>
      </c>
      <c r="T1938" t="s">
        <v>3790</v>
      </c>
    </row>
    <row r="1939" spans="1:20" x14ac:dyDescent="0.2">
      <c r="A1939" t="s">
        <v>4238</v>
      </c>
      <c r="B1939" t="s">
        <v>4239</v>
      </c>
      <c r="C1939">
        <v>6.6445055502124006E+17</v>
      </c>
      <c r="D1939" t="s">
        <v>3791</v>
      </c>
      <c r="E1939">
        <v>129173004</v>
      </c>
      <c r="F1939" t="s">
        <v>3537</v>
      </c>
      <c r="H1939" t="s">
        <v>147</v>
      </c>
      <c r="I1939">
        <v>40.054009999999998</v>
      </c>
      <c r="J1939">
        <v>-83.054900000000004</v>
      </c>
      <c r="K1939" t="s">
        <v>21</v>
      </c>
      <c r="L1939">
        <v>115</v>
      </c>
      <c r="M1939">
        <v>30</v>
      </c>
      <c r="N1939">
        <v>0</v>
      </c>
      <c r="Q1939">
        <v>2</v>
      </c>
      <c r="R1939">
        <v>333</v>
      </c>
      <c r="S1939">
        <v>0</v>
      </c>
    </row>
    <row r="1940" spans="1:20" x14ac:dyDescent="0.2">
      <c r="A1940" t="s">
        <v>4238</v>
      </c>
      <c r="B1940" t="s">
        <v>4239</v>
      </c>
      <c r="C1940">
        <v>6.6458289196169498E+17</v>
      </c>
      <c r="D1940" t="s">
        <v>3792</v>
      </c>
      <c r="E1940">
        <v>26958698</v>
      </c>
      <c r="F1940" t="s">
        <v>478</v>
      </c>
      <c r="H1940" t="s">
        <v>71</v>
      </c>
      <c r="I1940">
        <v>39.998939999999997</v>
      </c>
      <c r="J1940">
        <v>-82.994600000000005</v>
      </c>
      <c r="K1940" t="s">
        <v>21</v>
      </c>
      <c r="L1940">
        <v>309</v>
      </c>
      <c r="M1940">
        <v>1</v>
      </c>
      <c r="N1940">
        <v>3</v>
      </c>
      <c r="O1940" s="1">
        <v>44778</v>
      </c>
      <c r="P1940">
        <v>1.67</v>
      </c>
      <c r="Q1940">
        <v>107</v>
      </c>
      <c r="R1940">
        <v>360</v>
      </c>
      <c r="S1940">
        <v>3</v>
      </c>
      <c r="T1940" t="s">
        <v>3793</v>
      </c>
    </row>
    <row r="1941" spans="1:20" x14ac:dyDescent="0.2">
      <c r="A1941" t="s">
        <v>4238</v>
      </c>
      <c r="B1941" t="s">
        <v>4239</v>
      </c>
      <c r="C1941">
        <v>6.6569906880168205E+17</v>
      </c>
      <c r="D1941" t="s">
        <v>3794</v>
      </c>
      <c r="E1941">
        <v>141210967</v>
      </c>
      <c r="F1941" t="s">
        <v>474</v>
      </c>
      <c r="H1941" t="s">
        <v>130</v>
      </c>
      <c r="I1941">
        <v>40.095399999999998</v>
      </c>
      <c r="J1941">
        <v>-82.949079999999995</v>
      </c>
      <c r="K1941" t="s">
        <v>25</v>
      </c>
      <c r="L1941">
        <v>35</v>
      </c>
      <c r="M1941">
        <v>30</v>
      </c>
      <c r="N1941">
        <v>0</v>
      </c>
      <c r="Q1941">
        <v>3</v>
      </c>
      <c r="R1941">
        <v>332</v>
      </c>
      <c r="S1941">
        <v>0</v>
      </c>
      <c r="T1941" t="s">
        <v>793</v>
      </c>
    </row>
    <row r="1942" spans="1:20" x14ac:dyDescent="0.2">
      <c r="A1942" t="s">
        <v>4238</v>
      </c>
      <c r="B1942" t="s">
        <v>4239</v>
      </c>
      <c r="C1942">
        <v>6.6579438689357594E+17</v>
      </c>
      <c r="D1942" t="s">
        <v>3795</v>
      </c>
      <c r="E1942">
        <v>437855893</v>
      </c>
      <c r="F1942" t="s">
        <v>3170</v>
      </c>
      <c r="H1942" t="s">
        <v>29</v>
      </c>
      <c r="I1942">
        <v>39.953650000000003</v>
      </c>
      <c r="J1942">
        <v>-82.962040000000002</v>
      </c>
      <c r="K1942" t="s">
        <v>21</v>
      </c>
      <c r="L1942">
        <v>246</v>
      </c>
      <c r="M1942">
        <v>1</v>
      </c>
      <c r="N1942">
        <v>2</v>
      </c>
      <c r="O1942" s="1">
        <v>44766</v>
      </c>
      <c r="P1942">
        <v>0.9</v>
      </c>
      <c r="Q1942">
        <v>11</v>
      </c>
      <c r="R1942">
        <v>176</v>
      </c>
      <c r="S1942">
        <v>2</v>
      </c>
      <c r="T1942" t="s">
        <v>3171</v>
      </c>
    </row>
    <row r="1943" spans="1:20" x14ac:dyDescent="0.2">
      <c r="A1943" t="s">
        <v>4238</v>
      </c>
      <c r="B1943" t="s">
        <v>4239</v>
      </c>
      <c r="C1943">
        <v>6.6579444677229197E+17</v>
      </c>
      <c r="D1943" t="s">
        <v>3796</v>
      </c>
      <c r="E1943">
        <v>437855893</v>
      </c>
      <c r="F1943" t="s">
        <v>3170</v>
      </c>
      <c r="H1943" t="s">
        <v>29</v>
      </c>
      <c r="I1943">
        <v>39.97</v>
      </c>
      <c r="J1943">
        <v>-82.973780000000005</v>
      </c>
      <c r="K1943" t="s">
        <v>21</v>
      </c>
      <c r="L1943">
        <v>276</v>
      </c>
      <c r="M1943">
        <v>1</v>
      </c>
      <c r="N1943">
        <v>1</v>
      </c>
      <c r="O1943" s="1">
        <v>44777</v>
      </c>
      <c r="P1943">
        <v>0.61</v>
      </c>
      <c r="Q1943">
        <v>11</v>
      </c>
      <c r="R1943">
        <v>91</v>
      </c>
      <c r="S1943">
        <v>1</v>
      </c>
      <c r="T1943" t="s">
        <v>3187</v>
      </c>
    </row>
    <row r="1944" spans="1:20" x14ac:dyDescent="0.2">
      <c r="A1944" t="s">
        <v>4238</v>
      </c>
      <c r="B1944" t="s">
        <v>4239</v>
      </c>
      <c r="C1944">
        <v>6.6612193442860698E+17</v>
      </c>
      <c r="D1944" t="s">
        <v>3797</v>
      </c>
      <c r="E1944">
        <v>428280358</v>
      </c>
      <c r="F1944" t="s">
        <v>3798</v>
      </c>
      <c r="H1944" t="s">
        <v>29</v>
      </c>
      <c r="I1944">
        <v>39.970660100000003</v>
      </c>
      <c r="J1944">
        <v>-82.974821899999995</v>
      </c>
      <c r="K1944" t="s">
        <v>21</v>
      </c>
      <c r="L1944">
        <v>264</v>
      </c>
      <c r="M1944">
        <v>3</v>
      </c>
      <c r="N1944">
        <v>3</v>
      </c>
      <c r="O1944" s="1">
        <v>44819</v>
      </c>
      <c r="P1944">
        <v>3</v>
      </c>
      <c r="Q1944">
        <v>1</v>
      </c>
      <c r="R1944">
        <v>247</v>
      </c>
      <c r="S1944">
        <v>3</v>
      </c>
      <c r="T1944" t="s">
        <v>3799</v>
      </c>
    </row>
    <row r="1945" spans="1:20" x14ac:dyDescent="0.2">
      <c r="A1945" t="s">
        <v>4238</v>
      </c>
      <c r="B1945" t="s">
        <v>4239</v>
      </c>
      <c r="C1945">
        <v>6.6652199050990899E+17</v>
      </c>
      <c r="D1945" t="s">
        <v>3800</v>
      </c>
      <c r="E1945">
        <v>468337452</v>
      </c>
      <c r="F1945" t="s">
        <v>3801</v>
      </c>
      <c r="H1945" t="s">
        <v>96</v>
      </c>
      <c r="I1945">
        <v>40.021070000000002</v>
      </c>
      <c r="J1945">
        <v>-82.877120000000005</v>
      </c>
      <c r="K1945" t="s">
        <v>21</v>
      </c>
      <c r="L1945">
        <v>150</v>
      </c>
      <c r="M1945">
        <v>2</v>
      </c>
      <c r="N1945">
        <v>13</v>
      </c>
      <c r="O1945" s="1">
        <v>44808</v>
      </c>
      <c r="P1945">
        <v>6.5</v>
      </c>
      <c r="Q1945">
        <v>1</v>
      </c>
      <c r="R1945">
        <v>135</v>
      </c>
      <c r="S1945">
        <v>13</v>
      </c>
    </row>
    <row r="1946" spans="1:20" x14ac:dyDescent="0.2">
      <c r="A1946" t="s">
        <v>4238</v>
      </c>
      <c r="B1946" t="s">
        <v>4239</v>
      </c>
      <c r="C1946">
        <v>6.6673453789374195E+17</v>
      </c>
      <c r="D1946" t="s">
        <v>3802</v>
      </c>
      <c r="E1946">
        <v>26958698</v>
      </c>
      <c r="F1946" t="s">
        <v>478</v>
      </c>
      <c r="H1946" t="s">
        <v>757</v>
      </c>
      <c r="I1946">
        <v>39.956650000000003</v>
      </c>
      <c r="J1946">
        <v>-83.026449999999997</v>
      </c>
      <c r="K1946" t="s">
        <v>21</v>
      </c>
      <c r="L1946">
        <v>133</v>
      </c>
      <c r="M1946">
        <v>1</v>
      </c>
      <c r="N1946">
        <v>1</v>
      </c>
      <c r="O1946" s="1">
        <v>44772</v>
      </c>
      <c r="P1946">
        <v>0.56000000000000005</v>
      </c>
      <c r="Q1946">
        <v>107</v>
      </c>
      <c r="R1946">
        <v>358</v>
      </c>
      <c r="S1946">
        <v>1</v>
      </c>
      <c r="T1946" t="s">
        <v>3803</v>
      </c>
    </row>
    <row r="1947" spans="1:20" x14ac:dyDescent="0.2">
      <c r="A1947" t="s">
        <v>4238</v>
      </c>
      <c r="B1947" t="s">
        <v>4239</v>
      </c>
      <c r="C1947">
        <v>6.6736476086647898E+17</v>
      </c>
      <c r="D1947" t="s">
        <v>3804</v>
      </c>
      <c r="E1947">
        <v>26958698</v>
      </c>
      <c r="F1947" t="s">
        <v>478</v>
      </c>
      <c r="H1947" t="s">
        <v>71</v>
      </c>
      <c r="I1947">
        <v>39.982219999999998</v>
      </c>
      <c r="J1947">
        <v>-82.987560000000002</v>
      </c>
      <c r="K1947" t="s">
        <v>21</v>
      </c>
      <c r="L1947">
        <v>143</v>
      </c>
      <c r="M1947">
        <v>30</v>
      </c>
      <c r="N1947">
        <v>3</v>
      </c>
      <c r="O1947" s="1">
        <v>44790</v>
      </c>
      <c r="P1947">
        <v>1.34</v>
      </c>
      <c r="Q1947">
        <v>107</v>
      </c>
      <c r="R1947">
        <v>337</v>
      </c>
      <c r="S1947">
        <v>3</v>
      </c>
      <c r="T1947" t="s">
        <v>3805</v>
      </c>
    </row>
    <row r="1948" spans="1:20" x14ac:dyDescent="0.2">
      <c r="A1948" t="s">
        <v>4238</v>
      </c>
      <c r="B1948" t="s">
        <v>4239</v>
      </c>
      <c r="C1948">
        <v>6.6776497779145997E+17</v>
      </c>
      <c r="D1948" t="s">
        <v>3806</v>
      </c>
      <c r="E1948">
        <v>263502162</v>
      </c>
      <c r="F1948" t="s">
        <v>1970</v>
      </c>
      <c r="H1948" t="s">
        <v>81</v>
      </c>
      <c r="I1948">
        <v>40.101050000000001</v>
      </c>
      <c r="J1948">
        <v>-82.826170000000005</v>
      </c>
      <c r="K1948" t="s">
        <v>21</v>
      </c>
      <c r="L1948">
        <v>108</v>
      </c>
      <c r="M1948">
        <v>30</v>
      </c>
      <c r="N1948">
        <v>0</v>
      </c>
      <c r="Q1948">
        <v>25</v>
      </c>
      <c r="R1948">
        <v>0</v>
      </c>
      <c r="S1948">
        <v>0</v>
      </c>
    </row>
    <row r="1949" spans="1:20" x14ac:dyDescent="0.2">
      <c r="A1949" t="s">
        <v>4238</v>
      </c>
      <c r="B1949" t="s">
        <v>4239</v>
      </c>
      <c r="C1949">
        <v>6.6807684233732902E+17</v>
      </c>
      <c r="D1949" t="s">
        <v>3807</v>
      </c>
      <c r="E1949">
        <v>37177366</v>
      </c>
      <c r="F1949" t="s">
        <v>3808</v>
      </c>
      <c r="H1949" t="s">
        <v>130</v>
      </c>
      <c r="I1949">
        <v>40.081690000000002</v>
      </c>
      <c r="J1949">
        <v>-82.960639999999998</v>
      </c>
      <c r="K1949" t="s">
        <v>21</v>
      </c>
      <c r="L1949">
        <v>149</v>
      </c>
      <c r="M1949">
        <v>2</v>
      </c>
      <c r="N1949">
        <v>5</v>
      </c>
      <c r="O1949" s="1">
        <v>44815</v>
      </c>
      <c r="P1949">
        <v>2.54</v>
      </c>
      <c r="Q1949">
        <v>1</v>
      </c>
      <c r="R1949">
        <v>337</v>
      </c>
      <c r="S1949">
        <v>5</v>
      </c>
      <c r="T1949" t="s">
        <v>3809</v>
      </c>
    </row>
    <row r="1950" spans="1:20" x14ac:dyDescent="0.2">
      <c r="A1950" t="s">
        <v>4238</v>
      </c>
      <c r="B1950" t="s">
        <v>4239</v>
      </c>
      <c r="C1950">
        <v>6.6835963281247104E+17</v>
      </c>
      <c r="D1950" t="s">
        <v>3810</v>
      </c>
      <c r="E1950">
        <v>263502162</v>
      </c>
      <c r="F1950" t="s">
        <v>1970</v>
      </c>
      <c r="H1950" t="s">
        <v>186</v>
      </c>
      <c r="I1950">
        <v>39.914879999999997</v>
      </c>
      <c r="J1950">
        <v>-83.117590000000007</v>
      </c>
      <c r="K1950" t="s">
        <v>21</v>
      </c>
      <c r="L1950">
        <v>96</v>
      </c>
      <c r="M1950">
        <v>30</v>
      </c>
      <c r="N1950">
        <v>0</v>
      </c>
      <c r="Q1950">
        <v>25</v>
      </c>
      <c r="R1950">
        <v>0</v>
      </c>
      <c r="S1950">
        <v>0</v>
      </c>
    </row>
    <row r="1951" spans="1:20" x14ac:dyDescent="0.2">
      <c r="A1951" t="s">
        <v>4238</v>
      </c>
      <c r="B1951" t="s">
        <v>4239</v>
      </c>
      <c r="C1951">
        <v>6.6836325487160704E+17</v>
      </c>
      <c r="D1951" t="s">
        <v>3811</v>
      </c>
      <c r="E1951">
        <v>362970796</v>
      </c>
      <c r="F1951" t="s">
        <v>3812</v>
      </c>
      <c r="H1951" t="s">
        <v>29</v>
      </c>
      <c r="I1951">
        <v>39.959389999999999</v>
      </c>
      <c r="J1951">
        <v>-82.968350000000001</v>
      </c>
      <c r="K1951" t="s">
        <v>21</v>
      </c>
      <c r="L1951">
        <v>145</v>
      </c>
      <c r="M1951">
        <v>1</v>
      </c>
      <c r="N1951">
        <v>7</v>
      </c>
      <c r="O1951" s="1">
        <v>44801</v>
      </c>
      <c r="P1951">
        <v>3.44</v>
      </c>
      <c r="Q1951">
        <v>1</v>
      </c>
      <c r="R1951">
        <v>53</v>
      </c>
      <c r="S1951">
        <v>7</v>
      </c>
      <c r="T1951" t="s">
        <v>3813</v>
      </c>
    </row>
    <row r="1952" spans="1:20" x14ac:dyDescent="0.2">
      <c r="A1952" t="s">
        <v>4238</v>
      </c>
      <c r="B1952" t="s">
        <v>4239</v>
      </c>
      <c r="C1952">
        <v>6.6883162903955904E+17</v>
      </c>
      <c r="D1952" t="s">
        <v>3814</v>
      </c>
      <c r="E1952">
        <v>431344669</v>
      </c>
      <c r="F1952" t="s">
        <v>1236</v>
      </c>
      <c r="H1952" t="s">
        <v>38</v>
      </c>
      <c r="I1952">
        <v>39.944431000000002</v>
      </c>
      <c r="J1952">
        <v>-82.993475500000002</v>
      </c>
      <c r="K1952" t="s">
        <v>21</v>
      </c>
      <c r="L1952">
        <v>207</v>
      </c>
      <c r="M1952">
        <v>1</v>
      </c>
      <c r="N1952">
        <v>13</v>
      </c>
      <c r="O1952" s="1">
        <v>44822</v>
      </c>
      <c r="P1952">
        <v>6.39</v>
      </c>
      <c r="Q1952">
        <v>5</v>
      </c>
      <c r="R1952">
        <v>159</v>
      </c>
      <c r="S1952">
        <v>13</v>
      </c>
      <c r="T1952" t="s">
        <v>3815</v>
      </c>
    </row>
    <row r="1953" spans="1:20" x14ac:dyDescent="0.2">
      <c r="A1953" t="s">
        <v>4238</v>
      </c>
      <c r="B1953" t="s">
        <v>4239</v>
      </c>
      <c r="C1953">
        <v>6.6888371340881203E+17</v>
      </c>
      <c r="D1953" t="s">
        <v>3816</v>
      </c>
      <c r="E1953">
        <v>139081814</v>
      </c>
      <c r="F1953" t="s">
        <v>3817</v>
      </c>
      <c r="H1953" t="s">
        <v>38</v>
      </c>
      <c r="I1953">
        <v>39.929479999999998</v>
      </c>
      <c r="J1953">
        <v>-82.987629999999996</v>
      </c>
      <c r="K1953" t="s">
        <v>21</v>
      </c>
      <c r="L1953">
        <v>87</v>
      </c>
      <c r="M1953">
        <v>2</v>
      </c>
      <c r="N1953">
        <v>8</v>
      </c>
      <c r="O1953" s="1">
        <v>44812</v>
      </c>
      <c r="P1953">
        <v>5.33</v>
      </c>
      <c r="Q1953">
        <v>1</v>
      </c>
      <c r="R1953">
        <v>152</v>
      </c>
      <c r="S1953">
        <v>8</v>
      </c>
      <c r="T1953" t="s">
        <v>3818</v>
      </c>
    </row>
    <row r="1954" spans="1:20" x14ac:dyDescent="0.2">
      <c r="A1954" t="s">
        <v>4238</v>
      </c>
      <c r="B1954" t="s">
        <v>4239</v>
      </c>
      <c r="C1954">
        <v>6.6917560184516902E+17</v>
      </c>
      <c r="D1954" t="s">
        <v>3819</v>
      </c>
      <c r="E1954">
        <v>263502162</v>
      </c>
      <c r="F1954" t="s">
        <v>1970</v>
      </c>
      <c r="H1954" t="s">
        <v>55</v>
      </c>
      <c r="I1954">
        <v>40.10754</v>
      </c>
      <c r="J1954">
        <v>-83.020799999999994</v>
      </c>
      <c r="K1954" t="s">
        <v>21</v>
      </c>
      <c r="L1954">
        <v>95</v>
      </c>
      <c r="M1954">
        <v>30</v>
      </c>
      <c r="N1954">
        <v>0</v>
      </c>
      <c r="Q1954">
        <v>25</v>
      </c>
      <c r="R1954">
        <v>0</v>
      </c>
      <c r="S1954">
        <v>0</v>
      </c>
    </row>
    <row r="1955" spans="1:20" x14ac:dyDescent="0.2">
      <c r="A1955" t="s">
        <v>4238</v>
      </c>
      <c r="B1955" t="s">
        <v>4239</v>
      </c>
      <c r="C1955">
        <v>6.6940714392000294E+17</v>
      </c>
      <c r="D1955" t="s">
        <v>3820</v>
      </c>
      <c r="E1955">
        <v>246594610</v>
      </c>
      <c r="F1955" t="s">
        <v>3821</v>
      </c>
      <c r="H1955" t="s">
        <v>71</v>
      </c>
      <c r="I1955">
        <v>40.009050000000002</v>
      </c>
      <c r="J1955">
        <v>-82.980760000000004</v>
      </c>
      <c r="K1955" t="s">
        <v>21</v>
      </c>
      <c r="L1955">
        <v>179</v>
      </c>
      <c r="M1955">
        <v>30</v>
      </c>
      <c r="N1955">
        <v>4</v>
      </c>
      <c r="O1955" s="1">
        <v>44809</v>
      </c>
      <c r="P1955">
        <v>1.79</v>
      </c>
      <c r="Q1955">
        <v>2</v>
      </c>
      <c r="R1955">
        <v>180</v>
      </c>
      <c r="S1955">
        <v>4</v>
      </c>
      <c r="T1955" t="s">
        <v>3822</v>
      </c>
    </row>
    <row r="1956" spans="1:20" x14ac:dyDescent="0.2">
      <c r="A1956" t="s">
        <v>4238</v>
      </c>
      <c r="B1956" t="s">
        <v>4239</v>
      </c>
      <c r="C1956">
        <v>6.6947586147488896E+17</v>
      </c>
      <c r="D1956" t="s">
        <v>3823</v>
      </c>
      <c r="E1956">
        <v>174256511</v>
      </c>
      <c r="F1956" t="s">
        <v>1013</v>
      </c>
      <c r="H1956" t="s">
        <v>71</v>
      </c>
      <c r="I1956">
        <v>39.984859999999998</v>
      </c>
      <c r="J1956">
        <v>-82.948520000000002</v>
      </c>
      <c r="K1956" t="s">
        <v>21</v>
      </c>
      <c r="L1956">
        <v>90</v>
      </c>
      <c r="M1956">
        <v>2</v>
      </c>
      <c r="N1956">
        <v>5</v>
      </c>
      <c r="O1956" s="1">
        <v>44801</v>
      </c>
      <c r="P1956">
        <v>2.27</v>
      </c>
      <c r="Q1956">
        <v>32</v>
      </c>
      <c r="R1956">
        <v>355</v>
      </c>
      <c r="S1956">
        <v>5</v>
      </c>
      <c r="T1956" t="s">
        <v>1572</v>
      </c>
    </row>
    <row r="1957" spans="1:20" x14ac:dyDescent="0.2">
      <c r="A1957" t="s">
        <v>4238</v>
      </c>
      <c r="B1957" t="s">
        <v>4239</v>
      </c>
      <c r="C1957">
        <v>6.6960666391246298E+17</v>
      </c>
      <c r="D1957" t="s">
        <v>3824</v>
      </c>
      <c r="E1957">
        <v>174256511</v>
      </c>
      <c r="F1957" t="s">
        <v>1013</v>
      </c>
      <c r="H1957" t="s">
        <v>29</v>
      </c>
      <c r="I1957">
        <v>39.955750000000002</v>
      </c>
      <c r="J1957">
        <v>-82.961839999999995</v>
      </c>
      <c r="K1957" t="s">
        <v>21</v>
      </c>
      <c r="L1957">
        <v>99</v>
      </c>
      <c r="M1957">
        <v>2</v>
      </c>
      <c r="N1957">
        <v>5</v>
      </c>
      <c r="O1957" s="1">
        <v>44809</v>
      </c>
      <c r="P1957">
        <v>2.54</v>
      </c>
      <c r="Q1957">
        <v>32</v>
      </c>
      <c r="R1957">
        <v>361</v>
      </c>
      <c r="S1957">
        <v>5</v>
      </c>
      <c r="T1957" t="s">
        <v>1572</v>
      </c>
    </row>
    <row r="1958" spans="1:20" x14ac:dyDescent="0.2">
      <c r="A1958" t="s">
        <v>4238</v>
      </c>
      <c r="B1958" t="s">
        <v>4239</v>
      </c>
      <c r="C1958">
        <v>6.6963217630273894E+17</v>
      </c>
      <c r="D1958" t="s">
        <v>3825</v>
      </c>
      <c r="E1958">
        <v>174256511</v>
      </c>
      <c r="F1958" t="s">
        <v>1013</v>
      </c>
      <c r="H1958" t="s">
        <v>71</v>
      </c>
      <c r="I1958">
        <v>39.985480000000003</v>
      </c>
      <c r="J1958">
        <v>-82.947159999999997</v>
      </c>
      <c r="K1958" t="s">
        <v>21</v>
      </c>
      <c r="L1958">
        <v>92</v>
      </c>
      <c r="M1958">
        <v>2</v>
      </c>
      <c r="N1958">
        <v>7</v>
      </c>
      <c r="O1958" s="1">
        <v>44808</v>
      </c>
      <c r="P1958">
        <v>3.18</v>
      </c>
      <c r="Q1958">
        <v>32</v>
      </c>
      <c r="R1958">
        <v>363</v>
      </c>
      <c r="S1958">
        <v>7</v>
      </c>
      <c r="T1958" t="s">
        <v>1572</v>
      </c>
    </row>
    <row r="1959" spans="1:20" x14ac:dyDescent="0.2">
      <c r="A1959" t="s">
        <v>4238</v>
      </c>
      <c r="B1959" t="s">
        <v>4239</v>
      </c>
      <c r="C1959">
        <v>6.6964774467973299E+17</v>
      </c>
      <c r="D1959" t="s">
        <v>3826</v>
      </c>
      <c r="E1959">
        <v>174256511</v>
      </c>
      <c r="F1959" t="s">
        <v>1013</v>
      </c>
      <c r="H1959" t="s">
        <v>96</v>
      </c>
      <c r="I1959">
        <v>39.984850000000002</v>
      </c>
      <c r="J1959">
        <v>-82.933599999999998</v>
      </c>
      <c r="K1959" t="s">
        <v>21</v>
      </c>
      <c r="L1959">
        <v>102</v>
      </c>
      <c r="M1959">
        <v>2</v>
      </c>
      <c r="N1959">
        <v>1</v>
      </c>
      <c r="O1959" s="1">
        <v>44763</v>
      </c>
      <c r="P1959">
        <v>0.48</v>
      </c>
      <c r="Q1959">
        <v>32</v>
      </c>
      <c r="R1959">
        <v>362</v>
      </c>
      <c r="S1959">
        <v>1</v>
      </c>
      <c r="T1959" t="s">
        <v>1542</v>
      </c>
    </row>
    <row r="1960" spans="1:20" x14ac:dyDescent="0.2">
      <c r="A1960" t="s">
        <v>4238</v>
      </c>
      <c r="B1960" t="s">
        <v>4239</v>
      </c>
      <c r="C1960">
        <v>6.6966358870952294E+17</v>
      </c>
      <c r="D1960" t="s">
        <v>3827</v>
      </c>
      <c r="E1960">
        <v>174256511</v>
      </c>
      <c r="F1960" t="s">
        <v>1013</v>
      </c>
      <c r="H1960" t="s">
        <v>38</v>
      </c>
      <c r="I1960">
        <v>39.946069999999999</v>
      </c>
      <c r="J1960">
        <v>-82.971689999999995</v>
      </c>
      <c r="K1960" t="s">
        <v>21</v>
      </c>
      <c r="L1960">
        <v>114</v>
      </c>
      <c r="M1960">
        <v>2</v>
      </c>
      <c r="N1960">
        <v>0</v>
      </c>
      <c r="Q1960">
        <v>32</v>
      </c>
      <c r="R1960">
        <v>359</v>
      </c>
      <c r="S1960">
        <v>0</v>
      </c>
      <c r="T1960" t="s">
        <v>3828</v>
      </c>
    </row>
    <row r="1961" spans="1:20" x14ac:dyDescent="0.2">
      <c r="A1961" t="s">
        <v>4238</v>
      </c>
      <c r="B1961" t="s">
        <v>4239</v>
      </c>
      <c r="C1961">
        <v>6.6969037886708096E+17</v>
      </c>
      <c r="D1961" t="s">
        <v>3829</v>
      </c>
      <c r="E1961">
        <v>26958698</v>
      </c>
      <c r="F1961" t="s">
        <v>478</v>
      </c>
      <c r="H1961" t="s">
        <v>166</v>
      </c>
      <c r="I1961">
        <v>40.033230000000003</v>
      </c>
      <c r="J1961">
        <v>-82.994129999999998</v>
      </c>
      <c r="K1961" t="s">
        <v>21</v>
      </c>
      <c r="L1961">
        <v>198</v>
      </c>
      <c r="M1961">
        <v>30</v>
      </c>
      <c r="N1961">
        <v>4</v>
      </c>
      <c r="O1961" s="1">
        <v>44798</v>
      </c>
      <c r="P1961">
        <v>2.4</v>
      </c>
      <c r="Q1961">
        <v>107</v>
      </c>
      <c r="R1961">
        <v>166</v>
      </c>
      <c r="S1961">
        <v>4</v>
      </c>
      <c r="T1961" t="s">
        <v>3830</v>
      </c>
    </row>
    <row r="1962" spans="1:20" x14ac:dyDescent="0.2">
      <c r="A1962" t="s">
        <v>4238</v>
      </c>
      <c r="B1962" t="s">
        <v>4239</v>
      </c>
      <c r="C1962">
        <v>6.6978172409571597E+17</v>
      </c>
      <c r="D1962" t="s">
        <v>3831</v>
      </c>
      <c r="E1962">
        <v>261692245</v>
      </c>
      <c r="F1962" t="s">
        <v>939</v>
      </c>
      <c r="H1962" t="s">
        <v>96</v>
      </c>
      <c r="I1962">
        <v>40.025509999999997</v>
      </c>
      <c r="J1962">
        <v>-82.901110000000003</v>
      </c>
      <c r="K1962" t="s">
        <v>25</v>
      </c>
      <c r="L1962">
        <v>36</v>
      </c>
      <c r="M1962">
        <v>14</v>
      </c>
      <c r="N1962">
        <v>0</v>
      </c>
      <c r="Q1962">
        <v>9</v>
      </c>
      <c r="R1962">
        <v>262</v>
      </c>
      <c r="S1962">
        <v>0</v>
      </c>
    </row>
    <row r="1963" spans="1:20" x14ac:dyDescent="0.2">
      <c r="A1963" t="s">
        <v>4238</v>
      </c>
      <c r="B1963" t="s">
        <v>4239</v>
      </c>
      <c r="C1963">
        <v>6.7018616741975194E+17</v>
      </c>
      <c r="D1963" t="s">
        <v>3832</v>
      </c>
      <c r="E1963">
        <v>63469270</v>
      </c>
      <c r="F1963" t="s">
        <v>741</v>
      </c>
      <c r="H1963" t="s">
        <v>20</v>
      </c>
      <c r="I1963">
        <v>40.015009999999997</v>
      </c>
      <c r="J1963">
        <v>-83.014409999999998</v>
      </c>
      <c r="K1963" t="s">
        <v>21</v>
      </c>
      <c r="L1963">
        <v>156</v>
      </c>
      <c r="M1963">
        <v>1</v>
      </c>
      <c r="N1963">
        <v>5</v>
      </c>
      <c r="O1963" s="1">
        <v>44810</v>
      </c>
      <c r="P1963">
        <v>2.5</v>
      </c>
      <c r="Q1963">
        <v>6</v>
      </c>
      <c r="R1963">
        <v>346</v>
      </c>
      <c r="S1963">
        <v>5</v>
      </c>
      <c r="T1963" t="s">
        <v>3833</v>
      </c>
    </row>
    <row r="1964" spans="1:20" x14ac:dyDescent="0.2">
      <c r="A1964" t="s">
        <v>4238</v>
      </c>
      <c r="B1964" t="s">
        <v>4239</v>
      </c>
      <c r="C1964">
        <v>6.7018622485648794E+17</v>
      </c>
      <c r="D1964" t="s">
        <v>3834</v>
      </c>
      <c r="E1964">
        <v>63469270</v>
      </c>
      <c r="F1964" t="s">
        <v>741</v>
      </c>
      <c r="H1964" t="s">
        <v>29</v>
      </c>
      <c r="I1964">
        <v>39.961950000000002</v>
      </c>
      <c r="J1964">
        <v>-82.962270000000004</v>
      </c>
      <c r="K1964" t="s">
        <v>21</v>
      </c>
      <c r="L1964">
        <v>97</v>
      </c>
      <c r="M1964">
        <v>1</v>
      </c>
      <c r="N1964">
        <v>5</v>
      </c>
      <c r="O1964" s="1">
        <v>44822</v>
      </c>
      <c r="P1964">
        <v>5</v>
      </c>
      <c r="Q1964">
        <v>6</v>
      </c>
      <c r="R1964">
        <v>356</v>
      </c>
      <c r="S1964">
        <v>5</v>
      </c>
      <c r="T1964" t="s">
        <v>3835</v>
      </c>
    </row>
    <row r="1965" spans="1:20" x14ac:dyDescent="0.2">
      <c r="A1965" t="s">
        <v>4238</v>
      </c>
      <c r="B1965" t="s">
        <v>4239</v>
      </c>
      <c r="C1965">
        <v>6.7018627297464397E+17</v>
      </c>
      <c r="D1965" t="s">
        <v>3836</v>
      </c>
      <c r="E1965">
        <v>63469270</v>
      </c>
      <c r="F1965" t="s">
        <v>741</v>
      </c>
      <c r="H1965" t="s">
        <v>29</v>
      </c>
      <c r="I1965">
        <v>39.961759999999998</v>
      </c>
      <c r="J1965">
        <v>-82.960269999999994</v>
      </c>
      <c r="K1965" t="s">
        <v>21</v>
      </c>
      <c r="L1965">
        <v>127</v>
      </c>
      <c r="M1965">
        <v>1</v>
      </c>
      <c r="N1965">
        <v>1</v>
      </c>
      <c r="O1965" s="1">
        <v>44823</v>
      </c>
      <c r="P1965">
        <v>1</v>
      </c>
      <c r="Q1965">
        <v>6</v>
      </c>
      <c r="R1965">
        <v>363</v>
      </c>
      <c r="S1965">
        <v>1</v>
      </c>
      <c r="T1965" t="s">
        <v>3837</v>
      </c>
    </row>
    <row r="1966" spans="1:20" x14ac:dyDescent="0.2">
      <c r="A1966" t="s">
        <v>4238</v>
      </c>
      <c r="B1966" t="s">
        <v>4239</v>
      </c>
      <c r="C1966">
        <v>6.7029714649675494E+17</v>
      </c>
      <c r="D1966" t="s">
        <v>3838</v>
      </c>
      <c r="E1966">
        <v>261649006</v>
      </c>
      <c r="F1966" t="s">
        <v>370</v>
      </c>
      <c r="H1966" t="s">
        <v>20</v>
      </c>
      <c r="I1966">
        <v>39.988969999999902</v>
      </c>
      <c r="J1966">
        <v>-83.011223000000001</v>
      </c>
      <c r="K1966" t="s">
        <v>21</v>
      </c>
      <c r="L1966">
        <v>389</v>
      </c>
      <c r="M1966">
        <v>1</v>
      </c>
      <c r="N1966">
        <v>5</v>
      </c>
      <c r="O1966" s="1">
        <v>44822</v>
      </c>
      <c r="P1966">
        <v>2.21</v>
      </c>
      <c r="Q1966">
        <v>10</v>
      </c>
      <c r="R1966">
        <v>292</v>
      </c>
      <c r="S1966">
        <v>5</v>
      </c>
      <c r="T1966" t="s">
        <v>3839</v>
      </c>
    </row>
    <row r="1967" spans="1:20" x14ac:dyDescent="0.2">
      <c r="A1967" t="s">
        <v>4238</v>
      </c>
      <c r="B1967" t="s">
        <v>4239</v>
      </c>
      <c r="C1967">
        <v>6.7045424721290304E+17</v>
      </c>
      <c r="D1967" t="s">
        <v>3840</v>
      </c>
      <c r="E1967">
        <v>43899892</v>
      </c>
      <c r="F1967" t="s">
        <v>2496</v>
      </c>
      <c r="H1967" t="s">
        <v>20</v>
      </c>
      <c r="I1967">
        <v>39.990819999999999</v>
      </c>
      <c r="J1967">
        <v>-83.006879999999995</v>
      </c>
      <c r="K1967" t="s">
        <v>21</v>
      </c>
      <c r="L1967">
        <v>149</v>
      </c>
      <c r="M1967">
        <v>1</v>
      </c>
      <c r="N1967">
        <v>7</v>
      </c>
      <c r="O1967" s="1">
        <v>44822</v>
      </c>
      <c r="P1967">
        <v>5</v>
      </c>
      <c r="Q1967">
        <v>2</v>
      </c>
      <c r="R1967">
        <v>336</v>
      </c>
      <c r="S1967">
        <v>7</v>
      </c>
      <c r="T1967" t="s">
        <v>3841</v>
      </c>
    </row>
    <row r="1968" spans="1:20" x14ac:dyDescent="0.2">
      <c r="A1968" t="s">
        <v>4238</v>
      </c>
      <c r="B1968" t="s">
        <v>4239</v>
      </c>
      <c r="C1968">
        <v>6.7085164192036698E+17</v>
      </c>
      <c r="D1968" t="s">
        <v>3842</v>
      </c>
      <c r="E1968">
        <v>261649006</v>
      </c>
      <c r="F1968" t="s">
        <v>370</v>
      </c>
      <c r="H1968" t="s">
        <v>20</v>
      </c>
      <c r="I1968">
        <v>39.987870000000001</v>
      </c>
      <c r="J1968">
        <v>-83.012180000000001</v>
      </c>
      <c r="K1968" t="s">
        <v>21</v>
      </c>
      <c r="L1968">
        <v>410</v>
      </c>
      <c r="M1968">
        <v>1</v>
      </c>
      <c r="N1968">
        <v>7</v>
      </c>
      <c r="O1968" s="1">
        <v>44822</v>
      </c>
      <c r="P1968">
        <v>3.09</v>
      </c>
      <c r="Q1968">
        <v>10</v>
      </c>
      <c r="R1968">
        <v>285</v>
      </c>
      <c r="S1968">
        <v>7</v>
      </c>
      <c r="T1968" t="s">
        <v>3843</v>
      </c>
    </row>
    <row r="1969" spans="1:20" x14ac:dyDescent="0.2">
      <c r="A1969" t="s">
        <v>4238</v>
      </c>
      <c r="B1969" t="s">
        <v>4239</v>
      </c>
      <c r="C1969">
        <v>6.7087497173327501E+17</v>
      </c>
      <c r="D1969" t="s">
        <v>3844</v>
      </c>
      <c r="E1969">
        <v>29351349</v>
      </c>
      <c r="F1969" t="s">
        <v>2791</v>
      </c>
      <c r="H1969" t="s">
        <v>38</v>
      </c>
      <c r="I1969">
        <v>39.945740000000001</v>
      </c>
      <c r="J1969">
        <v>-82.984719999999996</v>
      </c>
      <c r="K1969" t="s">
        <v>25</v>
      </c>
      <c r="L1969">
        <v>60</v>
      </c>
      <c r="M1969">
        <v>1</v>
      </c>
      <c r="N1969">
        <v>0</v>
      </c>
      <c r="Q1969">
        <v>2</v>
      </c>
      <c r="R1969">
        <v>0</v>
      </c>
      <c r="S1969">
        <v>0</v>
      </c>
      <c r="T1969" t="s">
        <v>2792</v>
      </c>
    </row>
    <row r="1970" spans="1:20" x14ac:dyDescent="0.2">
      <c r="A1970" t="s">
        <v>4238</v>
      </c>
      <c r="B1970" t="s">
        <v>4239</v>
      </c>
      <c r="C1970">
        <v>6.7105911967338701E+17</v>
      </c>
      <c r="D1970" t="s">
        <v>3845</v>
      </c>
      <c r="E1970">
        <v>449053468</v>
      </c>
      <c r="F1970" t="s">
        <v>3687</v>
      </c>
      <c r="H1970" t="s">
        <v>29</v>
      </c>
      <c r="I1970">
        <v>39.96461</v>
      </c>
      <c r="J1970">
        <v>-82.965590000000006</v>
      </c>
      <c r="K1970" t="s">
        <v>25</v>
      </c>
      <c r="L1970">
        <v>131</v>
      </c>
      <c r="M1970">
        <v>1</v>
      </c>
      <c r="N1970">
        <v>6</v>
      </c>
      <c r="O1970" s="1">
        <v>44822</v>
      </c>
      <c r="P1970">
        <v>2.69</v>
      </c>
      <c r="Q1970">
        <v>8</v>
      </c>
      <c r="R1970">
        <v>355</v>
      </c>
      <c r="S1970">
        <v>6</v>
      </c>
      <c r="T1970" t="s">
        <v>3846</v>
      </c>
    </row>
    <row r="1971" spans="1:20" x14ac:dyDescent="0.2">
      <c r="A1971" t="s">
        <v>4238</v>
      </c>
      <c r="B1971" t="s">
        <v>4239</v>
      </c>
      <c r="C1971">
        <v>6.7111864124613299E+17</v>
      </c>
      <c r="D1971" t="s">
        <v>3847</v>
      </c>
      <c r="E1971">
        <v>428133769</v>
      </c>
      <c r="F1971" t="s">
        <v>1013</v>
      </c>
      <c r="H1971" t="s">
        <v>136</v>
      </c>
      <c r="I1971">
        <v>39.956440000000001</v>
      </c>
      <c r="J1971">
        <v>-82.994680000000002</v>
      </c>
      <c r="K1971" t="s">
        <v>21</v>
      </c>
      <c r="L1971">
        <v>114</v>
      </c>
      <c r="M1971">
        <v>2</v>
      </c>
      <c r="N1971">
        <v>5</v>
      </c>
      <c r="O1971" s="1">
        <v>44822</v>
      </c>
      <c r="P1971">
        <v>2.63</v>
      </c>
      <c r="Q1971">
        <v>1</v>
      </c>
      <c r="R1971">
        <v>345</v>
      </c>
      <c r="S1971">
        <v>5</v>
      </c>
      <c r="T1971" t="s">
        <v>3848</v>
      </c>
    </row>
    <row r="1972" spans="1:20" x14ac:dyDescent="0.2">
      <c r="A1972" t="s">
        <v>4238</v>
      </c>
      <c r="B1972" t="s">
        <v>4239</v>
      </c>
      <c r="C1972">
        <v>6.7119526493773197E+17</v>
      </c>
      <c r="D1972" t="s">
        <v>3849</v>
      </c>
      <c r="E1972">
        <v>53884276</v>
      </c>
      <c r="F1972" t="s">
        <v>826</v>
      </c>
      <c r="H1972" t="s">
        <v>106</v>
      </c>
      <c r="I1972">
        <v>39.968339999999998</v>
      </c>
      <c r="J1972">
        <v>-82.911519999999996</v>
      </c>
      <c r="K1972" t="s">
        <v>25</v>
      </c>
      <c r="L1972">
        <v>46</v>
      </c>
      <c r="M1972">
        <v>10</v>
      </c>
      <c r="N1972">
        <v>2</v>
      </c>
      <c r="O1972" s="1">
        <v>44800</v>
      </c>
      <c r="P1972">
        <v>1.46</v>
      </c>
      <c r="Q1972">
        <v>6</v>
      </c>
      <c r="R1972">
        <v>362</v>
      </c>
      <c r="S1972">
        <v>2</v>
      </c>
      <c r="T1972" t="s">
        <v>3850</v>
      </c>
    </row>
    <row r="1973" spans="1:20" x14ac:dyDescent="0.2">
      <c r="A1973" t="s">
        <v>4238</v>
      </c>
      <c r="B1973" t="s">
        <v>4239</v>
      </c>
      <c r="C1973">
        <v>6.7135726361902605E+17</v>
      </c>
      <c r="D1973" t="s">
        <v>3851</v>
      </c>
      <c r="E1973">
        <v>390327034</v>
      </c>
      <c r="F1973" t="s">
        <v>829</v>
      </c>
      <c r="H1973" t="s">
        <v>38</v>
      </c>
      <c r="I1973">
        <v>39.946080000000002</v>
      </c>
      <c r="J1973">
        <v>-82.960319999999996</v>
      </c>
      <c r="K1973" t="s">
        <v>21</v>
      </c>
      <c r="L1973">
        <v>124</v>
      </c>
      <c r="M1973">
        <v>1</v>
      </c>
      <c r="N1973">
        <v>4</v>
      </c>
      <c r="O1973" s="1">
        <v>44793</v>
      </c>
      <c r="P1973">
        <v>2.4500000000000002</v>
      </c>
      <c r="Q1973">
        <v>9</v>
      </c>
      <c r="R1973">
        <v>265</v>
      </c>
      <c r="S1973">
        <v>4</v>
      </c>
      <c r="T1973" t="s">
        <v>3852</v>
      </c>
    </row>
    <row r="1974" spans="1:20" x14ac:dyDescent="0.2">
      <c r="A1974" t="s">
        <v>4238</v>
      </c>
      <c r="B1974" t="s">
        <v>4239</v>
      </c>
      <c r="C1974">
        <v>6.7154122414646797E+17</v>
      </c>
      <c r="D1974" t="s">
        <v>3853</v>
      </c>
      <c r="E1974">
        <v>295931621</v>
      </c>
      <c r="F1974" t="s">
        <v>1373</v>
      </c>
      <c r="H1974" t="s">
        <v>616</v>
      </c>
      <c r="I1974">
        <v>39.9131</v>
      </c>
      <c r="J1974">
        <v>-82.840249999999997</v>
      </c>
      <c r="K1974" t="s">
        <v>25</v>
      </c>
      <c r="L1974">
        <v>56</v>
      </c>
      <c r="M1974">
        <v>2</v>
      </c>
      <c r="N1974">
        <v>6</v>
      </c>
      <c r="O1974" s="1">
        <v>44821</v>
      </c>
      <c r="P1974">
        <v>3.91</v>
      </c>
      <c r="Q1974">
        <v>6</v>
      </c>
      <c r="R1974">
        <v>365</v>
      </c>
      <c r="S1974">
        <v>6</v>
      </c>
      <c r="T1974" t="s">
        <v>3755</v>
      </c>
    </row>
    <row r="1975" spans="1:20" x14ac:dyDescent="0.2">
      <c r="A1975" t="s">
        <v>4238</v>
      </c>
      <c r="B1975" t="s">
        <v>4239</v>
      </c>
      <c r="C1975">
        <v>6.7179897490306701E+17</v>
      </c>
      <c r="D1975" t="s">
        <v>3854</v>
      </c>
      <c r="E1975">
        <v>121719854</v>
      </c>
      <c r="F1975" t="s">
        <v>2734</v>
      </c>
      <c r="H1975" t="s">
        <v>29</v>
      </c>
      <c r="I1975">
        <v>39.959090000000003</v>
      </c>
      <c r="J1975">
        <v>-82.971900000000005</v>
      </c>
      <c r="K1975" t="s">
        <v>21</v>
      </c>
      <c r="L1975">
        <v>123</v>
      </c>
      <c r="M1975">
        <v>2</v>
      </c>
      <c r="N1975">
        <v>0</v>
      </c>
      <c r="Q1975">
        <v>14</v>
      </c>
      <c r="R1975">
        <v>326</v>
      </c>
      <c r="S1975">
        <v>0</v>
      </c>
      <c r="T1975" t="s">
        <v>3855</v>
      </c>
    </row>
    <row r="1976" spans="1:20" ht="34" x14ac:dyDescent="0.2">
      <c r="A1976" t="s">
        <v>4238</v>
      </c>
      <c r="B1976" t="s">
        <v>4239</v>
      </c>
      <c r="C1976">
        <v>6.7224356414433395E+17</v>
      </c>
      <c r="D1976" s="2" t="s">
        <v>3856</v>
      </c>
      <c r="E1976">
        <v>444169375</v>
      </c>
      <c r="F1976" t="s">
        <v>3857</v>
      </c>
      <c r="H1976" t="s">
        <v>71</v>
      </c>
      <c r="I1976">
        <v>39.999560000000002</v>
      </c>
      <c r="J1976">
        <v>-82.975250000000003</v>
      </c>
      <c r="K1976" t="s">
        <v>21</v>
      </c>
      <c r="L1976">
        <v>112</v>
      </c>
      <c r="M1976">
        <v>1</v>
      </c>
      <c r="N1976">
        <v>20</v>
      </c>
      <c r="O1976" s="1">
        <v>44818</v>
      </c>
      <c r="P1976">
        <v>9.52</v>
      </c>
      <c r="Q1976">
        <v>1</v>
      </c>
      <c r="R1976">
        <v>156</v>
      </c>
      <c r="S1976">
        <v>20</v>
      </c>
      <c r="T1976" t="s">
        <v>3858</v>
      </c>
    </row>
    <row r="1977" spans="1:20" x14ac:dyDescent="0.2">
      <c r="A1977" t="s">
        <v>4238</v>
      </c>
      <c r="B1977" t="s">
        <v>4239</v>
      </c>
      <c r="C1977">
        <v>6.7238565602548595E+17</v>
      </c>
      <c r="D1977" t="s">
        <v>3859</v>
      </c>
      <c r="E1977">
        <v>26958698</v>
      </c>
      <c r="F1977" t="s">
        <v>478</v>
      </c>
      <c r="H1977" t="s">
        <v>71</v>
      </c>
      <c r="I1977">
        <v>39.981319999999997</v>
      </c>
      <c r="J1977">
        <v>-82.988209999999995</v>
      </c>
      <c r="K1977" t="s">
        <v>21</v>
      </c>
      <c r="L1977">
        <v>164</v>
      </c>
      <c r="M1977">
        <v>30</v>
      </c>
      <c r="N1977">
        <v>1</v>
      </c>
      <c r="O1977" s="1">
        <v>44760</v>
      </c>
      <c r="P1977">
        <v>0.45</v>
      </c>
      <c r="Q1977">
        <v>107</v>
      </c>
      <c r="R1977">
        <v>65</v>
      </c>
      <c r="S1977">
        <v>1</v>
      </c>
      <c r="T1977" t="s">
        <v>3860</v>
      </c>
    </row>
    <row r="1978" spans="1:20" x14ac:dyDescent="0.2">
      <c r="A1978" t="s">
        <v>4238</v>
      </c>
      <c r="B1978" t="s">
        <v>4239</v>
      </c>
      <c r="C1978">
        <v>6.7277614489404403E+17</v>
      </c>
      <c r="D1978" t="s">
        <v>3861</v>
      </c>
      <c r="E1978">
        <v>460063873</v>
      </c>
      <c r="F1978" t="s">
        <v>3517</v>
      </c>
      <c r="H1978" t="s">
        <v>106</v>
      </c>
      <c r="I1978">
        <v>39.966140000000003</v>
      </c>
      <c r="J1978">
        <v>-82.877390000000005</v>
      </c>
      <c r="K1978" t="s">
        <v>25</v>
      </c>
      <c r="L1978">
        <v>47</v>
      </c>
      <c r="M1978">
        <v>7</v>
      </c>
      <c r="N1978">
        <v>0</v>
      </c>
      <c r="Q1978">
        <v>4</v>
      </c>
      <c r="R1978">
        <v>348</v>
      </c>
      <c r="S1978">
        <v>0</v>
      </c>
    </row>
    <row r="1979" spans="1:20" x14ac:dyDescent="0.2">
      <c r="A1979" t="s">
        <v>4238</v>
      </c>
      <c r="B1979" t="s">
        <v>4239</v>
      </c>
      <c r="C1979">
        <v>6.7324379299184294E+17</v>
      </c>
      <c r="D1979" t="s">
        <v>3862</v>
      </c>
      <c r="E1979">
        <v>109117484</v>
      </c>
      <c r="F1979" t="s">
        <v>872</v>
      </c>
      <c r="H1979" t="s">
        <v>20</v>
      </c>
      <c r="I1979">
        <v>39.976580800000001</v>
      </c>
      <c r="J1979">
        <v>-83.000698200000002</v>
      </c>
      <c r="K1979" t="s">
        <v>21</v>
      </c>
      <c r="L1979">
        <v>159</v>
      </c>
      <c r="M1979">
        <v>1</v>
      </c>
      <c r="N1979">
        <v>25</v>
      </c>
      <c r="O1979" s="1">
        <v>44823</v>
      </c>
      <c r="P1979">
        <v>12.3</v>
      </c>
      <c r="Q1979">
        <v>10</v>
      </c>
      <c r="R1979">
        <v>348</v>
      </c>
      <c r="S1979">
        <v>25</v>
      </c>
      <c r="T1979" t="s">
        <v>1472</v>
      </c>
    </row>
    <row r="1980" spans="1:20" x14ac:dyDescent="0.2">
      <c r="A1980" t="s">
        <v>4238</v>
      </c>
      <c r="B1980" t="s">
        <v>4239</v>
      </c>
      <c r="C1980">
        <v>6.7326365962880602E+17</v>
      </c>
      <c r="D1980" t="s">
        <v>3863</v>
      </c>
      <c r="E1980">
        <v>26958698</v>
      </c>
      <c r="F1980" t="s">
        <v>478</v>
      </c>
      <c r="H1980" t="s">
        <v>166</v>
      </c>
      <c r="I1980">
        <v>40.022959999999998</v>
      </c>
      <c r="J1980">
        <v>-82.990530000000007</v>
      </c>
      <c r="K1980" t="s">
        <v>21</v>
      </c>
      <c r="L1980">
        <v>195</v>
      </c>
      <c r="M1980">
        <v>1</v>
      </c>
      <c r="N1980">
        <v>3</v>
      </c>
      <c r="O1980" s="1">
        <v>44808</v>
      </c>
      <c r="P1980">
        <v>2.2000000000000002</v>
      </c>
      <c r="Q1980">
        <v>107</v>
      </c>
      <c r="R1980">
        <v>151</v>
      </c>
      <c r="S1980">
        <v>3</v>
      </c>
      <c r="T1980" t="s">
        <v>3864</v>
      </c>
    </row>
    <row r="1981" spans="1:20" x14ac:dyDescent="0.2">
      <c r="A1981" t="s">
        <v>4238</v>
      </c>
      <c r="B1981" t="s">
        <v>4239</v>
      </c>
      <c r="C1981">
        <v>6.7332422425733005E+17</v>
      </c>
      <c r="D1981" t="s">
        <v>3865</v>
      </c>
      <c r="E1981">
        <v>460063873</v>
      </c>
      <c r="F1981" t="s">
        <v>3517</v>
      </c>
      <c r="H1981" t="s">
        <v>106</v>
      </c>
      <c r="I1981">
        <v>39.965000000000003</v>
      </c>
      <c r="J1981">
        <v>-82.878529999999998</v>
      </c>
      <c r="K1981" t="s">
        <v>25</v>
      </c>
      <c r="L1981">
        <v>55</v>
      </c>
      <c r="M1981">
        <v>7</v>
      </c>
      <c r="N1981">
        <v>0</v>
      </c>
      <c r="Q1981">
        <v>4</v>
      </c>
      <c r="R1981">
        <v>348</v>
      </c>
      <c r="S1981">
        <v>0</v>
      </c>
    </row>
    <row r="1982" spans="1:20" x14ac:dyDescent="0.2">
      <c r="A1982" t="s">
        <v>4238</v>
      </c>
      <c r="B1982" t="s">
        <v>4239</v>
      </c>
      <c r="C1982">
        <v>6.7338624138435597E+17</v>
      </c>
      <c r="D1982" t="s">
        <v>3866</v>
      </c>
      <c r="E1982">
        <v>449053468</v>
      </c>
      <c r="F1982" t="s">
        <v>3687</v>
      </c>
      <c r="H1982" t="s">
        <v>29</v>
      </c>
      <c r="I1982">
        <v>39.964669999999998</v>
      </c>
      <c r="J1982">
        <v>-82.966089999999994</v>
      </c>
      <c r="K1982" t="s">
        <v>25</v>
      </c>
      <c r="L1982">
        <v>139</v>
      </c>
      <c r="M1982">
        <v>1</v>
      </c>
      <c r="N1982">
        <v>5</v>
      </c>
      <c r="O1982" s="1">
        <v>44809</v>
      </c>
      <c r="P1982">
        <v>2.5</v>
      </c>
      <c r="Q1982">
        <v>8</v>
      </c>
      <c r="R1982">
        <v>358</v>
      </c>
      <c r="S1982">
        <v>5</v>
      </c>
      <c r="T1982" t="s">
        <v>3867</v>
      </c>
    </row>
    <row r="1983" spans="1:20" x14ac:dyDescent="0.2">
      <c r="A1983" t="s">
        <v>4238</v>
      </c>
      <c r="B1983" t="s">
        <v>4239</v>
      </c>
      <c r="C1983">
        <v>6.7340833810406694E+17</v>
      </c>
      <c r="D1983" t="s">
        <v>3868</v>
      </c>
      <c r="E1983">
        <v>449053468</v>
      </c>
      <c r="F1983" t="s">
        <v>3687</v>
      </c>
      <c r="H1983" t="s">
        <v>29</v>
      </c>
      <c r="I1983">
        <v>39.965179999999997</v>
      </c>
      <c r="J1983">
        <v>-82.966679999999997</v>
      </c>
      <c r="K1983" t="s">
        <v>25</v>
      </c>
      <c r="L1983">
        <v>123</v>
      </c>
      <c r="M1983">
        <v>1</v>
      </c>
      <c r="N1983">
        <v>1</v>
      </c>
      <c r="O1983" s="1">
        <v>44822</v>
      </c>
      <c r="P1983">
        <v>1</v>
      </c>
      <c r="Q1983">
        <v>8</v>
      </c>
      <c r="R1983">
        <v>356</v>
      </c>
      <c r="S1983">
        <v>1</v>
      </c>
      <c r="T1983" t="s">
        <v>3869</v>
      </c>
    </row>
    <row r="1984" spans="1:20" x14ac:dyDescent="0.2">
      <c r="A1984" t="s">
        <v>4238</v>
      </c>
      <c r="B1984" t="s">
        <v>4239</v>
      </c>
      <c r="C1984">
        <v>6.7377892904104499E+17</v>
      </c>
      <c r="D1984" t="s">
        <v>3870</v>
      </c>
      <c r="E1984">
        <v>10031170</v>
      </c>
      <c r="F1984" t="s">
        <v>797</v>
      </c>
      <c r="H1984" t="s">
        <v>20</v>
      </c>
      <c r="I1984">
        <v>39.98377</v>
      </c>
      <c r="J1984">
        <v>-83.017930000000007</v>
      </c>
      <c r="K1984" t="s">
        <v>21</v>
      </c>
      <c r="L1984">
        <v>144</v>
      </c>
      <c r="M1984">
        <v>1</v>
      </c>
      <c r="N1984">
        <v>6</v>
      </c>
      <c r="O1984" s="1">
        <v>44808</v>
      </c>
      <c r="P1984">
        <v>3.05</v>
      </c>
      <c r="Q1984">
        <v>6</v>
      </c>
      <c r="R1984">
        <v>1</v>
      </c>
      <c r="S1984">
        <v>6</v>
      </c>
      <c r="T1984" t="s">
        <v>3871</v>
      </c>
    </row>
    <row r="1985" spans="1:20" x14ac:dyDescent="0.2">
      <c r="A1985" t="s">
        <v>4238</v>
      </c>
      <c r="B1985" t="s">
        <v>4239</v>
      </c>
      <c r="C1985">
        <v>6.7392230098070003E+17</v>
      </c>
      <c r="D1985" t="s">
        <v>3872</v>
      </c>
      <c r="E1985">
        <v>429411524</v>
      </c>
      <c r="F1985" t="s">
        <v>3873</v>
      </c>
      <c r="H1985" t="s">
        <v>332</v>
      </c>
      <c r="I1985">
        <v>39.878540000000001</v>
      </c>
      <c r="J1985">
        <v>-82.832840000000004</v>
      </c>
      <c r="K1985" t="s">
        <v>21</v>
      </c>
      <c r="L1985">
        <v>171</v>
      </c>
      <c r="M1985">
        <v>2</v>
      </c>
      <c r="N1985">
        <v>8</v>
      </c>
      <c r="O1985" s="1">
        <v>44809</v>
      </c>
      <c r="P1985">
        <v>4.62</v>
      </c>
      <c r="Q1985">
        <v>1</v>
      </c>
      <c r="R1985">
        <v>154</v>
      </c>
      <c r="S1985">
        <v>8</v>
      </c>
      <c r="T1985" t="s">
        <v>3874</v>
      </c>
    </row>
    <row r="1986" spans="1:20" x14ac:dyDescent="0.2">
      <c r="A1986" t="s">
        <v>4238</v>
      </c>
      <c r="B1986" t="s">
        <v>4239</v>
      </c>
      <c r="C1986">
        <v>6.7397176641622899E+17</v>
      </c>
      <c r="D1986" t="s">
        <v>3875</v>
      </c>
      <c r="E1986">
        <v>453019578</v>
      </c>
      <c r="F1986" t="s">
        <v>3263</v>
      </c>
      <c r="H1986" t="s">
        <v>20</v>
      </c>
      <c r="I1986">
        <v>40.003639999999997</v>
      </c>
      <c r="J1986">
        <v>-83.002340000000004</v>
      </c>
      <c r="K1986" t="s">
        <v>21</v>
      </c>
      <c r="L1986">
        <v>105</v>
      </c>
      <c r="M1986">
        <v>30</v>
      </c>
      <c r="N1986">
        <v>1</v>
      </c>
      <c r="O1986" s="1">
        <v>44820</v>
      </c>
      <c r="P1986">
        <v>1</v>
      </c>
      <c r="Q1986">
        <v>23</v>
      </c>
      <c r="R1986">
        <v>92</v>
      </c>
      <c r="S1986">
        <v>1</v>
      </c>
      <c r="T1986" t="s">
        <v>3876</v>
      </c>
    </row>
    <row r="1987" spans="1:20" x14ac:dyDescent="0.2">
      <c r="A1987" t="s">
        <v>4238</v>
      </c>
      <c r="B1987" t="s">
        <v>4239</v>
      </c>
      <c r="C1987">
        <v>6.7409205907427405E+17</v>
      </c>
      <c r="D1987" t="s">
        <v>3877</v>
      </c>
      <c r="E1987">
        <v>45223436</v>
      </c>
      <c r="F1987" t="s">
        <v>896</v>
      </c>
      <c r="H1987" t="s">
        <v>29</v>
      </c>
      <c r="I1987">
        <v>39.967390000000002</v>
      </c>
      <c r="J1987">
        <v>-82.96687</v>
      </c>
      <c r="K1987" t="s">
        <v>21</v>
      </c>
      <c r="L1987">
        <v>131</v>
      </c>
      <c r="M1987">
        <v>1</v>
      </c>
      <c r="N1987">
        <v>2</v>
      </c>
      <c r="O1987" s="1">
        <v>44809</v>
      </c>
      <c r="P1987">
        <v>1</v>
      </c>
      <c r="Q1987">
        <v>4</v>
      </c>
      <c r="R1987">
        <v>173</v>
      </c>
      <c r="S1987">
        <v>2</v>
      </c>
      <c r="T1987" t="s">
        <v>3878</v>
      </c>
    </row>
    <row r="1988" spans="1:20" x14ac:dyDescent="0.2">
      <c r="A1988" t="s">
        <v>4238</v>
      </c>
      <c r="B1988" t="s">
        <v>4239</v>
      </c>
      <c r="C1988">
        <v>6.7431766475356301E+17</v>
      </c>
      <c r="D1988" t="s">
        <v>3879</v>
      </c>
      <c r="E1988">
        <v>168776178</v>
      </c>
      <c r="F1988" t="s">
        <v>2814</v>
      </c>
      <c r="H1988" t="s">
        <v>136</v>
      </c>
      <c r="I1988">
        <v>39.956539999999997</v>
      </c>
      <c r="J1988">
        <v>-82.994510000000005</v>
      </c>
      <c r="K1988" t="s">
        <v>21</v>
      </c>
      <c r="L1988">
        <v>147</v>
      </c>
      <c r="M1988">
        <v>1</v>
      </c>
      <c r="N1988">
        <v>7</v>
      </c>
      <c r="O1988" s="1">
        <v>44805</v>
      </c>
      <c r="P1988">
        <v>4.57</v>
      </c>
      <c r="Q1988">
        <v>3</v>
      </c>
      <c r="R1988">
        <v>355</v>
      </c>
      <c r="S1988">
        <v>7</v>
      </c>
      <c r="T1988" t="s">
        <v>3880</v>
      </c>
    </row>
    <row r="1989" spans="1:20" x14ac:dyDescent="0.2">
      <c r="A1989" t="s">
        <v>4238</v>
      </c>
      <c r="B1989" t="s">
        <v>4239</v>
      </c>
      <c r="C1989">
        <v>6.7432688112082995E+17</v>
      </c>
      <c r="D1989" t="s">
        <v>3881</v>
      </c>
      <c r="E1989">
        <v>168776178</v>
      </c>
      <c r="F1989" t="s">
        <v>2814</v>
      </c>
      <c r="H1989" t="s">
        <v>29</v>
      </c>
      <c r="I1989">
        <v>39.96284</v>
      </c>
      <c r="J1989">
        <v>-82.965429999999998</v>
      </c>
      <c r="K1989" t="s">
        <v>21</v>
      </c>
      <c r="L1989">
        <v>117</v>
      </c>
      <c r="M1989">
        <v>1</v>
      </c>
      <c r="N1989">
        <v>1</v>
      </c>
      <c r="O1989" s="1">
        <v>44796</v>
      </c>
      <c r="P1989">
        <v>1</v>
      </c>
      <c r="Q1989">
        <v>3</v>
      </c>
      <c r="R1989">
        <v>338</v>
      </c>
      <c r="S1989">
        <v>1</v>
      </c>
      <c r="T1989" t="s">
        <v>3882</v>
      </c>
    </row>
    <row r="1990" spans="1:20" x14ac:dyDescent="0.2">
      <c r="A1990" t="s">
        <v>4238</v>
      </c>
      <c r="B1990" t="s">
        <v>4239</v>
      </c>
      <c r="C1990">
        <v>6.7463026652196902E+17</v>
      </c>
      <c r="D1990" t="s">
        <v>3883</v>
      </c>
      <c r="E1990">
        <v>83760280</v>
      </c>
      <c r="F1990" t="s">
        <v>2950</v>
      </c>
      <c r="H1990" t="s">
        <v>38</v>
      </c>
      <c r="I1990">
        <v>39.948140000000002</v>
      </c>
      <c r="J1990">
        <v>-82.980469999999997</v>
      </c>
      <c r="K1990" t="s">
        <v>21</v>
      </c>
      <c r="L1990">
        <v>116</v>
      </c>
      <c r="M1990">
        <v>1</v>
      </c>
      <c r="N1990">
        <v>5</v>
      </c>
      <c r="O1990" s="1">
        <v>44822</v>
      </c>
      <c r="P1990">
        <v>5</v>
      </c>
      <c r="Q1990">
        <v>1</v>
      </c>
      <c r="R1990">
        <v>348</v>
      </c>
      <c r="S1990">
        <v>5</v>
      </c>
      <c r="T1990" t="s">
        <v>3884</v>
      </c>
    </row>
    <row r="1991" spans="1:20" x14ac:dyDescent="0.2">
      <c r="A1991" t="s">
        <v>4238</v>
      </c>
      <c r="B1991" t="s">
        <v>4239</v>
      </c>
      <c r="C1991">
        <v>6.7465250836234598E+17</v>
      </c>
      <c r="D1991" t="s">
        <v>3885</v>
      </c>
      <c r="E1991">
        <v>149742461</v>
      </c>
      <c r="F1991" t="s">
        <v>278</v>
      </c>
      <c r="H1991" t="s">
        <v>29</v>
      </c>
      <c r="I1991">
        <v>39.96378</v>
      </c>
      <c r="J1991">
        <v>-82.969269999999995</v>
      </c>
      <c r="K1991" t="s">
        <v>21</v>
      </c>
      <c r="L1991">
        <v>99</v>
      </c>
      <c r="M1991">
        <v>1</v>
      </c>
      <c r="N1991">
        <v>9</v>
      </c>
      <c r="O1991" s="1">
        <v>44821</v>
      </c>
      <c r="P1991">
        <v>5.09</v>
      </c>
      <c r="Q1991">
        <v>11</v>
      </c>
      <c r="R1991">
        <v>175</v>
      </c>
      <c r="S1991">
        <v>9</v>
      </c>
      <c r="T1991" t="s">
        <v>3886</v>
      </c>
    </row>
    <row r="1992" spans="1:20" x14ac:dyDescent="0.2">
      <c r="A1992" t="s">
        <v>4238</v>
      </c>
      <c r="B1992" t="s">
        <v>4239</v>
      </c>
      <c r="C1992">
        <v>6.7474976462104998E+17</v>
      </c>
      <c r="D1992" t="s">
        <v>3887</v>
      </c>
      <c r="E1992">
        <v>110090747</v>
      </c>
      <c r="F1992" t="s">
        <v>3371</v>
      </c>
      <c r="H1992" t="s">
        <v>616</v>
      </c>
      <c r="I1992">
        <v>39.925750000000001</v>
      </c>
      <c r="J1992">
        <v>-82.823710000000005</v>
      </c>
      <c r="K1992" t="s">
        <v>21</v>
      </c>
      <c r="L1992">
        <v>101</v>
      </c>
      <c r="M1992">
        <v>2</v>
      </c>
      <c r="N1992">
        <v>7</v>
      </c>
      <c r="O1992" s="1">
        <v>44816</v>
      </c>
      <c r="P1992">
        <v>3.5</v>
      </c>
      <c r="Q1992">
        <v>3</v>
      </c>
      <c r="R1992">
        <v>353</v>
      </c>
      <c r="S1992">
        <v>7</v>
      </c>
      <c r="T1992" t="s">
        <v>3888</v>
      </c>
    </row>
    <row r="1993" spans="1:20" x14ac:dyDescent="0.2">
      <c r="A1993" t="s">
        <v>4238</v>
      </c>
      <c r="B1993" t="s">
        <v>4239</v>
      </c>
      <c r="C1993">
        <v>6.7489212419764301E+17</v>
      </c>
      <c r="D1993" t="s">
        <v>3889</v>
      </c>
      <c r="E1993">
        <v>263502162</v>
      </c>
      <c r="F1993" t="s">
        <v>1970</v>
      </c>
      <c r="H1993" t="s">
        <v>55</v>
      </c>
      <c r="I1993">
        <v>40.153649999999999</v>
      </c>
      <c r="J1993">
        <v>-83.003360000000001</v>
      </c>
      <c r="K1993" t="s">
        <v>21</v>
      </c>
      <c r="L1993">
        <v>77</v>
      </c>
      <c r="M1993">
        <v>30</v>
      </c>
      <c r="N1993">
        <v>0</v>
      </c>
      <c r="Q1993">
        <v>25</v>
      </c>
      <c r="R1993">
        <v>0</v>
      </c>
      <c r="S1993">
        <v>0</v>
      </c>
    </row>
    <row r="1994" spans="1:20" x14ac:dyDescent="0.2">
      <c r="A1994" t="s">
        <v>4238</v>
      </c>
      <c r="B1994" t="s">
        <v>4239</v>
      </c>
      <c r="C1994">
        <v>6.7518909568186496E+17</v>
      </c>
      <c r="D1994" t="s">
        <v>3890</v>
      </c>
      <c r="E1994">
        <v>247110325</v>
      </c>
      <c r="F1994" t="s">
        <v>3891</v>
      </c>
      <c r="H1994" t="s">
        <v>96</v>
      </c>
      <c r="I1994">
        <v>40.011809999999997</v>
      </c>
      <c r="J1994">
        <v>-82.896119999999996</v>
      </c>
      <c r="K1994" t="s">
        <v>21</v>
      </c>
      <c r="L1994">
        <v>154</v>
      </c>
      <c r="M1994">
        <v>1</v>
      </c>
      <c r="N1994">
        <v>4</v>
      </c>
      <c r="O1994" s="1">
        <v>44809</v>
      </c>
      <c r="P1994">
        <v>2.61</v>
      </c>
      <c r="Q1994">
        <v>1</v>
      </c>
      <c r="R1994">
        <v>356</v>
      </c>
      <c r="S1994">
        <v>4</v>
      </c>
    </row>
    <row r="1995" spans="1:20" x14ac:dyDescent="0.2">
      <c r="A1995" t="s">
        <v>4238</v>
      </c>
      <c r="B1995" t="s">
        <v>4239</v>
      </c>
      <c r="C1995">
        <v>6.7522049129848397E+17</v>
      </c>
      <c r="D1995" t="s">
        <v>3892</v>
      </c>
      <c r="E1995">
        <v>149742461</v>
      </c>
      <c r="F1995" t="s">
        <v>278</v>
      </c>
      <c r="H1995" t="s">
        <v>29</v>
      </c>
      <c r="I1995">
        <v>39.96463</v>
      </c>
      <c r="J1995">
        <v>-82.970029999999994</v>
      </c>
      <c r="K1995" t="s">
        <v>21</v>
      </c>
      <c r="L1995">
        <v>99</v>
      </c>
      <c r="M1995">
        <v>1</v>
      </c>
      <c r="N1995">
        <v>7</v>
      </c>
      <c r="O1995" s="1">
        <v>44822</v>
      </c>
      <c r="P1995">
        <v>4.57</v>
      </c>
      <c r="Q1995">
        <v>11</v>
      </c>
      <c r="R1995">
        <v>175</v>
      </c>
      <c r="S1995">
        <v>7</v>
      </c>
      <c r="T1995" t="s">
        <v>3893</v>
      </c>
    </row>
    <row r="1996" spans="1:20" x14ac:dyDescent="0.2">
      <c r="A1996" t="s">
        <v>4238</v>
      </c>
      <c r="B1996" t="s">
        <v>4239</v>
      </c>
      <c r="C1996">
        <v>6.7524480702908902E+17</v>
      </c>
      <c r="D1996" t="s">
        <v>3894</v>
      </c>
      <c r="E1996">
        <v>408741961</v>
      </c>
      <c r="F1996" t="s">
        <v>562</v>
      </c>
      <c r="H1996" t="s">
        <v>77</v>
      </c>
      <c r="I1996">
        <v>40.022329999999997</v>
      </c>
      <c r="J1996">
        <v>-83.104969999999994</v>
      </c>
      <c r="K1996" t="s">
        <v>21</v>
      </c>
      <c r="L1996">
        <v>364</v>
      </c>
      <c r="M1996">
        <v>2</v>
      </c>
      <c r="N1996">
        <v>5</v>
      </c>
      <c r="O1996" s="1">
        <v>44823</v>
      </c>
      <c r="P1996">
        <v>3.33</v>
      </c>
      <c r="Q1996">
        <v>1</v>
      </c>
      <c r="R1996">
        <v>142</v>
      </c>
      <c r="S1996">
        <v>5</v>
      </c>
    </row>
    <row r="1997" spans="1:20" x14ac:dyDescent="0.2">
      <c r="A1997" t="s">
        <v>4238</v>
      </c>
      <c r="B1997" t="s">
        <v>4239</v>
      </c>
      <c r="C1997">
        <v>6.7525287421002906E+17</v>
      </c>
      <c r="D1997" t="s">
        <v>3895</v>
      </c>
      <c r="E1997">
        <v>149742461</v>
      </c>
      <c r="F1997" t="s">
        <v>278</v>
      </c>
      <c r="H1997" t="s">
        <v>29</v>
      </c>
      <c r="I1997">
        <v>39.962589999999999</v>
      </c>
      <c r="J1997">
        <v>-82.968800000000002</v>
      </c>
      <c r="K1997" t="s">
        <v>21</v>
      </c>
      <c r="L1997">
        <v>99</v>
      </c>
      <c r="M1997">
        <v>1</v>
      </c>
      <c r="N1997">
        <v>6</v>
      </c>
      <c r="O1997" s="1">
        <v>44822</v>
      </c>
      <c r="P1997">
        <v>3.4</v>
      </c>
      <c r="Q1997">
        <v>11</v>
      </c>
      <c r="R1997">
        <v>158</v>
      </c>
      <c r="S1997">
        <v>6</v>
      </c>
      <c r="T1997" t="s">
        <v>3896</v>
      </c>
    </row>
    <row r="1998" spans="1:20" x14ac:dyDescent="0.2">
      <c r="A1998" t="s">
        <v>4238</v>
      </c>
      <c r="B1998" t="s">
        <v>4239</v>
      </c>
      <c r="C1998">
        <v>6.7535369423012595E+17</v>
      </c>
      <c r="D1998" t="s">
        <v>3897</v>
      </c>
      <c r="E1998">
        <v>149742461</v>
      </c>
      <c r="F1998" t="s">
        <v>278</v>
      </c>
      <c r="H1998" t="s">
        <v>29</v>
      </c>
      <c r="I1998">
        <v>39.964480000000002</v>
      </c>
      <c r="J1998">
        <v>-82.97045</v>
      </c>
      <c r="K1998" t="s">
        <v>21</v>
      </c>
      <c r="L1998">
        <v>99</v>
      </c>
      <c r="M1998">
        <v>1</v>
      </c>
      <c r="N1998">
        <v>8</v>
      </c>
      <c r="O1998" s="1">
        <v>44823</v>
      </c>
      <c r="P1998">
        <v>6.15</v>
      </c>
      <c r="Q1998">
        <v>11</v>
      </c>
      <c r="R1998">
        <v>0</v>
      </c>
      <c r="S1998">
        <v>8</v>
      </c>
      <c r="T1998" t="s">
        <v>3898</v>
      </c>
    </row>
    <row r="1999" spans="1:20" x14ac:dyDescent="0.2">
      <c r="A1999" t="s">
        <v>4238</v>
      </c>
      <c r="B1999" t="s">
        <v>4239</v>
      </c>
      <c r="C1999">
        <v>6.7556171950093005E+17</v>
      </c>
      <c r="D1999" t="s">
        <v>3899</v>
      </c>
      <c r="E1999">
        <v>215516267</v>
      </c>
      <c r="F1999" t="s">
        <v>3591</v>
      </c>
      <c r="H1999" t="s">
        <v>20</v>
      </c>
      <c r="I1999">
        <v>39.998620000000003</v>
      </c>
      <c r="J1999">
        <v>-82.995660000000001</v>
      </c>
      <c r="K1999" t="s">
        <v>21</v>
      </c>
      <c r="L1999">
        <v>103</v>
      </c>
      <c r="M1999">
        <v>2</v>
      </c>
      <c r="N1999">
        <v>4</v>
      </c>
      <c r="O1999" s="1">
        <v>44801</v>
      </c>
      <c r="P1999">
        <v>3</v>
      </c>
      <c r="Q1999">
        <v>1</v>
      </c>
      <c r="R1999">
        <v>88</v>
      </c>
      <c r="S1999">
        <v>4</v>
      </c>
      <c r="T1999" t="s">
        <v>3724</v>
      </c>
    </row>
    <row r="2000" spans="1:20" x14ac:dyDescent="0.2">
      <c r="A2000" t="s">
        <v>4238</v>
      </c>
      <c r="B2000" t="s">
        <v>4239</v>
      </c>
      <c r="C2000">
        <v>6.7590732787703296E+17</v>
      </c>
      <c r="D2000" t="s">
        <v>3761</v>
      </c>
      <c r="E2000">
        <v>437855893</v>
      </c>
      <c r="F2000" t="s">
        <v>3170</v>
      </c>
      <c r="H2000" t="s">
        <v>166</v>
      </c>
      <c r="I2000">
        <v>40.01549</v>
      </c>
      <c r="J2000">
        <v>-82.967079999999996</v>
      </c>
      <c r="K2000" t="s">
        <v>21</v>
      </c>
      <c r="L2000">
        <v>126</v>
      </c>
      <c r="M2000">
        <v>1</v>
      </c>
      <c r="N2000">
        <v>1</v>
      </c>
      <c r="O2000" s="1">
        <v>44793</v>
      </c>
      <c r="P2000">
        <v>0.91</v>
      </c>
      <c r="Q2000">
        <v>11</v>
      </c>
      <c r="R2000">
        <v>177</v>
      </c>
      <c r="S2000">
        <v>1</v>
      </c>
      <c r="T2000" t="s">
        <v>3762</v>
      </c>
    </row>
    <row r="2001" spans="1:20" x14ac:dyDescent="0.2">
      <c r="A2001" t="s">
        <v>4238</v>
      </c>
      <c r="B2001" t="s">
        <v>4239</v>
      </c>
      <c r="C2001">
        <v>6.7617638572415104E+17</v>
      </c>
      <c r="D2001" t="s">
        <v>3900</v>
      </c>
      <c r="E2001">
        <v>26958698</v>
      </c>
      <c r="F2001" t="s">
        <v>478</v>
      </c>
      <c r="H2001" t="s">
        <v>20</v>
      </c>
      <c r="I2001">
        <v>39.982520000000001</v>
      </c>
      <c r="J2001">
        <v>-83.015190000000004</v>
      </c>
      <c r="K2001" t="s">
        <v>21</v>
      </c>
      <c r="L2001">
        <v>333</v>
      </c>
      <c r="M2001">
        <v>1</v>
      </c>
      <c r="N2001">
        <v>0</v>
      </c>
      <c r="Q2001">
        <v>107</v>
      </c>
      <c r="R2001">
        <v>113</v>
      </c>
      <c r="S2001">
        <v>0</v>
      </c>
      <c r="T2001" t="s">
        <v>3901</v>
      </c>
    </row>
    <row r="2002" spans="1:20" x14ac:dyDescent="0.2">
      <c r="A2002" t="s">
        <v>4238</v>
      </c>
      <c r="B2002" t="s">
        <v>4239</v>
      </c>
      <c r="C2002">
        <v>6.7709005155898099E+17</v>
      </c>
      <c r="D2002" t="s">
        <v>3902</v>
      </c>
      <c r="E2002">
        <v>460063873</v>
      </c>
      <c r="F2002" t="s">
        <v>3517</v>
      </c>
      <c r="H2002" t="s">
        <v>106</v>
      </c>
      <c r="I2002">
        <v>39.964599999999997</v>
      </c>
      <c r="J2002">
        <v>-82.877560000000003</v>
      </c>
      <c r="K2002" t="s">
        <v>25</v>
      </c>
      <c r="L2002">
        <v>45</v>
      </c>
      <c r="M2002">
        <v>7</v>
      </c>
      <c r="N2002">
        <v>0</v>
      </c>
      <c r="Q2002">
        <v>4</v>
      </c>
      <c r="R2002">
        <v>348</v>
      </c>
      <c r="S2002">
        <v>0</v>
      </c>
    </row>
    <row r="2003" spans="1:20" x14ac:dyDescent="0.2">
      <c r="A2003" t="s">
        <v>4238</v>
      </c>
      <c r="B2003" t="s">
        <v>4239</v>
      </c>
      <c r="C2003">
        <v>6.7747330117241805E+17</v>
      </c>
      <c r="D2003" t="s">
        <v>3903</v>
      </c>
      <c r="E2003">
        <v>1502816</v>
      </c>
      <c r="F2003" t="s">
        <v>172</v>
      </c>
      <c r="H2003" t="s">
        <v>71</v>
      </c>
      <c r="I2003">
        <v>39.983469999999997</v>
      </c>
      <c r="J2003">
        <v>-82.950159999999997</v>
      </c>
      <c r="K2003" t="s">
        <v>21</v>
      </c>
      <c r="L2003">
        <v>100</v>
      </c>
      <c r="M2003">
        <v>1</v>
      </c>
      <c r="N2003">
        <v>5</v>
      </c>
      <c r="O2003" s="1">
        <v>44808</v>
      </c>
      <c r="P2003">
        <v>3</v>
      </c>
      <c r="Q2003">
        <v>4</v>
      </c>
      <c r="R2003">
        <v>128</v>
      </c>
      <c r="S2003">
        <v>5</v>
      </c>
      <c r="T2003" t="s">
        <v>3904</v>
      </c>
    </row>
    <row r="2004" spans="1:20" x14ac:dyDescent="0.2">
      <c r="A2004" t="s">
        <v>4238</v>
      </c>
      <c r="B2004" t="s">
        <v>4239</v>
      </c>
      <c r="C2004">
        <v>6.7799700505167501E+17</v>
      </c>
      <c r="D2004" t="s">
        <v>3905</v>
      </c>
      <c r="E2004">
        <v>104011252</v>
      </c>
      <c r="F2004" t="s">
        <v>491</v>
      </c>
      <c r="H2004" t="s">
        <v>20</v>
      </c>
      <c r="I2004">
        <v>39.985720000000001</v>
      </c>
      <c r="J2004">
        <v>-83.00479</v>
      </c>
      <c r="K2004" t="s">
        <v>21</v>
      </c>
      <c r="L2004">
        <v>97</v>
      </c>
      <c r="M2004">
        <v>30</v>
      </c>
      <c r="N2004">
        <v>0</v>
      </c>
      <c r="Q2004">
        <v>1</v>
      </c>
      <c r="R2004">
        <v>310</v>
      </c>
      <c r="S2004">
        <v>0</v>
      </c>
    </row>
    <row r="2005" spans="1:20" x14ac:dyDescent="0.2">
      <c r="A2005" t="s">
        <v>4238</v>
      </c>
      <c r="B2005" t="s">
        <v>4239</v>
      </c>
      <c r="C2005">
        <v>6.7824567758104896E+17</v>
      </c>
      <c r="D2005" t="s">
        <v>3906</v>
      </c>
      <c r="E2005">
        <v>158439641</v>
      </c>
      <c r="F2005" t="s">
        <v>1452</v>
      </c>
      <c r="H2005" t="s">
        <v>136</v>
      </c>
      <c r="I2005">
        <v>39.972499999999997</v>
      </c>
      <c r="J2005">
        <v>-83.003749999999997</v>
      </c>
      <c r="K2005" t="s">
        <v>21</v>
      </c>
      <c r="L2005">
        <v>300</v>
      </c>
      <c r="M2005">
        <v>2</v>
      </c>
      <c r="N2005">
        <v>6</v>
      </c>
      <c r="O2005" s="1">
        <v>44801</v>
      </c>
      <c r="P2005">
        <v>3.21</v>
      </c>
      <c r="Q2005">
        <v>52</v>
      </c>
      <c r="R2005">
        <v>323</v>
      </c>
      <c r="S2005">
        <v>6</v>
      </c>
      <c r="T2005" t="s">
        <v>3907</v>
      </c>
    </row>
    <row r="2006" spans="1:20" x14ac:dyDescent="0.2">
      <c r="A2006" t="s">
        <v>4238</v>
      </c>
      <c r="B2006" t="s">
        <v>4239</v>
      </c>
      <c r="C2006">
        <v>6.7845498936422605E+17</v>
      </c>
      <c r="D2006" t="s">
        <v>3908</v>
      </c>
      <c r="E2006">
        <v>471371208</v>
      </c>
      <c r="F2006" t="s">
        <v>3909</v>
      </c>
      <c r="H2006" t="s">
        <v>106</v>
      </c>
      <c r="I2006">
        <v>39.946260000000002</v>
      </c>
      <c r="J2006">
        <v>-82.864090000000004</v>
      </c>
      <c r="K2006" t="s">
        <v>21</v>
      </c>
      <c r="L2006">
        <v>284</v>
      </c>
      <c r="M2006">
        <v>1</v>
      </c>
      <c r="N2006">
        <v>11</v>
      </c>
      <c r="O2006" s="1">
        <v>44814</v>
      </c>
      <c r="P2006">
        <v>6.23</v>
      </c>
      <c r="Q2006">
        <v>2</v>
      </c>
      <c r="R2006">
        <v>343</v>
      </c>
      <c r="S2006">
        <v>11</v>
      </c>
      <c r="T2006" t="s">
        <v>3910</v>
      </c>
    </row>
    <row r="2007" spans="1:20" x14ac:dyDescent="0.2">
      <c r="A2007" t="s">
        <v>4238</v>
      </c>
      <c r="B2007" t="s">
        <v>4239</v>
      </c>
      <c r="C2007">
        <v>6.7847634005720499E+17</v>
      </c>
      <c r="D2007" t="s">
        <v>3911</v>
      </c>
      <c r="E2007">
        <v>119659878</v>
      </c>
      <c r="F2007" t="s">
        <v>747</v>
      </c>
      <c r="H2007" t="s">
        <v>29</v>
      </c>
      <c r="I2007">
        <v>39.956130000000002</v>
      </c>
      <c r="J2007">
        <v>-82.973299999999995</v>
      </c>
      <c r="K2007" t="s">
        <v>25</v>
      </c>
      <c r="L2007">
        <v>76</v>
      </c>
      <c r="M2007">
        <v>2</v>
      </c>
      <c r="N2007">
        <v>2</v>
      </c>
      <c r="O2007" s="1">
        <v>44780</v>
      </c>
      <c r="P2007">
        <v>1.22</v>
      </c>
      <c r="Q2007">
        <v>7</v>
      </c>
      <c r="R2007">
        <v>361</v>
      </c>
      <c r="S2007">
        <v>2</v>
      </c>
      <c r="T2007" t="s">
        <v>1559</v>
      </c>
    </row>
    <row r="2008" spans="1:20" x14ac:dyDescent="0.2">
      <c r="A2008" t="s">
        <v>4238</v>
      </c>
      <c r="B2008" t="s">
        <v>4239</v>
      </c>
      <c r="C2008">
        <v>6.7851715593937894E+17</v>
      </c>
      <c r="D2008" t="s">
        <v>3912</v>
      </c>
      <c r="E2008">
        <v>390327034</v>
      </c>
      <c r="F2008" t="s">
        <v>829</v>
      </c>
      <c r="H2008" t="s">
        <v>20</v>
      </c>
      <c r="I2008">
        <v>40.015349999999998</v>
      </c>
      <c r="J2008">
        <v>-83.002269999999996</v>
      </c>
      <c r="K2008" t="s">
        <v>21</v>
      </c>
      <c r="L2008">
        <v>202</v>
      </c>
      <c r="M2008">
        <v>1</v>
      </c>
      <c r="N2008">
        <v>5</v>
      </c>
      <c r="O2008" s="1">
        <v>44804</v>
      </c>
      <c r="P2008">
        <v>2.83</v>
      </c>
      <c r="Q2008">
        <v>9</v>
      </c>
      <c r="R2008">
        <v>332</v>
      </c>
      <c r="S2008">
        <v>5</v>
      </c>
      <c r="T2008" t="s">
        <v>2839</v>
      </c>
    </row>
    <row r="2009" spans="1:20" x14ac:dyDescent="0.2">
      <c r="A2009" t="s">
        <v>4238</v>
      </c>
      <c r="B2009" t="s">
        <v>4239</v>
      </c>
      <c r="C2009">
        <v>6.7903294810539302E+17</v>
      </c>
      <c r="D2009" t="s">
        <v>3913</v>
      </c>
      <c r="E2009">
        <v>235497311</v>
      </c>
      <c r="F2009" t="s">
        <v>847</v>
      </c>
      <c r="H2009" t="s">
        <v>20</v>
      </c>
      <c r="I2009">
        <v>40.016409099999997</v>
      </c>
      <c r="J2009">
        <v>-83.005734099999998</v>
      </c>
      <c r="K2009" t="s">
        <v>21</v>
      </c>
      <c r="L2009">
        <v>98</v>
      </c>
      <c r="M2009">
        <v>1</v>
      </c>
      <c r="N2009">
        <v>16</v>
      </c>
      <c r="O2009" s="1">
        <v>44821</v>
      </c>
      <c r="P2009">
        <v>10.43</v>
      </c>
      <c r="Q2009">
        <v>41</v>
      </c>
      <c r="R2009">
        <v>24</v>
      </c>
      <c r="S2009">
        <v>16</v>
      </c>
      <c r="T2009" t="s">
        <v>1946</v>
      </c>
    </row>
    <row r="2010" spans="1:20" x14ac:dyDescent="0.2">
      <c r="A2010" t="s">
        <v>4238</v>
      </c>
      <c r="B2010" t="s">
        <v>4239</v>
      </c>
      <c r="C2010">
        <v>6.79119012955648E+17</v>
      </c>
      <c r="D2010" t="s">
        <v>3914</v>
      </c>
      <c r="E2010">
        <v>26958698</v>
      </c>
      <c r="F2010" t="s">
        <v>478</v>
      </c>
      <c r="H2010" t="s">
        <v>20</v>
      </c>
      <c r="I2010">
        <v>39.981900000000003</v>
      </c>
      <c r="J2010">
        <v>-83.007140000000007</v>
      </c>
      <c r="K2010" t="s">
        <v>21</v>
      </c>
      <c r="L2010">
        <v>176</v>
      </c>
      <c r="M2010">
        <v>1</v>
      </c>
      <c r="N2010">
        <v>1</v>
      </c>
      <c r="O2010" s="1">
        <v>44773</v>
      </c>
      <c r="P2010">
        <v>0.56999999999999995</v>
      </c>
      <c r="Q2010">
        <v>107</v>
      </c>
      <c r="R2010">
        <v>359</v>
      </c>
      <c r="S2010">
        <v>1</v>
      </c>
      <c r="T2010" t="s">
        <v>3915</v>
      </c>
    </row>
    <row r="2011" spans="1:20" x14ac:dyDescent="0.2">
      <c r="A2011" t="s">
        <v>4238</v>
      </c>
      <c r="B2011" t="s">
        <v>4239</v>
      </c>
      <c r="C2011">
        <v>6.7911922731264896E+17</v>
      </c>
      <c r="D2011" t="s">
        <v>3916</v>
      </c>
      <c r="E2011">
        <v>26958698</v>
      </c>
      <c r="F2011" t="s">
        <v>478</v>
      </c>
      <c r="H2011" t="s">
        <v>20</v>
      </c>
      <c r="I2011">
        <v>39.981290000000001</v>
      </c>
      <c r="J2011">
        <v>-83.007429999999999</v>
      </c>
      <c r="K2011" t="s">
        <v>21</v>
      </c>
      <c r="L2011">
        <v>180</v>
      </c>
      <c r="M2011">
        <v>1</v>
      </c>
      <c r="N2011">
        <v>2</v>
      </c>
      <c r="O2011" s="1">
        <v>44801</v>
      </c>
      <c r="P2011">
        <v>1.3</v>
      </c>
      <c r="Q2011">
        <v>107</v>
      </c>
      <c r="R2011">
        <v>351</v>
      </c>
      <c r="S2011">
        <v>2</v>
      </c>
      <c r="T2011" t="s">
        <v>3917</v>
      </c>
    </row>
    <row r="2012" spans="1:20" x14ac:dyDescent="0.2">
      <c r="A2012" t="s">
        <v>4238</v>
      </c>
      <c r="B2012" t="s">
        <v>4239</v>
      </c>
      <c r="C2012">
        <v>6.7912387472712704E+17</v>
      </c>
      <c r="D2012" t="s">
        <v>3918</v>
      </c>
      <c r="E2012">
        <v>26958698</v>
      </c>
      <c r="F2012" t="s">
        <v>478</v>
      </c>
      <c r="H2012" t="s">
        <v>262</v>
      </c>
      <c r="I2012">
        <v>39.909030000000001</v>
      </c>
      <c r="J2012">
        <v>-82.993340000000003</v>
      </c>
      <c r="K2012" t="s">
        <v>21</v>
      </c>
      <c r="L2012">
        <v>170</v>
      </c>
      <c r="M2012">
        <v>1</v>
      </c>
      <c r="N2012">
        <v>0</v>
      </c>
      <c r="Q2012">
        <v>107</v>
      </c>
      <c r="R2012">
        <v>346</v>
      </c>
      <c r="S2012">
        <v>0</v>
      </c>
      <c r="T2012" t="s">
        <v>3919</v>
      </c>
    </row>
    <row r="2013" spans="1:20" x14ac:dyDescent="0.2">
      <c r="A2013" t="s">
        <v>4238</v>
      </c>
      <c r="B2013" t="s">
        <v>4239</v>
      </c>
      <c r="C2013">
        <v>6.7954061734093594E+17</v>
      </c>
      <c r="D2013" t="s">
        <v>3920</v>
      </c>
      <c r="E2013">
        <v>117360011</v>
      </c>
      <c r="F2013" t="s">
        <v>3921</v>
      </c>
      <c r="H2013" t="s">
        <v>20</v>
      </c>
      <c r="I2013">
        <v>39.982893900000001</v>
      </c>
      <c r="J2013">
        <v>-83.010938199999998</v>
      </c>
      <c r="K2013" t="s">
        <v>21</v>
      </c>
      <c r="L2013">
        <v>61</v>
      </c>
      <c r="M2013">
        <v>30</v>
      </c>
      <c r="N2013">
        <v>2</v>
      </c>
      <c r="O2013" s="1">
        <v>44805</v>
      </c>
      <c r="P2013">
        <v>1.1299999999999999</v>
      </c>
      <c r="Q2013">
        <v>1</v>
      </c>
      <c r="R2013">
        <v>109</v>
      </c>
      <c r="S2013">
        <v>2</v>
      </c>
      <c r="T2013" t="s">
        <v>3922</v>
      </c>
    </row>
    <row r="2014" spans="1:20" x14ac:dyDescent="0.2">
      <c r="A2014" t="s">
        <v>4238</v>
      </c>
      <c r="B2014" t="s">
        <v>4239</v>
      </c>
      <c r="C2014">
        <v>6.80277473137584E+17</v>
      </c>
      <c r="D2014" t="s">
        <v>3923</v>
      </c>
      <c r="E2014">
        <v>39967895</v>
      </c>
      <c r="F2014" t="s">
        <v>2991</v>
      </c>
      <c r="H2014" t="s">
        <v>38</v>
      </c>
      <c r="I2014">
        <v>39.95111</v>
      </c>
      <c r="J2014">
        <v>-82.986270000000005</v>
      </c>
      <c r="K2014" t="s">
        <v>21</v>
      </c>
      <c r="L2014">
        <v>348</v>
      </c>
      <c r="M2014">
        <v>2</v>
      </c>
      <c r="N2014">
        <v>5</v>
      </c>
      <c r="O2014" s="1">
        <v>44808</v>
      </c>
      <c r="P2014">
        <v>3.95</v>
      </c>
      <c r="Q2014">
        <v>11</v>
      </c>
      <c r="R2014">
        <v>268</v>
      </c>
      <c r="S2014">
        <v>5</v>
      </c>
      <c r="T2014" t="s">
        <v>2992</v>
      </c>
    </row>
    <row r="2015" spans="1:20" x14ac:dyDescent="0.2">
      <c r="A2015" t="s">
        <v>4238</v>
      </c>
      <c r="B2015" t="s">
        <v>4239</v>
      </c>
      <c r="C2015">
        <v>6.8043480309746202E+17</v>
      </c>
      <c r="D2015" t="s">
        <v>3924</v>
      </c>
      <c r="E2015">
        <v>16528376</v>
      </c>
      <c r="F2015" t="s">
        <v>1180</v>
      </c>
      <c r="H2015" t="s">
        <v>60</v>
      </c>
      <c r="I2015">
        <v>39.98959</v>
      </c>
      <c r="J2015">
        <v>-83.042730000000006</v>
      </c>
      <c r="K2015" t="s">
        <v>21</v>
      </c>
      <c r="L2015">
        <v>85</v>
      </c>
      <c r="M2015">
        <v>30</v>
      </c>
      <c r="N2015">
        <v>0</v>
      </c>
      <c r="Q2015">
        <v>4</v>
      </c>
      <c r="R2015">
        <v>143</v>
      </c>
      <c r="S2015">
        <v>0</v>
      </c>
    </row>
    <row r="2016" spans="1:20" x14ac:dyDescent="0.2">
      <c r="A2016" t="s">
        <v>4238</v>
      </c>
      <c r="B2016" t="s">
        <v>4239</v>
      </c>
      <c r="C2016">
        <v>6.8052520210370598E+17</v>
      </c>
      <c r="D2016" t="s">
        <v>3925</v>
      </c>
      <c r="E2016">
        <v>138142974</v>
      </c>
      <c r="F2016" t="s">
        <v>126</v>
      </c>
      <c r="H2016" t="s">
        <v>616</v>
      </c>
      <c r="I2016">
        <v>39.916699999999999</v>
      </c>
      <c r="J2016">
        <v>-82.831249999999997</v>
      </c>
      <c r="K2016" t="s">
        <v>21</v>
      </c>
      <c r="L2016">
        <v>175</v>
      </c>
      <c r="M2016">
        <v>2</v>
      </c>
      <c r="N2016">
        <v>2</v>
      </c>
      <c r="O2016" s="1">
        <v>44809</v>
      </c>
      <c r="P2016">
        <v>2</v>
      </c>
      <c r="Q2016">
        <v>1</v>
      </c>
      <c r="R2016">
        <v>354</v>
      </c>
      <c r="S2016">
        <v>2</v>
      </c>
    </row>
    <row r="2017" spans="1:20" x14ac:dyDescent="0.2">
      <c r="A2017" t="s">
        <v>4238</v>
      </c>
      <c r="B2017" t="s">
        <v>4239</v>
      </c>
      <c r="C2017">
        <v>6.8070815916952205E+17</v>
      </c>
      <c r="D2017" t="s">
        <v>3926</v>
      </c>
      <c r="E2017">
        <v>53415810</v>
      </c>
      <c r="F2017" t="s">
        <v>736</v>
      </c>
      <c r="H2017" t="s">
        <v>29</v>
      </c>
      <c r="I2017">
        <v>39.973529999999997</v>
      </c>
      <c r="J2017">
        <v>-82.969759999999994</v>
      </c>
      <c r="K2017" t="s">
        <v>25</v>
      </c>
      <c r="L2017">
        <v>63</v>
      </c>
      <c r="M2017">
        <v>2</v>
      </c>
      <c r="N2017">
        <v>0</v>
      </c>
      <c r="Q2017">
        <v>3</v>
      </c>
      <c r="R2017">
        <v>353</v>
      </c>
      <c r="S2017">
        <v>0</v>
      </c>
      <c r="T2017" t="s">
        <v>1006</v>
      </c>
    </row>
    <row r="2018" spans="1:20" x14ac:dyDescent="0.2">
      <c r="A2018" t="s">
        <v>4238</v>
      </c>
      <c r="B2018" t="s">
        <v>4239</v>
      </c>
      <c r="C2018">
        <v>6.8116326497085798E+17</v>
      </c>
      <c r="D2018" t="s">
        <v>3927</v>
      </c>
      <c r="E2018">
        <v>44723243</v>
      </c>
      <c r="F2018" t="s">
        <v>1768</v>
      </c>
      <c r="H2018" t="s">
        <v>29</v>
      </c>
      <c r="I2018">
        <v>39.971299999999999</v>
      </c>
      <c r="J2018">
        <v>-82.982659999999996</v>
      </c>
      <c r="K2018" t="s">
        <v>21</v>
      </c>
      <c r="L2018">
        <v>146</v>
      </c>
      <c r="M2018">
        <v>1</v>
      </c>
      <c r="N2018">
        <v>3</v>
      </c>
      <c r="O2018" s="1">
        <v>44815</v>
      </c>
      <c r="P2018">
        <v>3</v>
      </c>
      <c r="Q2018">
        <v>2</v>
      </c>
      <c r="R2018">
        <v>342</v>
      </c>
      <c r="S2018">
        <v>3</v>
      </c>
      <c r="T2018" t="s">
        <v>3928</v>
      </c>
    </row>
    <row r="2019" spans="1:20" x14ac:dyDescent="0.2">
      <c r="A2019" t="s">
        <v>4238</v>
      </c>
      <c r="B2019" t="s">
        <v>4239</v>
      </c>
      <c r="C2019">
        <v>6.81194592296128E+17</v>
      </c>
      <c r="D2019" t="s">
        <v>3929</v>
      </c>
      <c r="E2019">
        <v>26958698</v>
      </c>
      <c r="F2019" t="s">
        <v>478</v>
      </c>
      <c r="H2019" t="s">
        <v>29</v>
      </c>
      <c r="I2019">
        <v>39.954000000000001</v>
      </c>
      <c r="J2019">
        <v>-82.968549999999993</v>
      </c>
      <c r="K2019" t="s">
        <v>21</v>
      </c>
      <c r="L2019">
        <v>165</v>
      </c>
      <c r="M2019">
        <v>30</v>
      </c>
      <c r="N2019">
        <v>1</v>
      </c>
      <c r="O2019" s="1">
        <v>44808</v>
      </c>
      <c r="P2019">
        <v>1</v>
      </c>
      <c r="Q2019">
        <v>107</v>
      </c>
      <c r="R2019">
        <v>84</v>
      </c>
      <c r="S2019">
        <v>1</v>
      </c>
      <c r="T2019" t="s">
        <v>3930</v>
      </c>
    </row>
    <row r="2020" spans="1:20" x14ac:dyDescent="0.2">
      <c r="A2020" t="s">
        <v>4238</v>
      </c>
      <c r="B2020" t="s">
        <v>4239</v>
      </c>
      <c r="C2020">
        <v>6.8123782570726605E+17</v>
      </c>
      <c r="D2020" t="s">
        <v>3931</v>
      </c>
      <c r="E2020">
        <v>246594610</v>
      </c>
      <c r="F2020" t="s">
        <v>3821</v>
      </c>
      <c r="H2020" t="s">
        <v>77</v>
      </c>
      <c r="I2020">
        <v>39.985810000000001</v>
      </c>
      <c r="J2020">
        <v>-83.068169999999995</v>
      </c>
      <c r="K2020" t="s">
        <v>21</v>
      </c>
      <c r="L2020">
        <v>142</v>
      </c>
      <c r="M2020">
        <v>30</v>
      </c>
      <c r="N2020">
        <v>1</v>
      </c>
      <c r="O2020" s="1">
        <v>44788</v>
      </c>
      <c r="P2020">
        <v>0.79</v>
      </c>
      <c r="Q2020">
        <v>2</v>
      </c>
      <c r="R2020">
        <v>180</v>
      </c>
      <c r="S2020">
        <v>1</v>
      </c>
      <c r="T2020" t="s">
        <v>3932</v>
      </c>
    </row>
    <row r="2021" spans="1:20" x14ac:dyDescent="0.2">
      <c r="A2021" t="s">
        <v>4238</v>
      </c>
      <c r="B2021" t="s">
        <v>4239</v>
      </c>
      <c r="C2021">
        <v>6.8124100768336397E+17</v>
      </c>
      <c r="D2021" t="s">
        <v>3933</v>
      </c>
      <c r="E2021">
        <v>28521171</v>
      </c>
      <c r="F2021" t="s">
        <v>3934</v>
      </c>
      <c r="H2021" t="s">
        <v>20</v>
      </c>
      <c r="I2021">
        <v>39.984259999999999</v>
      </c>
      <c r="J2021">
        <v>-83.015129999999999</v>
      </c>
      <c r="K2021" t="s">
        <v>21</v>
      </c>
      <c r="L2021">
        <v>357</v>
      </c>
      <c r="M2021">
        <v>2</v>
      </c>
      <c r="N2021">
        <v>0</v>
      </c>
      <c r="Q2021">
        <v>2</v>
      </c>
      <c r="R2021">
        <v>357</v>
      </c>
      <c r="S2021">
        <v>0</v>
      </c>
      <c r="T2021" t="s">
        <v>3935</v>
      </c>
    </row>
    <row r="2022" spans="1:20" x14ac:dyDescent="0.2">
      <c r="A2022" t="s">
        <v>4238</v>
      </c>
      <c r="B2022" t="s">
        <v>4239</v>
      </c>
      <c r="C2022">
        <v>6.8129059225677798E+17</v>
      </c>
      <c r="D2022" t="s">
        <v>3936</v>
      </c>
      <c r="E2022">
        <v>345450411</v>
      </c>
      <c r="F2022" t="s">
        <v>1404</v>
      </c>
      <c r="H2022" t="s">
        <v>38</v>
      </c>
      <c r="I2022">
        <v>39.948079999999997</v>
      </c>
      <c r="J2022">
        <v>-82.983099999999993</v>
      </c>
      <c r="K2022" t="s">
        <v>21</v>
      </c>
      <c r="L2022">
        <v>103</v>
      </c>
      <c r="M2022">
        <v>2</v>
      </c>
      <c r="N2022">
        <v>8</v>
      </c>
      <c r="O2022" s="1">
        <v>44817</v>
      </c>
      <c r="P2022">
        <v>5.1100000000000003</v>
      </c>
      <c r="Q2022">
        <v>10</v>
      </c>
      <c r="R2022">
        <v>173</v>
      </c>
      <c r="S2022">
        <v>8</v>
      </c>
      <c r="T2022" t="s">
        <v>3937</v>
      </c>
    </row>
    <row r="2023" spans="1:20" x14ac:dyDescent="0.2">
      <c r="A2023" t="s">
        <v>4238</v>
      </c>
      <c r="B2023" t="s">
        <v>4239</v>
      </c>
      <c r="C2023">
        <v>6.8160393806339994E+17</v>
      </c>
      <c r="D2023" t="s">
        <v>3938</v>
      </c>
      <c r="E2023">
        <v>449053468</v>
      </c>
      <c r="F2023" t="s">
        <v>3687</v>
      </c>
      <c r="H2023" t="s">
        <v>29</v>
      </c>
      <c r="I2023">
        <v>39.963529999999999</v>
      </c>
      <c r="J2023">
        <v>-82.965299999999999</v>
      </c>
      <c r="K2023" t="s">
        <v>25</v>
      </c>
      <c r="L2023">
        <v>155</v>
      </c>
      <c r="M2023">
        <v>1</v>
      </c>
      <c r="N2023">
        <v>2</v>
      </c>
      <c r="O2023" s="1">
        <v>44822</v>
      </c>
      <c r="P2023">
        <v>2</v>
      </c>
      <c r="Q2023">
        <v>8</v>
      </c>
      <c r="R2023">
        <v>357</v>
      </c>
      <c r="S2023">
        <v>2</v>
      </c>
      <c r="T2023" t="s">
        <v>3939</v>
      </c>
    </row>
    <row r="2024" spans="1:20" x14ac:dyDescent="0.2">
      <c r="A2024" t="s">
        <v>4238</v>
      </c>
      <c r="B2024" t="s">
        <v>4239</v>
      </c>
      <c r="C2024">
        <v>6.8178999506559206E+17</v>
      </c>
      <c r="D2024" t="s">
        <v>3940</v>
      </c>
      <c r="E2024">
        <v>468961608</v>
      </c>
      <c r="F2024" t="s">
        <v>931</v>
      </c>
      <c r="H2024" t="s">
        <v>38</v>
      </c>
      <c r="I2024">
        <v>39.951790000000003</v>
      </c>
      <c r="J2024">
        <v>-82.988410000000002</v>
      </c>
      <c r="K2024" t="s">
        <v>21</v>
      </c>
      <c r="L2024">
        <v>227</v>
      </c>
      <c r="M2024">
        <v>1</v>
      </c>
      <c r="N2024">
        <v>8</v>
      </c>
      <c r="O2024" s="1">
        <v>44822</v>
      </c>
      <c r="P2024">
        <v>5.22</v>
      </c>
      <c r="Q2024">
        <v>1</v>
      </c>
      <c r="R2024">
        <v>82</v>
      </c>
      <c r="S2024">
        <v>8</v>
      </c>
      <c r="T2024" t="s">
        <v>3941</v>
      </c>
    </row>
    <row r="2025" spans="1:20" x14ac:dyDescent="0.2">
      <c r="A2025" t="s">
        <v>4238</v>
      </c>
      <c r="B2025" t="s">
        <v>4239</v>
      </c>
      <c r="C2025">
        <v>6.8191687136248E+17</v>
      </c>
      <c r="D2025" t="s">
        <v>3942</v>
      </c>
      <c r="E2025">
        <v>258817989</v>
      </c>
      <c r="F2025" t="s">
        <v>346</v>
      </c>
      <c r="H2025" t="s">
        <v>20</v>
      </c>
      <c r="I2025">
        <v>39.985480000000003</v>
      </c>
      <c r="J2025">
        <v>-83.012690000000006</v>
      </c>
      <c r="K2025" t="s">
        <v>21</v>
      </c>
      <c r="L2025">
        <v>478</v>
      </c>
      <c r="M2025">
        <v>1</v>
      </c>
      <c r="N2025">
        <v>1</v>
      </c>
      <c r="O2025" s="1">
        <v>44808</v>
      </c>
      <c r="P2025">
        <v>1</v>
      </c>
      <c r="Q2025">
        <v>6</v>
      </c>
      <c r="R2025">
        <v>354</v>
      </c>
      <c r="S2025">
        <v>1</v>
      </c>
      <c r="T2025" t="s">
        <v>3943</v>
      </c>
    </row>
    <row r="2026" spans="1:20" x14ac:dyDescent="0.2">
      <c r="A2026" t="s">
        <v>4238</v>
      </c>
      <c r="B2026" t="s">
        <v>4239</v>
      </c>
      <c r="C2026">
        <v>6.8195920163216397E+17</v>
      </c>
      <c r="D2026" t="s">
        <v>3944</v>
      </c>
      <c r="E2026">
        <v>258817989</v>
      </c>
      <c r="F2026" t="s">
        <v>346</v>
      </c>
      <c r="H2026" t="s">
        <v>38</v>
      </c>
      <c r="I2026">
        <v>39.950530000000001</v>
      </c>
      <c r="J2026">
        <v>-82.988309999999998</v>
      </c>
      <c r="K2026" t="s">
        <v>21</v>
      </c>
      <c r="L2026">
        <v>280</v>
      </c>
      <c r="M2026">
        <v>1</v>
      </c>
      <c r="N2026">
        <v>3</v>
      </c>
      <c r="O2026" s="1">
        <v>44808</v>
      </c>
      <c r="P2026">
        <v>2</v>
      </c>
      <c r="Q2026">
        <v>6</v>
      </c>
      <c r="R2026">
        <v>354</v>
      </c>
      <c r="S2026">
        <v>3</v>
      </c>
      <c r="T2026" t="s">
        <v>3945</v>
      </c>
    </row>
    <row r="2027" spans="1:20" x14ac:dyDescent="0.2">
      <c r="A2027" t="s">
        <v>4238</v>
      </c>
      <c r="B2027" t="s">
        <v>4239</v>
      </c>
      <c r="C2027">
        <v>6.8260207271404096E+17</v>
      </c>
      <c r="D2027" t="s">
        <v>3946</v>
      </c>
      <c r="E2027">
        <v>383345181</v>
      </c>
      <c r="F2027" t="s">
        <v>833</v>
      </c>
      <c r="H2027" t="s">
        <v>38</v>
      </c>
      <c r="I2027">
        <v>39.935929999999999</v>
      </c>
      <c r="J2027">
        <v>-82.971339999999998</v>
      </c>
      <c r="K2027" t="s">
        <v>21</v>
      </c>
      <c r="L2027">
        <v>82</v>
      </c>
      <c r="M2027">
        <v>30</v>
      </c>
      <c r="N2027">
        <v>0</v>
      </c>
      <c r="Q2027">
        <v>1</v>
      </c>
      <c r="R2027">
        <v>273</v>
      </c>
      <c r="S2027">
        <v>0</v>
      </c>
    </row>
    <row r="2028" spans="1:20" x14ac:dyDescent="0.2">
      <c r="A2028" t="s">
        <v>4238</v>
      </c>
      <c r="B2028" t="s">
        <v>4239</v>
      </c>
      <c r="C2028">
        <v>6.8285744584763904E+17</v>
      </c>
      <c r="D2028" t="s">
        <v>3947</v>
      </c>
      <c r="E2028">
        <v>302299876</v>
      </c>
      <c r="F2028" t="s">
        <v>2347</v>
      </c>
      <c r="H2028" t="s">
        <v>106</v>
      </c>
      <c r="I2028">
        <v>39.962690000000002</v>
      </c>
      <c r="J2028">
        <v>-82.907619999999994</v>
      </c>
      <c r="K2028" t="s">
        <v>21</v>
      </c>
      <c r="L2028">
        <v>90</v>
      </c>
      <c r="M2028">
        <v>30</v>
      </c>
      <c r="N2028">
        <v>1</v>
      </c>
      <c r="O2028" s="1">
        <v>44820</v>
      </c>
      <c r="P2028">
        <v>1</v>
      </c>
      <c r="Q2028">
        <v>1</v>
      </c>
      <c r="R2028">
        <v>215</v>
      </c>
      <c r="S2028">
        <v>1</v>
      </c>
    </row>
    <row r="2029" spans="1:20" x14ac:dyDescent="0.2">
      <c r="A2029" t="s">
        <v>4238</v>
      </c>
      <c r="B2029" t="s">
        <v>4239</v>
      </c>
      <c r="C2029">
        <v>6.8324940270053901E+17</v>
      </c>
      <c r="D2029" t="s">
        <v>3948</v>
      </c>
      <c r="E2029">
        <v>208937408</v>
      </c>
      <c r="F2029" t="s">
        <v>3008</v>
      </c>
      <c r="H2029" t="s">
        <v>60</v>
      </c>
      <c r="I2029">
        <v>40.028975686225102</v>
      </c>
      <c r="J2029">
        <v>-83.080616899999995</v>
      </c>
      <c r="K2029" t="s">
        <v>21</v>
      </c>
      <c r="L2029">
        <v>125</v>
      </c>
      <c r="M2029">
        <v>30</v>
      </c>
      <c r="N2029">
        <v>0</v>
      </c>
      <c r="Q2029">
        <v>4</v>
      </c>
      <c r="R2029">
        <v>47</v>
      </c>
      <c r="S2029">
        <v>0</v>
      </c>
    </row>
    <row r="2030" spans="1:20" x14ac:dyDescent="0.2">
      <c r="A2030" t="s">
        <v>4238</v>
      </c>
      <c r="B2030" t="s">
        <v>4239</v>
      </c>
      <c r="C2030">
        <v>6.8388863844284198E+17</v>
      </c>
      <c r="D2030" t="s">
        <v>3949</v>
      </c>
      <c r="E2030">
        <v>63784636</v>
      </c>
      <c r="F2030" t="s">
        <v>692</v>
      </c>
      <c r="H2030" t="s">
        <v>41</v>
      </c>
      <c r="I2030">
        <v>40.022759999999998</v>
      </c>
      <c r="J2030">
        <v>-83.007720000000006</v>
      </c>
      <c r="K2030" t="s">
        <v>21</v>
      </c>
      <c r="L2030">
        <v>115</v>
      </c>
      <c r="M2030">
        <v>1</v>
      </c>
      <c r="N2030">
        <v>5</v>
      </c>
      <c r="O2030" s="1">
        <v>44824</v>
      </c>
      <c r="P2030">
        <v>5</v>
      </c>
      <c r="Q2030">
        <v>5</v>
      </c>
      <c r="R2030">
        <v>168</v>
      </c>
      <c r="S2030">
        <v>5</v>
      </c>
      <c r="T2030" t="s">
        <v>3950</v>
      </c>
    </row>
    <row r="2031" spans="1:20" x14ac:dyDescent="0.2">
      <c r="A2031" t="s">
        <v>4238</v>
      </c>
      <c r="B2031" t="s">
        <v>4239</v>
      </c>
      <c r="C2031">
        <v>6.8389480821786394E+17</v>
      </c>
      <c r="D2031" t="s">
        <v>3951</v>
      </c>
      <c r="E2031">
        <v>63784636</v>
      </c>
      <c r="F2031" t="s">
        <v>692</v>
      </c>
      <c r="H2031" t="s">
        <v>41</v>
      </c>
      <c r="I2031">
        <v>40.024880000000003</v>
      </c>
      <c r="J2031">
        <v>-83.00667</v>
      </c>
      <c r="K2031" t="s">
        <v>21</v>
      </c>
      <c r="L2031">
        <v>128</v>
      </c>
      <c r="M2031">
        <v>1</v>
      </c>
      <c r="N2031">
        <v>4</v>
      </c>
      <c r="O2031" s="1">
        <v>44824</v>
      </c>
      <c r="P2031">
        <v>4</v>
      </c>
      <c r="Q2031">
        <v>5</v>
      </c>
      <c r="R2031">
        <v>169</v>
      </c>
      <c r="S2031">
        <v>4</v>
      </c>
      <c r="T2031" t="s">
        <v>3952</v>
      </c>
    </row>
    <row r="2032" spans="1:20" x14ac:dyDescent="0.2">
      <c r="A2032" t="s">
        <v>4238</v>
      </c>
      <c r="B2032" t="s">
        <v>4239</v>
      </c>
      <c r="C2032">
        <v>6.8421615758812198E+17</v>
      </c>
      <c r="D2032" t="s">
        <v>3953</v>
      </c>
      <c r="E2032">
        <v>472797805</v>
      </c>
      <c r="F2032" t="s">
        <v>3954</v>
      </c>
      <c r="H2032" t="s">
        <v>136</v>
      </c>
      <c r="I2032">
        <v>39.955449999999999</v>
      </c>
      <c r="J2032">
        <v>-82.994540000000001</v>
      </c>
      <c r="K2032" t="s">
        <v>21</v>
      </c>
      <c r="L2032">
        <v>90</v>
      </c>
      <c r="M2032">
        <v>1</v>
      </c>
      <c r="N2032">
        <v>0</v>
      </c>
      <c r="Q2032">
        <v>1</v>
      </c>
      <c r="R2032">
        <v>357</v>
      </c>
      <c r="S2032">
        <v>0</v>
      </c>
      <c r="T2032" t="s">
        <v>3955</v>
      </c>
    </row>
    <row r="2033" spans="1:20" x14ac:dyDescent="0.2">
      <c r="A2033" t="s">
        <v>4238</v>
      </c>
      <c r="B2033" t="s">
        <v>4239</v>
      </c>
      <c r="C2033">
        <v>6.84275512728624E+17</v>
      </c>
      <c r="D2033" t="s">
        <v>3956</v>
      </c>
      <c r="E2033">
        <v>26958698</v>
      </c>
      <c r="F2033" t="s">
        <v>478</v>
      </c>
      <c r="H2033" t="s">
        <v>38</v>
      </c>
      <c r="I2033">
        <v>39.941749999999999</v>
      </c>
      <c r="J2033">
        <v>-82.986649999999997</v>
      </c>
      <c r="K2033" t="s">
        <v>21</v>
      </c>
      <c r="L2033">
        <v>322</v>
      </c>
      <c r="M2033">
        <v>1</v>
      </c>
      <c r="N2033">
        <v>4</v>
      </c>
      <c r="O2033" s="1">
        <v>44809</v>
      </c>
      <c r="P2033">
        <v>3.24</v>
      </c>
      <c r="Q2033">
        <v>107</v>
      </c>
      <c r="R2033">
        <v>352</v>
      </c>
      <c r="S2033">
        <v>4</v>
      </c>
      <c r="T2033" t="s">
        <v>3957</v>
      </c>
    </row>
    <row r="2034" spans="1:20" x14ac:dyDescent="0.2">
      <c r="A2034" t="s">
        <v>4238</v>
      </c>
      <c r="B2034" t="s">
        <v>4239</v>
      </c>
      <c r="C2034">
        <v>6.8481696405149005E+17</v>
      </c>
      <c r="D2034" t="s">
        <v>3958</v>
      </c>
      <c r="E2034">
        <v>443246026</v>
      </c>
      <c r="F2034" t="s">
        <v>3078</v>
      </c>
      <c r="H2034" t="s">
        <v>20</v>
      </c>
      <c r="I2034">
        <v>39.975909999999999</v>
      </c>
      <c r="J2034">
        <v>-83.009079999999997</v>
      </c>
      <c r="K2034" t="s">
        <v>21</v>
      </c>
      <c r="L2034">
        <v>275</v>
      </c>
      <c r="M2034">
        <v>3</v>
      </c>
      <c r="N2034">
        <v>1</v>
      </c>
      <c r="O2034" s="1">
        <v>44822</v>
      </c>
      <c r="P2034">
        <v>1</v>
      </c>
      <c r="Q2034">
        <v>6</v>
      </c>
      <c r="R2034">
        <v>355</v>
      </c>
      <c r="S2034">
        <v>1</v>
      </c>
      <c r="T2034" t="s">
        <v>3959</v>
      </c>
    </row>
    <row r="2035" spans="1:20" x14ac:dyDescent="0.2">
      <c r="A2035" t="s">
        <v>4238</v>
      </c>
      <c r="B2035" t="s">
        <v>4239</v>
      </c>
      <c r="C2035">
        <v>6.8511331254222003E+17</v>
      </c>
      <c r="D2035" t="s">
        <v>3960</v>
      </c>
      <c r="E2035">
        <v>390327034</v>
      </c>
      <c r="F2035" t="s">
        <v>829</v>
      </c>
      <c r="H2035" t="s">
        <v>38</v>
      </c>
      <c r="I2035">
        <v>39.92942</v>
      </c>
      <c r="J2035">
        <v>-82.991389999999996</v>
      </c>
      <c r="K2035" t="s">
        <v>21</v>
      </c>
      <c r="L2035">
        <v>192</v>
      </c>
      <c r="M2035">
        <v>1</v>
      </c>
      <c r="N2035">
        <v>5</v>
      </c>
      <c r="O2035" s="1">
        <v>44811</v>
      </c>
      <c r="P2035">
        <v>3.85</v>
      </c>
      <c r="Q2035">
        <v>9</v>
      </c>
      <c r="R2035">
        <v>353</v>
      </c>
      <c r="S2035">
        <v>5</v>
      </c>
      <c r="T2035" t="s">
        <v>3961</v>
      </c>
    </row>
    <row r="2036" spans="1:20" x14ac:dyDescent="0.2">
      <c r="A2036" t="s">
        <v>4238</v>
      </c>
      <c r="B2036" t="s">
        <v>4239</v>
      </c>
      <c r="C2036">
        <v>6.85481485255136E+17</v>
      </c>
      <c r="D2036" t="s">
        <v>3962</v>
      </c>
      <c r="E2036">
        <v>194281106</v>
      </c>
      <c r="F2036" t="s">
        <v>595</v>
      </c>
      <c r="H2036" t="s">
        <v>20</v>
      </c>
      <c r="I2036">
        <v>39.98366</v>
      </c>
      <c r="J2036">
        <v>-82.998649999999998</v>
      </c>
      <c r="K2036" t="s">
        <v>21</v>
      </c>
      <c r="L2036">
        <v>172</v>
      </c>
      <c r="M2036">
        <v>2</v>
      </c>
      <c r="N2036">
        <v>6</v>
      </c>
      <c r="O2036" s="1">
        <v>44822</v>
      </c>
      <c r="P2036">
        <v>4.62</v>
      </c>
      <c r="Q2036">
        <v>23</v>
      </c>
      <c r="R2036">
        <v>240</v>
      </c>
      <c r="S2036">
        <v>6</v>
      </c>
      <c r="T2036" t="s">
        <v>3963</v>
      </c>
    </row>
    <row r="2037" spans="1:20" x14ac:dyDescent="0.2">
      <c r="A2037" t="s">
        <v>4238</v>
      </c>
      <c r="B2037" t="s">
        <v>4239</v>
      </c>
      <c r="C2037">
        <v>6.8560907949943296E+17</v>
      </c>
      <c r="D2037" t="s">
        <v>3964</v>
      </c>
      <c r="E2037">
        <v>458647203</v>
      </c>
      <c r="F2037" t="s">
        <v>195</v>
      </c>
      <c r="H2037" t="s">
        <v>20</v>
      </c>
      <c r="I2037">
        <v>39.982759999999999</v>
      </c>
      <c r="J2037">
        <v>-83.01052</v>
      </c>
      <c r="K2037" t="s">
        <v>21</v>
      </c>
      <c r="L2037">
        <v>134</v>
      </c>
      <c r="M2037">
        <v>2</v>
      </c>
      <c r="N2037">
        <v>4</v>
      </c>
      <c r="O2037" s="1">
        <v>44808</v>
      </c>
      <c r="P2037">
        <v>3.33</v>
      </c>
      <c r="Q2037">
        <v>2</v>
      </c>
      <c r="R2037">
        <v>174</v>
      </c>
      <c r="S2037">
        <v>4</v>
      </c>
      <c r="T2037" t="s">
        <v>3467</v>
      </c>
    </row>
    <row r="2038" spans="1:20" x14ac:dyDescent="0.2">
      <c r="A2038" t="s">
        <v>4238</v>
      </c>
      <c r="B2038" t="s">
        <v>4239</v>
      </c>
      <c r="C2038">
        <v>6.8611783425511002E+17</v>
      </c>
      <c r="D2038" t="s">
        <v>3965</v>
      </c>
      <c r="E2038">
        <v>152741989</v>
      </c>
      <c r="F2038" t="s">
        <v>1362</v>
      </c>
      <c r="H2038" t="s">
        <v>29</v>
      </c>
      <c r="I2038">
        <v>39.96302</v>
      </c>
      <c r="J2038">
        <v>-82.95599</v>
      </c>
      <c r="K2038" t="s">
        <v>21</v>
      </c>
      <c r="L2038">
        <v>179</v>
      </c>
      <c r="M2038">
        <v>2</v>
      </c>
      <c r="N2038">
        <v>21</v>
      </c>
      <c r="O2038" s="1">
        <v>44823</v>
      </c>
      <c r="P2038">
        <v>14</v>
      </c>
      <c r="Q2038">
        <v>2</v>
      </c>
      <c r="R2038">
        <v>171</v>
      </c>
      <c r="S2038">
        <v>21</v>
      </c>
      <c r="T2038" t="s">
        <v>3966</v>
      </c>
    </row>
    <row r="2039" spans="1:20" x14ac:dyDescent="0.2">
      <c r="A2039" t="s">
        <v>4238</v>
      </c>
      <c r="B2039" t="s">
        <v>4239</v>
      </c>
      <c r="C2039">
        <v>6.8627105260817395E+17</v>
      </c>
      <c r="D2039" t="s">
        <v>3967</v>
      </c>
      <c r="E2039">
        <v>28521171</v>
      </c>
      <c r="F2039" t="s">
        <v>3934</v>
      </c>
      <c r="H2039" t="s">
        <v>20</v>
      </c>
      <c r="I2039">
        <v>39.983820000000001</v>
      </c>
      <c r="J2039">
        <v>-83.014290000000003</v>
      </c>
      <c r="K2039" t="s">
        <v>21</v>
      </c>
      <c r="L2039">
        <v>269</v>
      </c>
      <c r="M2039">
        <v>2</v>
      </c>
      <c r="N2039">
        <v>0</v>
      </c>
      <c r="Q2039">
        <v>2</v>
      </c>
      <c r="R2039">
        <v>185</v>
      </c>
      <c r="S2039">
        <v>0</v>
      </c>
      <c r="T2039" t="s">
        <v>3968</v>
      </c>
    </row>
    <row r="2040" spans="1:20" x14ac:dyDescent="0.2">
      <c r="A2040" t="s">
        <v>4238</v>
      </c>
      <c r="B2040" t="s">
        <v>4239</v>
      </c>
      <c r="C2040">
        <v>6.8630579177164301E+17</v>
      </c>
      <c r="D2040" t="s">
        <v>3969</v>
      </c>
      <c r="E2040">
        <v>150445676</v>
      </c>
      <c r="F2040" t="s">
        <v>510</v>
      </c>
      <c r="H2040" t="s">
        <v>20</v>
      </c>
      <c r="I2040">
        <v>40.013260000000002</v>
      </c>
      <c r="J2040">
        <v>-83.009</v>
      </c>
      <c r="K2040" t="s">
        <v>21</v>
      </c>
      <c r="L2040">
        <v>75</v>
      </c>
      <c r="M2040">
        <v>1</v>
      </c>
      <c r="N2040">
        <v>1</v>
      </c>
      <c r="O2040" s="1">
        <v>44796</v>
      </c>
      <c r="P2040">
        <v>1</v>
      </c>
      <c r="Q2040">
        <v>1</v>
      </c>
      <c r="R2040">
        <v>0</v>
      </c>
      <c r="S2040">
        <v>1</v>
      </c>
      <c r="T2040" t="s">
        <v>3970</v>
      </c>
    </row>
    <row r="2041" spans="1:20" x14ac:dyDescent="0.2">
      <c r="A2041" t="s">
        <v>4238</v>
      </c>
      <c r="B2041" t="s">
        <v>4239</v>
      </c>
      <c r="C2041">
        <v>6.8632488572268006E+17</v>
      </c>
      <c r="D2041" t="s">
        <v>3971</v>
      </c>
      <c r="E2041">
        <v>473356133</v>
      </c>
      <c r="F2041" t="s">
        <v>3972</v>
      </c>
      <c r="H2041" t="s">
        <v>20</v>
      </c>
      <c r="I2041">
        <v>39.990760000000002</v>
      </c>
      <c r="J2041">
        <v>-83.010409999999993</v>
      </c>
      <c r="K2041" t="s">
        <v>21</v>
      </c>
      <c r="L2041">
        <v>99</v>
      </c>
      <c r="M2041">
        <v>1</v>
      </c>
      <c r="N2041">
        <v>0</v>
      </c>
      <c r="Q2041">
        <v>1</v>
      </c>
      <c r="R2041">
        <v>0</v>
      </c>
      <c r="S2041">
        <v>0</v>
      </c>
      <c r="T2041" t="s">
        <v>3973</v>
      </c>
    </row>
    <row r="2042" spans="1:20" x14ac:dyDescent="0.2">
      <c r="A2042" t="s">
        <v>4238</v>
      </c>
      <c r="B2042" t="s">
        <v>4239</v>
      </c>
      <c r="C2042">
        <v>6.8649718140399002E+17</v>
      </c>
      <c r="D2042" t="s">
        <v>3974</v>
      </c>
      <c r="E2042">
        <v>234806011</v>
      </c>
      <c r="F2042" t="s">
        <v>829</v>
      </c>
      <c r="H2042" t="s">
        <v>38</v>
      </c>
      <c r="I2042">
        <v>39.927250000000001</v>
      </c>
      <c r="J2042">
        <v>-82.985690000000005</v>
      </c>
      <c r="K2042" t="s">
        <v>21</v>
      </c>
      <c r="L2042">
        <v>100</v>
      </c>
      <c r="M2042">
        <v>30</v>
      </c>
      <c r="N2042">
        <v>0</v>
      </c>
      <c r="Q2042">
        <v>3</v>
      </c>
      <c r="R2042">
        <v>264</v>
      </c>
      <c r="S2042">
        <v>0</v>
      </c>
    </row>
    <row r="2043" spans="1:20" x14ac:dyDescent="0.2">
      <c r="A2043" t="s">
        <v>4238</v>
      </c>
      <c r="B2043" t="s">
        <v>4239</v>
      </c>
      <c r="C2043">
        <v>6.8789543389508506E+17</v>
      </c>
      <c r="D2043" t="s">
        <v>3975</v>
      </c>
      <c r="E2043">
        <v>120455802</v>
      </c>
      <c r="F2043" t="s">
        <v>1094</v>
      </c>
      <c r="H2043" t="s">
        <v>41</v>
      </c>
      <c r="I2043">
        <v>40.075200000000002</v>
      </c>
      <c r="J2043">
        <v>-83.00421</v>
      </c>
      <c r="K2043" t="s">
        <v>21</v>
      </c>
      <c r="L2043">
        <v>166</v>
      </c>
      <c r="M2043">
        <v>3</v>
      </c>
      <c r="N2043">
        <v>0</v>
      </c>
      <c r="Q2043">
        <v>8</v>
      </c>
      <c r="R2043">
        <v>344</v>
      </c>
      <c r="S2043">
        <v>0</v>
      </c>
      <c r="T2043" t="s">
        <v>3976</v>
      </c>
    </row>
    <row r="2044" spans="1:20" x14ac:dyDescent="0.2">
      <c r="A2044" t="s">
        <v>4238</v>
      </c>
      <c r="B2044" t="s">
        <v>4239</v>
      </c>
      <c r="C2044">
        <v>6.88260451506512E+17</v>
      </c>
      <c r="D2044" t="s">
        <v>3977</v>
      </c>
      <c r="E2044">
        <v>115836608</v>
      </c>
      <c r="F2044" t="s">
        <v>1366</v>
      </c>
      <c r="H2044" t="s">
        <v>20</v>
      </c>
      <c r="I2044">
        <v>39.992269999999998</v>
      </c>
      <c r="J2044">
        <v>-83.015209999999996</v>
      </c>
      <c r="K2044" t="s">
        <v>21</v>
      </c>
      <c r="L2044">
        <v>83</v>
      </c>
      <c r="M2044">
        <v>5</v>
      </c>
      <c r="N2044">
        <v>0</v>
      </c>
      <c r="Q2044">
        <v>24</v>
      </c>
      <c r="R2044">
        <v>355</v>
      </c>
      <c r="S2044">
        <v>0</v>
      </c>
      <c r="T2044" t="s">
        <v>3978</v>
      </c>
    </row>
    <row r="2045" spans="1:20" x14ac:dyDescent="0.2">
      <c r="A2045" t="s">
        <v>4238</v>
      </c>
      <c r="B2045" t="s">
        <v>4239</v>
      </c>
      <c r="C2045">
        <v>6.8827148181000896E+17</v>
      </c>
      <c r="D2045" t="s">
        <v>3979</v>
      </c>
      <c r="E2045">
        <v>115836608</v>
      </c>
      <c r="F2045" t="s">
        <v>1366</v>
      </c>
      <c r="H2045" t="s">
        <v>20</v>
      </c>
      <c r="I2045">
        <v>39.991039999999998</v>
      </c>
      <c r="J2045">
        <v>-83.015060000000005</v>
      </c>
      <c r="K2045" t="s">
        <v>21</v>
      </c>
      <c r="L2045">
        <v>83</v>
      </c>
      <c r="M2045">
        <v>5</v>
      </c>
      <c r="N2045">
        <v>1</v>
      </c>
      <c r="O2045" s="1">
        <v>44792</v>
      </c>
      <c r="P2045">
        <v>0.88</v>
      </c>
      <c r="Q2045">
        <v>24</v>
      </c>
      <c r="R2045">
        <v>221</v>
      </c>
      <c r="S2045">
        <v>1</v>
      </c>
      <c r="T2045" t="s">
        <v>3980</v>
      </c>
    </row>
    <row r="2046" spans="1:20" x14ac:dyDescent="0.2">
      <c r="A2046" t="s">
        <v>4238</v>
      </c>
      <c r="B2046" t="s">
        <v>4239</v>
      </c>
      <c r="C2046">
        <v>6.8919983213146202E+17</v>
      </c>
      <c r="D2046" t="s">
        <v>3981</v>
      </c>
      <c r="E2046">
        <v>471371208</v>
      </c>
      <c r="F2046" t="s">
        <v>3909</v>
      </c>
      <c r="H2046" t="s">
        <v>29</v>
      </c>
      <c r="I2046">
        <v>39.965069999999997</v>
      </c>
      <c r="J2046">
        <v>-82.979680000000002</v>
      </c>
      <c r="K2046" t="s">
        <v>25</v>
      </c>
      <c r="L2046">
        <v>350</v>
      </c>
      <c r="M2046">
        <v>1</v>
      </c>
      <c r="N2046">
        <v>1</v>
      </c>
      <c r="O2046" s="1">
        <v>44808</v>
      </c>
      <c r="P2046">
        <v>1</v>
      </c>
      <c r="Q2046">
        <v>2</v>
      </c>
      <c r="R2046">
        <v>365</v>
      </c>
      <c r="S2046">
        <v>1</v>
      </c>
      <c r="T2046" t="s">
        <v>3982</v>
      </c>
    </row>
    <row r="2047" spans="1:20" x14ac:dyDescent="0.2">
      <c r="A2047" t="s">
        <v>4238</v>
      </c>
      <c r="B2047" t="s">
        <v>4239</v>
      </c>
      <c r="C2047">
        <v>6.8936681529494502E+17</v>
      </c>
      <c r="D2047" t="s">
        <v>3983</v>
      </c>
      <c r="E2047">
        <v>157503262</v>
      </c>
      <c r="F2047" t="s">
        <v>3300</v>
      </c>
      <c r="H2047" t="s">
        <v>720</v>
      </c>
      <c r="I2047">
        <v>39.889279999999999</v>
      </c>
      <c r="J2047">
        <v>-83.07508</v>
      </c>
      <c r="K2047" t="s">
        <v>25</v>
      </c>
      <c r="L2047">
        <v>48</v>
      </c>
      <c r="M2047">
        <v>7</v>
      </c>
      <c r="N2047">
        <v>0</v>
      </c>
      <c r="Q2047">
        <v>2</v>
      </c>
      <c r="R2047">
        <v>271</v>
      </c>
      <c r="S2047">
        <v>0</v>
      </c>
    </row>
    <row r="2048" spans="1:20" x14ac:dyDescent="0.2">
      <c r="A2048" t="s">
        <v>4238</v>
      </c>
      <c r="B2048" t="s">
        <v>4239</v>
      </c>
      <c r="C2048">
        <v>6.8937889864017306E+17</v>
      </c>
      <c r="D2048" t="s">
        <v>3984</v>
      </c>
      <c r="E2048">
        <v>52174539</v>
      </c>
      <c r="F2048" t="s">
        <v>264</v>
      </c>
      <c r="H2048" t="s">
        <v>20</v>
      </c>
      <c r="I2048">
        <v>39.9796531</v>
      </c>
      <c r="J2048">
        <v>-83.008684599999995</v>
      </c>
      <c r="K2048" t="s">
        <v>21</v>
      </c>
      <c r="L2048">
        <v>96</v>
      </c>
      <c r="M2048">
        <v>2</v>
      </c>
      <c r="N2048">
        <v>3</v>
      </c>
      <c r="O2048" s="1">
        <v>44801</v>
      </c>
      <c r="P2048">
        <v>2.65</v>
      </c>
      <c r="Q2048">
        <v>25</v>
      </c>
      <c r="R2048">
        <v>166</v>
      </c>
      <c r="S2048">
        <v>3</v>
      </c>
      <c r="T2048" t="s">
        <v>3985</v>
      </c>
    </row>
    <row r="2049" spans="1:20" x14ac:dyDescent="0.2">
      <c r="A2049" t="s">
        <v>4238</v>
      </c>
      <c r="B2049" t="s">
        <v>4239</v>
      </c>
      <c r="C2049">
        <v>6.8966291110565094E+17</v>
      </c>
      <c r="D2049" t="s">
        <v>3986</v>
      </c>
      <c r="E2049">
        <v>280293903</v>
      </c>
      <c r="F2049" t="s">
        <v>717</v>
      </c>
      <c r="H2049" t="s">
        <v>81</v>
      </c>
      <c r="I2049">
        <v>40.05979</v>
      </c>
      <c r="J2049">
        <v>-82.853369999999998</v>
      </c>
      <c r="K2049" t="s">
        <v>21</v>
      </c>
      <c r="L2049">
        <v>250</v>
      </c>
      <c r="M2049">
        <v>1</v>
      </c>
      <c r="N2049">
        <v>0</v>
      </c>
      <c r="Q2049">
        <v>1</v>
      </c>
      <c r="R2049">
        <v>140</v>
      </c>
      <c r="S2049">
        <v>0</v>
      </c>
      <c r="T2049" t="s">
        <v>3987</v>
      </c>
    </row>
    <row r="2050" spans="1:20" x14ac:dyDescent="0.2">
      <c r="A2050" t="s">
        <v>4238</v>
      </c>
      <c r="B2050" t="s">
        <v>4239</v>
      </c>
      <c r="C2050">
        <v>6.8970225442298598E+17</v>
      </c>
      <c r="D2050" t="s">
        <v>3887</v>
      </c>
      <c r="E2050">
        <v>367095138</v>
      </c>
      <c r="F2050" t="s">
        <v>3988</v>
      </c>
      <c r="H2050" t="s">
        <v>301</v>
      </c>
      <c r="I2050">
        <v>39.920180625634899</v>
      </c>
      <c r="J2050">
        <v>-83.078110031783496</v>
      </c>
      <c r="K2050" t="s">
        <v>21</v>
      </c>
      <c r="L2050">
        <v>70</v>
      </c>
      <c r="M2050">
        <v>1</v>
      </c>
      <c r="N2050">
        <v>10</v>
      </c>
      <c r="O2050" s="1">
        <v>44822</v>
      </c>
      <c r="P2050">
        <v>10</v>
      </c>
      <c r="Q2050">
        <v>1</v>
      </c>
      <c r="R2050">
        <v>99</v>
      </c>
      <c r="S2050">
        <v>10</v>
      </c>
      <c r="T2050" t="s">
        <v>3989</v>
      </c>
    </row>
    <row r="2051" spans="1:20" x14ac:dyDescent="0.2">
      <c r="A2051" t="s">
        <v>4238</v>
      </c>
      <c r="B2051" t="s">
        <v>4239</v>
      </c>
      <c r="C2051">
        <v>6.89773530756112E+17</v>
      </c>
      <c r="D2051" t="s">
        <v>3990</v>
      </c>
      <c r="E2051">
        <v>217660325</v>
      </c>
      <c r="F2051" t="s">
        <v>774</v>
      </c>
      <c r="H2051" t="s">
        <v>20</v>
      </c>
      <c r="I2051">
        <v>40.007014900000001</v>
      </c>
      <c r="J2051">
        <v>-83.001525299999997</v>
      </c>
      <c r="K2051" t="s">
        <v>25</v>
      </c>
      <c r="L2051">
        <v>53</v>
      </c>
      <c r="M2051">
        <v>2</v>
      </c>
      <c r="N2051">
        <v>1</v>
      </c>
      <c r="O2051" s="1">
        <v>44822</v>
      </c>
      <c r="P2051">
        <v>1</v>
      </c>
      <c r="Q2051">
        <v>53</v>
      </c>
      <c r="R2051">
        <v>83</v>
      </c>
      <c r="S2051">
        <v>1</v>
      </c>
      <c r="T2051" t="s">
        <v>3549</v>
      </c>
    </row>
    <row r="2052" spans="1:20" x14ac:dyDescent="0.2">
      <c r="A2052" t="s">
        <v>4238</v>
      </c>
      <c r="B2052" t="s">
        <v>4239</v>
      </c>
      <c r="C2052">
        <v>6.8980304445221005E+17</v>
      </c>
      <c r="D2052" t="s">
        <v>3991</v>
      </c>
      <c r="E2052">
        <v>25174418</v>
      </c>
      <c r="F2052" t="s">
        <v>3992</v>
      </c>
      <c r="H2052" t="s">
        <v>96</v>
      </c>
      <c r="I2052">
        <v>40.030333400000004</v>
      </c>
      <c r="J2052">
        <v>-82.928285599999995</v>
      </c>
      <c r="K2052" t="s">
        <v>21</v>
      </c>
      <c r="L2052">
        <v>199</v>
      </c>
      <c r="M2052">
        <v>2</v>
      </c>
      <c r="N2052">
        <v>2</v>
      </c>
      <c r="O2052" s="1">
        <v>44816</v>
      </c>
      <c r="P2052">
        <v>2</v>
      </c>
      <c r="Q2052">
        <v>1</v>
      </c>
      <c r="R2052">
        <v>331</v>
      </c>
      <c r="S2052">
        <v>2</v>
      </c>
      <c r="T2052" t="s">
        <v>3993</v>
      </c>
    </row>
    <row r="2053" spans="1:20" x14ac:dyDescent="0.2">
      <c r="A2053" t="s">
        <v>4238</v>
      </c>
      <c r="B2053" t="s">
        <v>4239</v>
      </c>
      <c r="C2053">
        <v>6.9001759697736806E+17</v>
      </c>
      <c r="D2053" t="s">
        <v>3994</v>
      </c>
      <c r="E2053">
        <v>156823665</v>
      </c>
      <c r="F2053" t="s">
        <v>869</v>
      </c>
      <c r="H2053" t="s">
        <v>20</v>
      </c>
      <c r="I2053">
        <v>39.985849999999999</v>
      </c>
      <c r="J2053">
        <v>-82.997919999999993</v>
      </c>
      <c r="K2053" t="s">
        <v>21</v>
      </c>
      <c r="L2053">
        <v>350</v>
      </c>
      <c r="M2053">
        <v>3</v>
      </c>
      <c r="N2053">
        <v>3</v>
      </c>
      <c r="O2053" s="1">
        <v>44822</v>
      </c>
      <c r="P2053">
        <v>3</v>
      </c>
      <c r="Q2053">
        <v>1</v>
      </c>
      <c r="R2053">
        <v>90</v>
      </c>
      <c r="S2053">
        <v>3</v>
      </c>
      <c r="T2053" t="s">
        <v>3674</v>
      </c>
    </row>
    <row r="2054" spans="1:20" x14ac:dyDescent="0.2">
      <c r="A2054" t="s">
        <v>4238</v>
      </c>
      <c r="B2054" t="s">
        <v>4239</v>
      </c>
      <c r="C2054">
        <v>6.9034080419927398E+17</v>
      </c>
      <c r="D2054" t="s">
        <v>3995</v>
      </c>
      <c r="E2054">
        <v>78923300</v>
      </c>
      <c r="F2054" t="s">
        <v>2687</v>
      </c>
      <c r="H2054" t="s">
        <v>20</v>
      </c>
      <c r="I2054">
        <v>39.980530000000002</v>
      </c>
      <c r="J2054">
        <v>-83.013540000000006</v>
      </c>
      <c r="K2054" t="s">
        <v>21</v>
      </c>
      <c r="L2054">
        <v>227</v>
      </c>
      <c r="M2054">
        <v>2</v>
      </c>
      <c r="N2054">
        <v>2</v>
      </c>
      <c r="O2054" s="1">
        <v>44822</v>
      </c>
      <c r="P2054">
        <v>2</v>
      </c>
      <c r="Q2054">
        <v>3</v>
      </c>
      <c r="R2054">
        <v>363</v>
      </c>
      <c r="S2054">
        <v>2</v>
      </c>
      <c r="T2054" t="s">
        <v>3996</v>
      </c>
    </row>
    <row r="2055" spans="1:20" x14ac:dyDescent="0.2">
      <c r="A2055" t="s">
        <v>4238</v>
      </c>
      <c r="B2055" t="s">
        <v>4239</v>
      </c>
      <c r="C2055">
        <v>6.9035460557013696E+17</v>
      </c>
      <c r="D2055" t="s">
        <v>3997</v>
      </c>
      <c r="E2055">
        <v>66480503</v>
      </c>
      <c r="F2055" t="s">
        <v>2309</v>
      </c>
      <c r="H2055" t="s">
        <v>20</v>
      </c>
      <c r="I2055">
        <v>39.980730000000001</v>
      </c>
      <c r="J2055">
        <v>-83.003209999999996</v>
      </c>
      <c r="K2055" t="s">
        <v>21</v>
      </c>
      <c r="L2055">
        <v>178</v>
      </c>
      <c r="M2055">
        <v>2</v>
      </c>
      <c r="N2055">
        <v>1</v>
      </c>
      <c r="O2055" s="1">
        <v>44802</v>
      </c>
      <c r="P2055">
        <v>1</v>
      </c>
      <c r="Q2055">
        <v>8</v>
      </c>
      <c r="R2055">
        <v>359</v>
      </c>
      <c r="S2055">
        <v>1</v>
      </c>
      <c r="T2055" t="s">
        <v>3200</v>
      </c>
    </row>
    <row r="2056" spans="1:20" x14ac:dyDescent="0.2">
      <c r="A2056" t="s">
        <v>4238</v>
      </c>
      <c r="B2056" t="s">
        <v>4239</v>
      </c>
      <c r="C2056">
        <v>6.9053099267624704E+17</v>
      </c>
      <c r="D2056" t="s">
        <v>3998</v>
      </c>
      <c r="E2056">
        <v>158439641</v>
      </c>
      <c r="F2056" t="s">
        <v>1452</v>
      </c>
      <c r="H2056" t="s">
        <v>20</v>
      </c>
      <c r="I2056">
        <v>39.980029999999999</v>
      </c>
      <c r="J2056">
        <v>-83.014300000000006</v>
      </c>
      <c r="K2056" t="s">
        <v>21</v>
      </c>
      <c r="L2056">
        <v>110</v>
      </c>
      <c r="M2056">
        <v>2</v>
      </c>
      <c r="N2056">
        <v>6</v>
      </c>
      <c r="O2056" s="1">
        <v>44822</v>
      </c>
      <c r="P2056">
        <v>4.74</v>
      </c>
      <c r="Q2056">
        <v>52</v>
      </c>
      <c r="R2056">
        <v>346</v>
      </c>
      <c r="S2056">
        <v>6</v>
      </c>
      <c r="T2056" t="s">
        <v>2536</v>
      </c>
    </row>
    <row r="2057" spans="1:20" x14ac:dyDescent="0.2">
      <c r="A2057" t="s">
        <v>4238</v>
      </c>
      <c r="B2057" t="s">
        <v>4239</v>
      </c>
      <c r="C2057">
        <v>6.92036845684704E+17</v>
      </c>
      <c r="D2057" t="s">
        <v>3999</v>
      </c>
      <c r="E2057">
        <v>474700132</v>
      </c>
      <c r="F2057" t="s">
        <v>4000</v>
      </c>
      <c r="H2057" t="s">
        <v>20</v>
      </c>
      <c r="I2057">
        <v>39.996319999999997</v>
      </c>
      <c r="J2057">
        <v>-83.004959999999997</v>
      </c>
      <c r="K2057" t="s">
        <v>21</v>
      </c>
      <c r="L2057">
        <v>72</v>
      </c>
      <c r="M2057">
        <v>1</v>
      </c>
      <c r="N2057">
        <v>2</v>
      </c>
      <c r="O2057" s="1">
        <v>44799</v>
      </c>
      <c r="P2057">
        <v>1.87</v>
      </c>
      <c r="Q2057">
        <v>3</v>
      </c>
      <c r="R2057">
        <v>333</v>
      </c>
      <c r="S2057">
        <v>2</v>
      </c>
      <c r="T2057" t="s">
        <v>4001</v>
      </c>
    </row>
    <row r="2058" spans="1:20" x14ac:dyDescent="0.2">
      <c r="A2058" t="s">
        <v>4238</v>
      </c>
      <c r="B2058" t="s">
        <v>4239</v>
      </c>
      <c r="C2058">
        <v>6.9264771392246195E+17</v>
      </c>
      <c r="D2058" t="s">
        <v>4002</v>
      </c>
      <c r="E2058">
        <v>315729151</v>
      </c>
      <c r="F2058" t="s">
        <v>1391</v>
      </c>
      <c r="H2058" t="s">
        <v>166</v>
      </c>
      <c r="I2058">
        <v>40.030909999999999</v>
      </c>
      <c r="J2058">
        <v>-82.967140000000001</v>
      </c>
      <c r="K2058" t="s">
        <v>21</v>
      </c>
      <c r="L2058">
        <v>120</v>
      </c>
      <c r="M2058">
        <v>30</v>
      </c>
      <c r="N2058">
        <v>0</v>
      </c>
      <c r="Q2058">
        <v>4</v>
      </c>
      <c r="R2058">
        <v>148</v>
      </c>
      <c r="S2058">
        <v>0</v>
      </c>
    </row>
    <row r="2059" spans="1:20" x14ac:dyDescent="0.2">
      <c r="A2059" t="s">
        <v>4238</v>
      </c>
      <c r="B2059" t="s">
        <v>4239</v>
      </c>
      <c r="C2059">
        <v>6.9287280778062195E+17</v>
      </c>
      <c r="D2059" t="s">
        <v>4003</v>
      </c>
      <c r="E2059">
        <v>158439641</v>
      </c>
      <c r="F2059" t="s">
        <v>1452</v>
      </c>
      <c r="H2059" t="s">
        <v>55</v>
      </c>
      <c r="I2059">
        <v>40.082970000000003</v>
      </c>
      <c r="J2059">
        <v>-83.008279999999999</v>
      </c>
      <c r="K2059" t="s">
        <v>21</v>
      </c>
      <c r="L2059">
        <v>247</v>
      </c>
      <c r="M2059">
        <v>30</v>
      </c>
      <c r="N2059">
        <v>0</v>
      </c>
      <c r="Q2059">
        <v>52</v>
      </c>
      <c r="R2059">
        <v>62</v>
      </c>
      <c r="S2059">
        <v>0</v>
      </c>
    </row>
    <row r="2060" spans="1:20" x14ac:dyDescent="0.2">
      <c r="A2060" t="s">
        <v>4238</v>
      </c>
      <c r="B2060" t="s">
        <v>4239</v>
      </c>
      <c r="C2060">
        <v>6.9336275882816704E+17</v>
      </c>
      <c r="D2060" t="s">
        <v>4004</v>
      </c>
      <c r="E2060">
        <v>381076042</v>
      </c>
      <c r="F2060" t="s">
        <v>402</v>
      </c>
      <c r="H2060" t="s">
        <v>20</v>
      </c>
      <c r="I2060">
        <v>40.013249999999999</v>
      </c>
      <c r="J2060">
        <v>-82.998459999999994</v>
      </c>
      <c r="K2060" t="s">
        <v>21</v>
      </c>
      <c r="L2060">
        <v>172</v>
      </c>
      <c r="M2060">
        <v>2</v>
      </c>
      <c r="N2060">
        <v>1</v>
      </c>
      <c r="O2060" s="1">
        <v>44794</v>
      </c>
      <c r="P2060">
        <v>0.94</v>
      </c>
      <c r="Q2060">
        <v>2</v>
      </c>
      <c r="R2060">
        <v>142</v>
      </c>
      <c r="S2060">
        <v>1</v>
      </c>
      <c r="T2060" t="s">
        <v>4005</v>
      </c>
    </row>
    <row r="2061" spans="1:20" x14ac:dyDescent="0.2">
      <c r="A2061" t="s">
        <v>4238</v>
      </c>
      <c r="B2061" t="s">
        <v>4239</v>
      </c>
      <c r="C2061">
        <v>6.9355178777349696E+17</v>
      </c>
      <c r="D2061" t="s">
        <v>4006</v>
      </c>
      <c r="E2061">
        <v>139332037</v>
      </c>
      <c r="F2061" t="s">
        <v>653</v>
      </c>
      <c r="H2061" t="s">
        <v>38</v>
      </c>
      <c r="I2061">
        <v>39.947760000000002</v>
      </c>
      <c r="J2061">
        <v>-82.996579999999994</v>
      </c>
      <c r="K2061" t="s">
        <v>21</v>
      </c>
      <c r="L2061">
        <v>61</v>
      </c>
      <c r="M2061">
        <v>1</v>
      </c>
      <c r="N2061">
        <v>0</v>
      </c>
      <c r="Q2061">
        <v>3</v>
      </c>
      <c r="R2061">
        <v>310</v>
      </c>
      <c r="S2061">
        <v>0</v>
      </c>
      <c r="T2061" t="s">
        <v>4007</v>
      </c>
    </row>
    <row r="2062" spans="1:20" x14ac:dyDescent="0.2">
      <c r="A2062" t="s">
        <v>4238</v>
      </c>
      <c r="B2062" t="s">
        <v>4239</v>
      </c>
      <c r="C2062">
        <v>6.9402948570653005E+17</v>
      </c>
      <c r="D2062" t="s">
        <v>4008</v>
      </c>
      <c r="E2062">
        <v>58018032</v>
      </c>
      <c r="F2062" t="s">
        <v>4009</v>
      </c>
      <c r="H2062" t="s">
        <v>119</v>
      </c>
      <c r="I2062">
        <v>40.084850000000003</v>
      </c>
      <c r="J2062">
        <v>-83.144729999999996</v>
      </c>
      <c r="K2062" t="s">
        <v>25</v>
      </c>
      <c r="L2062">
        <v>37</v>
      </c>
      <c r="M2062">
        <v>1</v>
      </c>
      <c r="N2062">
        <v>6</v>
      </c>
      <c r="O2062" s="1">
        <v>44815</v>
      </c>
      <c r="P2062">
        <v>5</v>
      </c>
      <c r="Q2062">
        <v>2</v>
      </c>
      <c r="R2062">
        <v>278</v>
      </c>
      <c r="S2062">
        <v>6</v>
      </c>
    </row>
    <row r="2063" spans="1:20" x14ac:dyDescent="0.2">
      <c r="A2063" t="s">
        <v>4238</v>
      </c>
      <c r="B2063" t="s">
        <v>4239</v>
      </c>
      <c r="C2063">
        <v>6.9407627497365299E+17</v>
      </c>
      <c r="D2063" t="s">
        <v>4010</v>
      </c>
      <c r="E2063">
        <v>261649006</v>
      </c>
      <c r="F2063" t="s">
        <v>370</v>
      </c>
      <c r="H2063" t="s">
        <v>20</v>
      </c>
      <c r="I2063">
        <v>39.982509999999998</v>
      </c>
      <c r="J2063">
        <v>-83.006129999999999</v>
      </c>
      <c r="K2063" t="s">
        <v>21</v>
      </c>
      <c r="L2063">
        <v>496</v>
      </c>
      <c r="M2063">
        <v>1</v>
      </c>
      <c r="N2063">
        <v>3</v>
      </c>
      <c r="O2063" s="1">
        <v>44822</v>
      </c>
      <c r="P2063">
        <v>3</v>
      </c>
      <c r="Q2063">
        <v>10</v>
      </c>
      <c r="R2063">
        <v>321</v>
      </c>
      <c r="S2063">
        <v>3</v>
      </c>
      <c r="T2063" t="s">
        <v>1528</v>
      </c>
    </row>
    <row r="2064" spans="1:20" x14ac:dyDescent="0.2">
      <c r="A2064" t="s">
        <v>4238</v>
      </c>
      <c r="B2064" t="s">
        <v>4239</v>
      </c>
      <c r="C2064">
        <v>6.9414899935488205E+17</v>
      </c>
      <c r="D2064" t="s">
        <v>4011</v>
      </c>
      <c r="E2064">
        <v>26958698</v>
      </c>
      <c r="F2064" t="s">
        <v>478</v>
      </c>
      <c r="H2064" t="s">
        <v>38</v>
      </c>
      <c r="I2064">
        <v>39.948819999999998</v>
      </c>
      <c r="J2064">
        <v>-82.995710000000003</v>
      </c>
      <c r="K2064" t="s">
        <v>21</v>
      </c>
      <c r="L2064">
        <v>213</v>
      </c>
      <c r="M2064">
        <v>1</v>
      </c>
      <c r="N2064">
        <v>1</v>
      </c>
      <c r="O2064" s="1">
        <v>44809</v>
      </c>
      <c r="P2064">
        <v>1</v>
      </c>
      <c r="Q2064">
        <v>107</v>
      </c>
      <c r="R2064">
        <v>360</v>
      </c>
      <c r="S2064">
        <v>1</v>
      </c>
      <c r="T2064" t="s">
        <v>4012</v>
      </c>
    </row>
    <row r="2065" spans="1:20" x14ac:dyDescent="0.2">
      <c r="A2065" t="s">
        <v>4238</v>
      </c>
      <c r="B2065" t="s">
        <v>4239</v>
      </c>
      <c r="C2065">
        <v>6.9418254340191501E+17</v>
      </c>
      <c r="D2065" t="s">
        <v>4013</v>
      </c>
      <c r="E2065">
        <v>302871877</v>
      </c>
      <c r="F2065" t="s">
        <v>4014</v>
      </c>
      <c r="H2065" t="s">
        <v>81</v>
      </c>
      <c r="I2065">
        <v>40.1089849589953</v>
      </c>
      <c r="J2065">
        <v>-82.810921445488901</v>
      </c>
      <c r="K2065" t="s">
        <v>21</v>
      </c>
      <c r="L2065">
        <v>166</v>
      </c>
      <c r="M2065">
        <v>2</v>
      </c>
      <c r="N2065">
        <v>1</v>
      </c>
      <c r="O2065" s="1">
        <v>44822</v>
      </c>
      <c r="P2065">
        <v>1</v>
      </c>
      <c r="Q2065">
        <v>1</v>
      </c>
      <c r="R2065">
        <v>11</v>
      </c>
      <c r="S2065">
        <v>1</v>
      </c>
    </row>
    <row r="2066" spans="1:20" x14ac:dyDescent="0.2">
      <c r="A2066" t="s">
        <v>4238</v>
      </c>
      <c r="B2066" t="s">
        <v>4239</v>
      </c>
      <c r="C2066">
        <v>6.9437438027524698E+17</v>
      </c>
      <c r="D2066" t="s">
        <v>4015</v>
      </c>
      <c r="E2066">
        <v>39967895</v>
      </c>
      <c r="F2066" t="s">
        <v>2991</v>
      </c>
      <c r="H2066" t="s">
        <v>38</v>
      </c>
      <c r="I2066">
        <v>39.950029999999998</v>
      </c>
      <c r="J2066">
        <v>-82.984629999999996</v>
      </c>
      <c r="K2066" t="s">
        <v>21</v>
      </c>
      <c r="L2066">
        <v>350</v>
      </c>
      <c r="M2066">
        <v>30</v>
      </c>
      <c r="N2066">
        <v>0</v>
      </c>
      <c r="Q2066">
        <v>11</v>
      </c>
      <c r="R2066">
        <v>173</v>
      </c>
      <c r="S2066">
        <v>0</v>
      </c>
    </row>
    <row r="2067" spans="1:20" x14ac:dyDescent="0.2">
      <c r="A2067" t="s">
        <v>4238</v>
      </c>
      <c r="B2067" t="s">
        <v>4239</v>
      </c>
      <c r="C2067">
        <v>6.9479713629160294E+17</v>
      </c>
      <c r="D2067" t="s">
        <v>4016</v>
      </c>
      <c r="E2067">
        <v>475290401</v>
      </c>
      <c r="F2067" t="s">
        <v>4017</v>
      </c>
      <c r="H2067" t="s">
        <v>29</v>
      </c>
      <c r="I2067">
        <v>39.960520000000002</v>
      </c>
      <c r="J2067">
        <v>-82.971410000000006</v>
      </c>
      <c r="K2067" t="s">
        <v>21</v>
      </c>
      <c r="L2067">
        <v>393</v>
      </c>
      <c r="M2067">
        <v>2</v>
      </c>
      <c r="N2067">
        <v>0</v>
      </c>
      <c r="Q2067">
        <v>1</v>
      </c>
      <c r="R2067">
        <v>363</v>
      </c>
      <c r="S2067">
        <v>0</v>
      </c>
      <c r="T2067" t="s">
        <v>4018</v>
      </c>
    </row>
    <row r="2068" spans="1:20" x14ac:dyDescent="0.2">
      <c r="A2068" t="s">
        <v>4238</v>
      </c>
      <c r="B2068" t="s">
        <v>4239</v>
      </c>
      <c r="C2068">
        <v>6.9482466609390899E+17</v>
      </c>
      <c r="D2068" t="s">
        <v>4019</v>
      </c>
      <c r="E2068">
        <v>474700132</v>
      </c>
      <c r="F2068" t="s">
        <v>4000</v>
      </c>
      <c r="H2068" t="s">
        <v>20</v>
      </c>
      <c r="I2068">
        <v>39.99776</v>
      </c>
      <c r="J2068">
        <v>-83.005480000000006</v>
      </c>
      <c r="K2068" t="s">
        <v>21</v>
      </c>
      <c r="L2068">
        <v>73</v>
      </c>
      <c r="M2068">
        <v>1</v>
      </c>
      <c r="N2068">
        <v>0</v>
      </c>
      <c r="Q2068">
        <v>3</v>
      </c>
      <c r="R2068">
        <v>71</v>
      </c>
      <c r="S2068">
        <v>0</v>
      </c>
      <c r="T2068" t="s">
        <v>4020</v>
      </c>
    </row>
    <row r="2069" spans="1:20" x14ac:dyDescent="0.2">
      <c r="A2069" t="s">
        <v>4238</v>
      </c>
      <c r="B2069" t="s">
        <v>4239</v>
      </c>
      <c r="C2069">
        <v>6.9490480418826701E+17</v>
      </c>
      <c r="D2069" t="s">
        <v>4021</v>
      </c>
      <c r="E2069">
        <v>109117484</v>
      </c>
      <c r="F2069" t="s">
        <v>872</v>
      </c>
      <c r="H2069" t="s">
        <v>20</v>
      </c>
      <c r="I2069">
        <v>39.977469999999997</v>
      </c>
      <c r="J2069">
        <v>-82.999610000000004</v>
      </c>
      <c r="K2069" t="s">
        <v>21</v>
      </c>
      <c r="L2069">
        <v>372</v>
      </c>
      <c r="M2069">
        <v>1</v>
      </c>
      <c r="N2069">
        <v>0</v>
      </c>
      <c r="Q2069">
        <v>10</v>
      </c>
      <c r="R2069">
        <v>338</v>
      </c>
      <c r="S2069">
        <v>0</v>
      </c>
      <c r="T2069" t="s">
        <v>1472</v>
      </c>
    </row>
    <row r="2070" spans="1:20" x14ac:dyDescent="0.2">
      <c r="A2070" t="s">
        <v>4238</v>
      </c>
      <c r="B2070" t="s">
        <v>4239</v>
      </c>
      <c r="C2070">
        <v>6.9494780952802995E+17</v>
      </c>
      <c r="D2070" t="s">
        <v>4022</v>
      </c>
      <c r="E2070">
        <v>475337327</v>
      </c>
      <c r="F2070" t="s">
        <v>4023</v>
      </c>
      <c r="H2070" t="s">
        <v>41</v>
      </c>
      <c r="I2070">
        <v>40.060549999999999</v>
      </c>
      <c r="J2070">
        <v>-83.002049999999997</v>
      </c>
      <c r="K2070" t="s">
        <v>21</v>
      </c>
      <c r="L2070">
        <v>196</v>
      </c>
      <c r="M2070">
        <v>1</v>
      </c>
      <c r="N2070">
        <v>2</v>
      </c>
      <c r="O2070" s="1">
        <v>44822</v>
      </c>
      <c r="P2070">
        <v>2</v>
      </c>
      <c r="Q2070">
        <v>1</v>
      </c>
      <c r="R2070">
        <v>347</v>
      </c>
      <c r="S2070">
        <v>2</v>
      </c>
      <c r="T2070" t="s">
        <v>4024</v>
      </c>
    </row>
    <row r="2071" spans="1:20" x14ac:dyDescent="0.2">
      <c r="A2071" t="s">
        <v>4238</v>
      </c>
      <c r="B2071" t="s">
        <v>4239</v>
      </c>
      <c r="C2071">
        <v>6.9501395329636301E+17</v>
      </c>
      <c r="D2071" t="s">
        <v>4025</v>
      </c>
      <c r="E2071">
        <v>431344669</v>
      </c>
      <c r="F2071" t="s">
        <v>1236</v>
      </c>
      <c r="H2071" t="s">
        <v>41</v>
      </c>
      <c r="I2071">
        <v>40.020927200000003</v>
      </c>
      <c r="J2071">
        <v>-82.998240499999994</v>
      </c>
      <c r="K2071" t="s">
        <v>21</v>
      </c>
      <c r="L2071">
        <v>203</v>
      </c>
      <c r="M2071">
        <v>1</v>
      </c>
      <c r="N2071">
        <v>4</v>
      </c>
      <c r="O2071" s="1">
        <v>44822</v>
      </c>
      <c r="P2071">
        <v>3.75</v>
      </c>
      <c r="Q2071">
        <v>5</v>
      </c>
      <c r="R2071">
        <v>170</v>
      </c>
      <c r="S2071">
        <v>4</v>
      </c>
      <c r="T2071" t="s">
        <v>3348</v>
      </c>
    </row>
    <row r="2072" spans="1:20" x14ac:dyDescent="0.2">
      <c r="A2072" t="s">
        <v>4238</v>
      </c>
      <c r="B2072" t="s">
        <v>4239</v>
      </c>
      <c r="C2072">
        <v>6.9535905414530202E+17</v>
      </c>
      <c r="D2072" t="s">
        <v>4026</v>
      </c>
      <c r="E2072">
        <v>40305742</v>
      </c>
      <c r="F2072" t="s">
        <v>4027</v>
      </c>
      <c r="H2072" t="s">
        <v>38</v>
      </c>
      <c r="I2072">
        <v>39.933419999999998</v>
      </c>
      <c r="J2072">
        <v>-82.978030000000004</v>
      </c>
      <c r="K2072" t="s">
        <v>21</v>
      </c>
      <c r="L2072">
        <v>220</v>
      </c>
      <c r="M2072">
        <v>6</v>
      </c>
      <c r="N2072">
        <v>0</v>
      </c>
      <c r="Q2072">
        <v>1</v>
      </c>
      <c r="R2072">
        <v>169</v>
      </c>
      <c r="S2072">
        <v>0</v>
      </c>
      <c r="T2072" t="s">
        <v>4028</v>
      </c>
    </row>
    <row r="2073" spans="1:20" x14ac:dyDescent="0.2">
      <c r="A2073" t="s">
        <v>4238</v>
      </c>
      <c r="B2073" t="s">
        <v>4239</v>
      </c>
      <c r="C2073">
        <v>6.9564022060769203E+17</v>
      </c>
      <c r="D2073" t="s">
        <v>4029</v>
      </c>
      <c r="E2073">
        <v>208937408</v>
      </c>
      <c r="F2073" t="s">
        <v>3008</v>
      </c>
      <c r="H2073" t="s">
        <v>60</v>
      </c>
      <c r="I2073">
        <v>40.017817800000003</v>
      </c>
      <c r="J2073">
        <v>-83.067534199999997</v>
      </c>
      <c r="K2073" t="s">
        <v>21</v>
      </c>
      <c r="L2073">
        <v>151</v>
      </c>
      <c r="M2073">
        <v>30</v>
      </c>
      <c r="N2073">
        <v>0</v>
      </c>
      <c r="Q2073">
        <v>4</v>
      </c>
      <c r="R2073">
        <v>356</v>
      </c>
      <c r="S2073">
        <v>0</v>
      </c>
    </row>
    <row r="2074" spans="1:20" x14ac:dyDescent="0.2">
      <c r="A2074" t="s">
        <v>4238</v>
      </c>
      <c r="B2074" t="s">
        <v>4239</v>
      </c>
      <c r="C2074">
        <v>6.9584807287792205E+17</v>
      </c>
      <c r="D2074" t="s">
        <v>4030</v>
      </c>
      <c r="E2074">
        <v>263502162</v>
      </c>
      <c r="F2074" t="s">
        <v>1970</v>
      </c>
      <c r="H2074" t="s">
        <v>262</v>
      </c>
      <c r="I2074">
        <v>39.886510000000001</v>
      </c>
      <c r="J2074">
        <v>-82.962059999999994</v>
      </c>
      <c r="K2074" t="s">
        <v>21</v>
      </c>
      <c r="L2074">
        <v>76</v>
      </c>
      <c r="M2074">
        <v>30</v>
      </c>
      <c r="N2074">
        <v>0</v>
      </c>
      <c r="Q2074">
        <v>25</v>
      </c>
      <c r="R2074">
        <v>0</v>
      </c>
      <c r="S2074">
        <v>0</v>
      </c>
    </row>
    <row r="2075" spans="1:20" x14ac:dyDescent="0.2">
      <c r="A2075" t="s">
        <v>4238</v>
      </c>
      <c r="B2075" t="s">
        <v>4239</v>
      </c>
      <c r="C2075">
        <v>6.9589206659693901E+17</v>
      </c>
      <c r="D2075" t="s">
        <v>4031</v>
      </c>
      <c r="E2075">
        <v>263502162</v>
      </c>
      <c r="F2075" t="s">
        <v>1970</v>
      </c>
      <c r="H2075" t="s">
        <v>77</v>
      </c>
      <c r="I2075">
        <v>40.000480000000003</v>
      </c>
      <c r="J2075">
        <v>-83.091679999999997</v>
      </c>
      <c r="K2075" t="s">
        <v>21</v>
      </c>
      <c r="L2075">
        <v>83</v>
      </c>
      <c r="M2075">
        <v>30</v>
      </c>
      <c r="N2075">
        <v>0</v>
      </c>
      <c r="Q2075">
        <v>25</v>
      </c>
      <c r="R2075">
        <v>0</v>
      </c>
      <c r="S2075">
        <v>0</v>
      </c>
    </row>
    <row r="2076" spans="1:20" x14ac:dyDescent="0.2">
      <c r="A2076" t="s">
        <v>4238</v>
      </c>
      <c r="B2076" t="s">
        <v>4239</v>
      </c>
      <c r="C2076">
        <v>6.9589274819738304E+17</v>
      </c>
      <c r="D2076" t="s">
        <v>4032</v>
      </c>
      <c r="E2076">
        <v>263502162</v>
      </c>
      <c r="F2076" t="s">
        <v>1970</v>
      </c>
      <c r="H2076" t="s">
        <v>230</v>
      </c>
      <c r="I2076">
        <v>40.030439999999999</v>
      </c>
      <c r="J2076">
        <v>-83.157470000000004</v>
      </c>
      <c r="K2076" t="s">
        <v>21</v>
      </c>
      <c r="L2076">
        <v>104</v>
      </c>
      <c r="M2076">
        <v>30</v>
      </c>
      <c r="N2076">
        <v>0</v>
      </c>
      <c r="Q2076">
        <v>25</v>
      </c>
      <c r="R2076">
        <v>353</v>
      </c>
      <c r="S2076">
        <v>0</v>
      </c>
    </row>
    <row r="2077" spans="1:20" x14ac:dyDescent="0.2">
      <c r="A2077" t="s">
        <v>4238</v>
      </c>
      <c r="B2077" t="s">
        <v>4239</v>
      </c>
      <c r="C2077">
        <v>6.9619525854164198E+17</v>
      </c>
      <c r="D2077" t="s">
        <v>4033</v>
      </c>
      <c r="E2077">
        <v>66480503</v>
      </c>
      <c r="F2077" t="s">
        <v>2309</v>
      </c>
      <c r="H2077" t="s">
        <v>20</v>
      </c>
      <c r="I2077">
        <v>39.979650191146</v>
      </c>
      <c r="J2077">
        <v>-83.004039092065398</v>
      </c>
      <c r="K2077" t="s">
        <v>21</v>
      </c>
      <c r="L2077">
        <v>165</v>
      </c>
      <c r="M2077">
        <v>2</v>
      </c>
      <c r="N2077">
        <v>2</v>
      </c>
      <c r="O2077" s="1">
        <v>44822</v>
      </c>
      <c r="P2077">
        <v>2</v>
      </c>
      <c r="Q2077">
        <v>8</v>
      </c>
      <c r="R2077">
        <v>358</v>
      </c>
      <c r="S2077">
        <v>2</v>
      </c>
      <c r="T2077" t="s">
        <v>3200</v>
      </c>
    </row>
    <row r="2078" spans="1:20" x14ac:dyDescent="0.2">
      <c r="A2078" t="s">
        <v>4238</v>
      </c>
      <c r="B2078" t="s">
        <v>4239</v>
      </c>
      <c r="C2078">
        <v>6.9632409211240205E+17</v>
      </c>
      <c r="D2078" t="s">
        <v>4034</v>
      </c>
      <c r="E2078">
        <v>474700132</v>
      </c>
      <c r="F2078" t="s">
        <v>4000</v>
      </c>
      <c r="H2078" t="s">
        <v>20</v>
      </c>
      <c r="I2078">
        <v>39.996519999999997</v>
      </c>
      <c r="J2078">
        <v>-83.003749999999997</v>
      </c>
      <c r="K2078" t="s">
        <v>21</v>
      </c>
      <c r="L2078">
        <v>72</v>
      </c>
      <c r="M2078">
        <v>1</v>
      </c>
      <c r="N2078">
        <v>0</v>
      </c>
      <c r="Q2078">
        <v>3</v>
      </c>
      <c r="R2078">
        <v>332</v>
      </c>
      <c r="S2078">
        <v>0</v>
      </c>
      <c r="T2078" t="s">
        <v>4035</v>
      </c>
    </row>
    <row r="2079" spans="1:20" x14ac:dyDescent="0.2">
      <c r="A2079" t="s">
        <v>4238</v>
      </c>
      <c r="B2079" t="s">
        <v>4239</v>
      </c>
      <c r="C2079">
        <v>6.9643288057529498E+17</v>
      </c>
      <c r="D2079" t="s">
        <v>4036</v>
      </c>
      <c r="E2079">
        <v>459113069</v>
      </c>
      <c r="F2079" t="s">
        <v>4023</v>
      </c>
      <c r="H2079" t="s">
        <v>96</v>
      </c>
      <c r="I2079">
        <v>40.046010000000003</v>
      </c>
      <c r="J2079">
        <v>-82.916780000000003</v>
      </c>
      <c r="K2079" t="s">
        <v>21</v>
      </c>
      <c r="L2079">
        <v>183</v>
      </c>
      <c r="M2079">
        <v>1</v>
      </c>
      <c r="N2079">
        <v>0</v>
      </c>
      <c r="Q2079">
        <v>1</v>
      </c>
      <c r="R2079">
        <v>346</v>
      </c>
      <c r="S2079">
        <v>0</v>
      </c>
      <c r="T2079" t="s">
        <v>4037</v>
      </c>
    </row>
    <row r="2080" spans="1:20" x14ac:dyDescent="0.2">
      <c r="A2080" t="s">
        <v>4238</v>
      </c>
      <c r="B2080" t="s">
        <v>4239</v>
      </c>
      <c r="C2080">
        <v>6.9691106652645094E+17</v>
      </c>
      <c r="D2080" t="s">
        <v>4038</v>
      </c>
      <c r="E2080">
        <v>158439641</v>
      </c>
      <c r="F2080" t="s">
        <v>1452</v>
      </c>
      <c r="H2080" t="s">
        <v>38</v>
      </c>
      <c r="I2080">
        <v>39.943809999999999</v>
      </c>
      <c r="J2080">
        <v>-82.988849999999999</v>
      </c>
      <c r="K2080" t="s">
        <v>21</v>
      </c>
      <c r="L2080">
        <v>163</v>
      </c>
      <c r="M2080">
        <v>2</v>
      </c>
      <c r="N2080">
        <v>1</v>
      </c>
      <c r="O2080" s="1">
        <v>44809</v>
      </c>
      <c r="P2080">
        <v>1</v>
      </c>
      <c r="Q2080">
        <v>52</v>
      </c>
      <c r="R2080">
        <v>336</v>
      </c>
      <c r="S2080">
        <v>1</v>
      </c>
      <c r="T2080" t="s">
        <v>4039</v>
      </c>
    </row>
    <row r="2081" spans="1:20" x14ac:dyDescent="0.2">
      <c r="A2081" t="s">
        <v>4238</v>
      </c>
      <c r="B2081" t="s">
        <v>4239</v>
      </c>
      <c r="C2081">
        <v>6.9692837723439795E+17</v>
      </c>
      <c r="D2081" t="s">
        <v>4040</v>
      </c>
      <c r="E2081">
        <v>475763142</v>
      </c>
      <c r="F2081" t="s">
        <v>741</v>
      </c>
      <c r="H2081" t="s">
        <v>41</v>
      </c>
      <c r="I2081">
        <v>40.030117599999997</v>
      </c>
      <c r="J2081">
        <v>-82.999520799999999</v>
      </c>
      <c r="K2081" t="s">
        <v>21</v>
      </c>
      <c r="L2081">
        <v>89</v>
      </c>
      <c r="M2081">
        <v>2</v>
      </c>
      <c r="N2081">
        <v>2</v>
      </c>
      <c r="O2081" s="1">
        <v>44810</v>
      </c>
      <c r="P2081">
        <v>2</v>
      </c>
      <c r="Q2081">
        <v>1</v>
      </c>
      <c r="R2081">
        <v>253</v>
      </c>
      <c r="S2081">
        <v>2</v>
      </c>
      <c r="T2081" t="s">
        <v>4041</v>
      </c>
    </row>
    <row r="2082" spans="1:20" x14ac:dyDescent="0.2">
      <c r="A2082" t="s">
        <v>4238</v>
      </c>
      <c r="B2082" t="s">
        <v>4239</v>
      </c>
      <c r="C2082">
        <v>6.9698085710888294E+17</v>
      </c>
      <c r="D2082" t="s">
        <v>4042</v>
      </c>
      <c r="E2082">
        <v>263332917</v>
      </c>
      <c r="F2082" t="s">
        <v>2443</v>
      </c>
      <c r="H2082" t="s">
        <v>20</v>
      </c>
      <c r="I2082">
        <v>40.001759999999997</v>
      </c>
      <c r="J2082">
        <v>-83.000150000000005</v>
      </c>
      <c r="K2082" t="s">
        <v>21</v>
      </c>
      <c r="L2082">
        <v>121</v>
      </c>
      <c r="M2082">
        <v>2</v>
      </c>
      <c r="N2082">
        <v>3</v>
      </c>
      <c r="O2082" s="1">
        <v>44815</v>
      </c>
      <c r="P2082">
        <v>3</v>
      </c>
      <c r="Q2082">
        <v>3</v>
      </c>
      <c r="R2082">
        <v>156</v>
      </c>
      <c r="S2082">
        <v>3</v>
      </c>
      <c r="T2082" t="s">
        <v>4043</v>
      </c>
    </row>
    <row r="2083" spans="1:20" x14ac:dyDescent="0.2">
      <c r="A2083" t="s">
        <v>4238</v>
      </c>
      <c r="B2083" t="s">
        <v>4239</v>
      </c>
      <c r="C2083">
        <v>6.9700035454184397E+17</v>
      </c>
      <c r="D2083" t="s">
        <v>4044</v>
      </c>
      <c r="E2083">
        <v>175883174</v>
      </c>
      <c r="F2083" t="s">
        <v>288</v>
      </c>
      <c r="H2083" t="s">
        <v>20</v>
      </c>
      <c r="I2083">
        <v>40.015259999999998</v>
      </c>
      <c r="J2083">
        <v>-83.001159999999999</v>
      </c>
      <c r="K2083" t="s">
        <v>21</v>
      </c>
      <c r="L2083">
        <v>203</v>
      </c>
      <c r="M2083">
        <v>1</v>
      </c>
      <c r="N2083">
        <v>0</v>
      </c>
      <c r="Q2083">
        <v>3</v>
      </c>
      <c r="R2083">
        <v>333</v>
      </c>
      <c r="S2083">
        <v>0</v>
      </c>
      <c r="T2083" t="s">
        <v>883</v>
      </c>
    </row>
    <row r="2084" spans="1:20" x14ac:dyDescent="0.2">
      <c r="A2084" t="s">
        <v>4238</v>
      </c>
      <c r="B2084" t="s">
        <v>4239</v>
      </c>
      <c r="C2084">
        <v>6.9707554921096704E+17</v>
      </c>
      <c r="D2084" t="s">
        <v>4045</v>
      </c>
      <c r="E2084">
        <v>468868156</v>
      </c>
      <c r="F2084" t="s">
        <v>4046</v>
      </c>
      <c r="H2084" t="s">
        <v>119</v>
      </c>
      <c r="I2084">
        <v>40.100909999999999</v>
      </c>
      <c r="J2084">
        <v>-83.129260000000002</v>
      </c>
      <c r="K2084" t="s">
        <v>25</v>
      </c>
      <c r="L2084">
        <v>192</v>
      </c>
      <c r="M2084">
        <v>1</v>
      </c>
      <c r="N2084">
        <v>0</v>
      </c>
      <c r="Q2084">
        <v>1</v>
      </c>
      <c r="R2084">
        <v>184</v>
      </c>
      <c r="S2084">
        <v>0</v>
      </c>
    </row>
    <row r="2085" spans="1:20" x14ac:dyDescent="0.2">
      <c r="A2085" t="s">
        <v>4238</v>
      </c>
      <c r="B2085" t="s">
        <v>4239</v>
      </c>
      <c r="C2085">
        <v>6.971217238708E+17</v>
      </c>
      <c r="D2085" t="s">
        <v>4047</v>
      </c>
      <c r="E2085">
        <v>52174539</v>
      </c>
      <c r="F2085" t="s">
        <v>264</v>
      </c>
      <c r="H2085" t="s">
        <v>20</v>
      </c>
      <c r="I2085">
        <v>39.987609999999997</v>
      </c>
      <c r="J2085">
        <v>-83.009919999999994</v>
      </c>
      <c r="K2085" t="s">
        <v>21</v>
      </c>
      <c r="L2085">
        <v>100</v>
      </c>
      <c r="M2085">
        <v>1</v>
      </c>
      <c r="N2085">
        <v>1</v>
      </c>
      <c r="O2085" s="1">
        <v>44809</v>
      </c>
      <c r="P2085">
        <v>1</v>
      </c>
      <c r="Q2085">
        <v>25</v>
      </c>
      <c r="R2085">
        <v>170</v>
      </c>
      <c r="S2085">
        <v>1</v>
      </c>
      <c r="T2085" t="s">
        <v>4048</v>
      </c>
    </row>
    <row r="2086" spans="1:20" x14ac:dyDescent="0.2">
      <c r="A2086" t="s">
        <v>4238</v>
      </c>
      <c r="B2086" t="s">
        <v>4239</v>
      </c>
      <c r="C2086">
        <v>6.9712495467969805E+17</v>
      </c>
      <c r="D2086" t="s">
        <v>4049</v>
      </c>
      <c r="E2086">
        <v>224493353</v>
      </c>
      <c r="F2086" t="s">
        <v>1316</v>
      </c>
      <c r="H2086" t="s">
        <v>136</v>
      </c>
      <c r="I2086">
        <v>39.957189999999997</v>
      </c>
      <c r="J2086">
        <v>-82.999200000000002</v>
      </c>
      <c r="K2086" t="s">
        <v>21</v>
      </c>
      <c r="L2086">
        <v>173</v>
      </c>
      <c r="M2086">
        <v>2</v>
      </c>
      <c r="N2086">
        <v>4</v>
      </c>
      <c r="O2086" s="1">
        <v>44819</v>
      </c>
      <c r="P2086">
        <v>4</v>
      </c>
      <c r="Q2086">
        <v>17</v>
      </c>
      <c r="R2086">
        <v>352</v>
      </c>
      <c r="S2086">
        <v>4</v>
      </c>
      <c r="T2086" t="s">
        <v>4050</v>
      </c>
    </row>
    <row r="2087" spans="1:20" x14ac:dyDescent="0.2">
      <c r="A2087" t="s">
        <v>4238</v>
      </c>
      <c r="B2087" t="s">
        <v>4239</v>
      </c>
      <c r="C2087">
        <v>6.9719482669981005E+17</v>
      </c>
      <c r="D2087" t="s">
        <v>4051</v>
      </c>
      <c r="E2087">
        <v>55130736</v>
      </c>
      <c r="F2087" t="s">
        <v>1110</v>
      </c>
      <c r="H2087" t="s">
        <v>77</v>
      </c>
      <c r="I2087">
        <v>39.985860000000002</v>
      </c>
      <c r="J2087">
        <v>-83.089150000000004</v>
      </c>
      <c r="K2087" t="s">
        <v>21</v>
      </c>
      <c r="L2087">
        <v>134</v>
      </c>
      <c r="M2087">
        <v>1</v>
      </c>
      <c r="N2087">
        <v>6</v>
      </c>
      <c r="O2087" s="1">
        <v>44823</v>
      </c>
      <c r="P2087">
        <v>6</v>
      </c>
      <c r="Q2087">
        <v>1</v>
      </c>
      <c r="R2087">
        <v>150</v>
      </c>
      <c r="S2087">
        <v>6</v>
      </c>
    </row>
    <row r="2088" spans="1:20" x14ac:dyDescent="0.2">
      <c r="A2088" t="s">
        <v>4238</v>
      </c>
      <c r="B2088" t="s">
        <v>4239</v>
      </c>
      <c r="C2088">
        <v>6.9733161205282598E+17</v>
      </c>
      <c r="D2088" t="s">
        <v>4052</v>
      </c>
      <c r="E2088">
        <v>3216904</v>
      </c>
      <c r="F2088" t="s">
        <v>1669</v>
      </c>
      <c r="H2088" t="s">
        <v>60</v>
      </c>
      <c r="I2088">
        <v>39.990389399999998</v>
      </c>
      <c r="J2088">
        <v>-83.0432907</v>
      </c>
      <c r="K2088" t="s">
        <v>21</v>
      </c>
      <c r="L2088">
        <v>145</v>
      </c>
      <c r="M2088">
        <v>1</v>
      </c>
      <c r="N2088">
        <v>4</v>
      </c>
      <c r="O2088" s="1">
        <v>44815</v>
      </c>
      <c r="P2088">
        <v>4</v>
      </c>
      <c r="Q2088">
        <v>5</v>
      </c>
      <c r="R2088">
        <v>21</v>
      </c>
      <c r="S2088">
        <v>4</v>
      </c>
      <c r="T2088" t="s">
        <v>4053</v>
      </c>
    </row>
    <row r="2089" spans="1:20" x14ac:dyDescent="0.2">
      <c r="A2089" t="s">
        <v>4238</v>
      </c>
      <c r="B2089" t="s">
        <v>4239</v>
      </c>
      <c r="C2089">
        <v>6.9790070284437504E+17</v>
      </c>
      <c r="D2089" t="s">
        <v>4054</v>
      </c>
      <c r="E2089">
        <v>358204448</v>
      </c>
      <c r="F2089" t="s">
        <v>4023</v>
      </c>
      <c r="H2089" t="s">
        <v>186</v>
      </c>
      <c r="I2089">
        <v>39.949590000000001</v>
      </c>
      <c r="J2089">
        <v>-83.125889999999998</v>
      </c>
      <c r="K2089" t="s">
        <v>21</v>
      </c>
      <c r="L2089">
        <v>83</v>
      </c>
      <c r="M2089">
        <v>7</v>
      </c>
      <c r="N2089">
        <v>1</v>
      </c>
      <c r="O2089" s="1">
        <v>44812</v>
      </c>
      <c r="P2089">
        <v>1</v>
      </c>
      <c r="Q2089">
        <v>1</v>
      </c>
      <c r="R2089">
        <v>329</v>
      </c>
      <c r="S2089">
        <v>1</v>
      </c>
    </row>
    <row r="2090" spans="1:20" x14ac:dyDescent="0.2">
      <c r="A2090" t="s">
        <v>4238</v>
      </c>
      <c r="B2090" t="s">
        <v>4239</v>
      </c>
      <c r="C2090">
        <v>6.9828248742532595E+17</v>
      </c>
      <c r="D2090" t="s">
        <v>4055</v>
      </c>
      <c r="E2090">
        <v>109112970</v>
      </c>
      <c r="F2090" t="s">
        <v>4056</v>
      </c>
      <c r="H2090" t="s">
        <v>20</v>
      </c>
      <c r="I2090">
        <v>40.006928207605398</v>
      </c>
      <c r="J2090">
        <v>-83.003810942852795</v>
      </c>
      <c r="K2090" t="s">
        <v>21</v>
      </c>
      <c r="L2090">
        <v>242</v>
      </c>
      <c r="M2090">
        <v>2</v>
      </c>
      <c r="N2090">
        <v>0</v>
      </c>
      <c r="Q2090">
        <v>1</v>
      </c>
      <c r="R2090">
        <v>361</v>
      </c>
      <c r="S2090">
        <v>0</v>
      </c>
      <c r="T2090" t="s">
        <v>4057</v>
      </c>
    </row>
    <row r="2091" spans="1:20" x14ac:dyDescent="0.2">
      <c r="A2091" t="s">
        <v>4238</v>
      </c>
      <c r="B2091" t="s">
        <v>4239</v>
      </c>
      <c r="C2091">
        <v>6.9834443845303398E+17</v>
      </c>
      <c r="D2091" t="s">
        <v>4058</v>
      </c>
      <c r="E2091">
        <v>38962915</v>
      </c>
      <c r="F2091" t="s">
        <v>653</v>
      </c>
      <c r="H2091" t="s">
        <v>60</v>
      </c>
      <c r="I2091">
        <v>39.984850000000002</v>
      </c>
      <c r="J2091">
        <v>-83.034450000000007</v>
      </c>
      <c r="K2091" t="s">
        <v>21</v>
      </c>
      <c r="L2091">
        <v>179</v>
      </c>
      <c r="M2091">
        <v>2</v>
      </c>
      <c r="N2091">
        <v>2</v>
      </c>
      <c r="O2091" s="1">
        <v>44822</v>
      </c>
      <c r="P2091">
        <v>2</v>
      </c>
      <c r="Q2091">
        <v>5</v>
      </c>
      <c r="R2091">
        <v>94</v>
      </c>
      <c r="S2091">
        <v>2</v>
      </c>
      <c r="T2091" t="s">
        <v>4059</v>
      </c>
    </row>
    <row r="2092" spans="1:20" x14ac:dyDescent="0.2">
      <c r="A2092" t="s">
        <v>4238</v>
      </c>
      <c r="B2092" t="s">
        <v>4239</v>
      </c>
      <c r="C2092">
        <v>6.9839481108194304E+17</v>
      </c>
      <c r="D2092" t="s">
        <v>4060</v>
      </c>
      <c r="E2092">
        <v>8963103</v>
      </c>
      <c r="F2092" t="s">
        <v>213</v>
      </c>
      <c r="H2092" t="s">
        <v>20</v>
      </c>
      <c r="I2092">
        <v>39.984302399999997</v>
      </c>
      <c r="J2092">
        <v>-83.006778799999907</v>
      </c>
      <c r="K2092" t="s">
        <v>21</v>
      </c>
      <c r="L2092">
        <v>111</v>
      </c>
      <c r="M2092">
        <v>1</v>
      </c>
      <c r="N2092">
        <v>2</v>
      </c>
      <c r="O2092" s="1">
        <v>44822</v>
      </c>
      <c r="P2092">
        <v>2</v>
      </c>
      <c r="Q2092">
        <v>33</v>
      </c>
      <c r="R2092">
        <v>164</v>
      </c>
      <c r="S2092">
        <v>2</v>
      </c>
      <c r="T2092" t="s">
        <v>4061</v>
      </c>
    </row>
    <row r="2093" spans="1:20" x14ac:dyDescent="0.2">
      <c r="A2093" t="s">
        <v>4238</v>
      </c>
      <c r="B2093" t="s">
        <v>4239</v>
      </c>
      <c r="C2093">
        <v>6.9841949006431501E+17</v>
      </c>
      <c r="D2093" t="s">
        <v>4062</v>
      </c>
      <c r="E2093">
        <v>8963103</v>
      </c>
      <c r="F2093" t="s">
        <v>213</v>
      </c>
      <c r="H2093" t="s">
        <v>20</v>
      </c>
      <c r="I2093">
        <v>39.984330300000003</v>
      </c>
      <c r="J2093">
        <v>-83.006635899999907</v>
      </c>
      <c r="K2093" t="s">
        <v>21</v>
      </c>
      <c r="L2093">
        <v>110</v>
      </c>
      <c r="M2093">
        <v>1</v>
      </c>
      <c r="N2093">
        <v>2</v>
      </c>
      <c r="O2093" s="1">
        <v>44822</v>
      </c>
      <c r="P2093">
        <v>2</v>
      </c>
      <c r="Q2093">
        <v>33</v>
      </c>
      <c r="R2093">
        <v>174</v>
      </c>
      <c r="S2093">
        <v>2</v>
      </c>
      <c r="T2093" t="s">
        <v>4063</v>
      </c>
    </row>
    <row r="2094" spans="1:20" x14ac:dyDescent="0.2">
      <c r="A2094" t="s">
        <v>4238</v>
      </c>
      <c r="B2094" t="s">
        <v>4239</v>
      </c>
      <c r="C2094">
        <v>6.9850839129718899E+17</v>
      </c>
      <c r="D2094" t="s">
        <v>4064</v>
      </c>
      <c r="E2094">
        <v>84371863</v>
      </c>
      <c r="F2094" t="s">
        <v>2525</v>
      </c>
      <c r="H2094" t="s">
        <v>60</v>
      </c>
      <c r="I2094">
        <v>40.027459999999998</v>
      </c>
      <c r="J2094">
        <v>-83.046729999999997</v>
      </c>
      <c r="K2094" t="s">
        <v>21</v>
      </c>
      <c r="L2094">
        <v>190</v>
      </c>
      <c r="M2094">
        <v>30</v>
      </c>
      <c r="N2094">
        <v>0</v>
      </c>
      <c r="Q2094">
        <v>1</v>
      </c>
      <c r="R2094">
        <v>134</v>
      </c>
      <c r="S2094">
        <v>0</v>
      </c>
    </row>
    <row r="2095" spans="1:20" x14ac:dyDescent="0.2">
      <c r="A2095" t="s">
        <v>4238</v>
      </c>
      <c r="B2095" t="s">
        <v>4239</v>
      </c>
      <c r="C2095">
        <v>6.98546666815904E+17</v>
      </c>
      <c r="D2095" t="s">
        <v>4065</v>
      </c>
      <c r="E2095">
        <v>119035238</v>
      </c>
      <c r="F2095" t="s">
        <v>4066</v>
      </c>
      <c r="H2095" t="s">
        <v>77</v>
      </c>
      <c r="I2095">
        <v>40.041069999999998</v>
      </c>
      <c r="J2095">
        <v>-83.123760000000004</v>
      </c>
      <c r="K2095" t="s">
        <v>25</v>
      </c>
      <c r="L2095">
        <v>50</v>
      </c>
      <c r="M2095">
        <v>1</v>
      </c>
      <c r="N2095">
        <v>2</v>
      </c>
      <c r="O2095" s="1">
        <v>44808</v>
      </c>
      <c r="P2095">
        <v>2</v>
      </c>
      <c r="Q2095">
        <v>1</v>
      </c>
      <c r="R2095">
        <v>337</v>
      </c>
      <c r="S2095">
        <v>2</v>
      </c>
    </row>
    <row r="2096" spans="1:20" x14ac:dyDescent="0.2">
      <c r="A2096" t="s">
        <v>4238</v>
      </c>
      <c r="B2096" t="s">
        <v>4239</v>
      </c>
      <c r="C2096">
        <v>6.9875137058114202E+17</v>
      </c>
      <c r="D2096" t="s">
        <v>4067</v>
      </c>
      <c r="E2096">
        <v>3216904</v>
      </c>
      <c r="F2096" t="s">
        <v>1669</v>
      </c>
      <c r="H2096" t="s">
        <v>60</v>
      </c>
      <c r="I2096">
        <v>39.990389399999998</v>
      </c>
      <c r="J2096">
        <v>-83.0432907</v>
      </c>
      <c r="K2096" t="s">
        <v>21</v>
      </c>
      <c r="L2096">
        <v>130</v>
      </c>
      <c r="M2096">
        <v>1</v>
      </c>
      <c r="N2096">
        <v>11</v>
      </c>
      <c r="O2096" s="1">
        <v>44823</v>
      </c>
      <c r="P2096">
        <v>11</v>
      </c>
      <c r="Q2096">
        <v>5</v>
      </c>
      <c r="R2096">
        <v>66</v>
      </c>
      <c r="S2096">
        <v>11</v>
      </c>
      <c r="T2096" t="s">
        <v>4068</v>
      </c>
    </row>
    <row r="2097" spans="1:20" x14ac:dyDescent="0.2">
      <c r="A2097" t="s">
        <v>4238</v>
      </c>
      <c r="B2097" t="s">
        <v>4239</v>
      </c>
      <c r="C2097">
        <v>6.9934219072728102E+17</v>
      </c>
      <c r="D2097" t="s">
        <v>4069</v>
      </c>
      <c r="E2097">
        <v>159792213</v>
      </c>
      <c r="F2097" t="s">
        <v>4070</v>
      </c>
      <c r="H2097" t="s">
        <v>156</v>
      </c>
      <c r="I2097">
        <v>40.088757116933699</v>
      </c>
      <c r="J2097">
        <v>-83.049176372587596</v>
      </c>
      <c r="K2097" t="s">
        <v>21</v>
      </c>
      <c r="L2097">
        <v>100</v>
      </c>
      <c r="M2097">
        <v>30</v>
      </c>
      <c r="N2097">
        <v>0</v>
      </c>
      <c r="Q2097">
        <v>1</v>
      </c>
      <c r="R2097">
        <v>333</v>
      </c>
      <c r="S2097">
        <v>0</v>
      </c>
    </row>
    <row r="2098" spans="1:20" x14ac:dyDescent="0.2">
      <c r="A2098" t="s">
        <v>4238</v>
      </c>
      <c r="B2098" t="s">
        <v>4239</v>
      </c>
      <c r="C2098">
        <v>6.9984418953575898E+17</v>
      </c>
      <c r="D2098" t="s">
        <v>4071</v>
      </c>
      <c r="E2098">
        <v>38962915</v>
      </c>
      <c r="F2098" t="s">
        <v>653</v>
      </c>
      <c r="H2098" t="s">
        <v>96</v>
      </c>
      <c r="I2098">
        <v>40.01397</v>
      </c>
      <c r="J2098">
        <v>-82.867159999999998</v>
      </c>
      <c r="K2098" t="s">
        <v>21</v>
      </c>
      <c r="L2098">
        <v>194</v>
      </c>
      <c r="M2098">
        <v>2</v>
      </c>
      <c r="N2098">
        <v>1</v>
      </c>
      <c r="O2098" s="1">
        <v>44822</v>
      </c>
      <c r="P2098">
        <v>1</v>
      </c>
      <c r="Q2098">
        <v>5</v>
      </c>
      <c r="R2098">
        <v>6</v>
      </c>
      <c r="S2098">
        <v>1</v>
      </c>
    </row>
    <row r="2099" spans="1:20" x14ac:dyDescent="0.2">
      <c r="A2099" t="s">
        <v>4238</v>
      </c>
      <c r="B2099" t="s">
        <v>4239</v>
      </c>
      <c r="C2099">
        <v>6.9986069583583104E+17</v>
      </c>
      <c r="D2099" t="s">
        <v>4072</v>
      </c>
      <c r="E2099">
        <v>52174539</v>
      </c>
      <c r="F2099" t="s">
        <v>264</v>
      </c>
      <c r="H2099" t="s">
        <v>20</v>
      </c>
      <c r="I2099">
        <v>39.987990000000003</v>
      </c>
      <c r="J2099">
        <v>-83.008600000000001</v>
      </c>
      <c r="K2099" t="s">
        <v>21</v>
      </c>
      <c r="L2099">
        <v>102</v>
      </c>
      <c r="M2099">
        <v>2</v>
      </c>
      <c r="N2099">
        <v>1</v>
      </c>
      <c r="O2099" s="1">
        <v>44802</v>
      </c>
      <c r="P2099">
        <v>1</v>
      </c>
      <c r="Q2099">
        <v>25</v>
      </c>
      <c r="R2099">
        <v>172</v>
      </c>
      <c r="S2099">
        <v>1</v>
      </c>
      <c r="T2099" t="s">
        <v>4073</v>
      </c>
    </row>
    <row r="2100" spans="1:20" x14ac:dyDescent="0.2">
      <c r="A2100" t="s">
        <v>4238</v>
      </c>
      <c r="B2100" t="s">
        <v>4239</v>
      </c>
      <c r="C2100">
        <v>6.9989477817477798E+17</v>
      </c>
      <c r="D2100" t="s">
        <v>4074</v>
      </c>
      <c r="E2100">
        <v>52174539</v>
      </c>
      <c r="F2100" t="s">
        <v>264</v>
      </c>
      <c r="H2100" t="s">
        <v>20</v>
      </c>
      <c r="I2100">
        <v>39.987639999999999</v>
      </c>
      <c r="J2100">
        <v>-83.009590000000003</v>
      </c>
      <c r="K2100" t="s">
        <v>21</v>
      </c>
      <c r="L2100">
        <v>196</v>
      </c>
      <c r="M2100">
        <v>2</v>
      </c>
      <c r="N2100">
        <v>0</v>
      </c>
      <c r="Q2100">
        <v>25</v>
      </c>
      <c r="R2100">
        <v>170</v>
      </c>
      <c r="S2100">
        <v>0</v>
      </c>
      <c r="T2100" t="s">
        <v>4073</v>
      </c>
    </row>
    <row r="2101" spans="1:20" x14ac:dyDescent="0.2">
      <c r="A2101" t="s">
        <v>4238</v>
      </c>
      <c r="B2101" t="s">
        <v>4239</v>
      </c>
      <c r="C2101">
        <v>6.9991235104980902E+17</v>
      </c>
      <c r="D2101" t="s">
        <v>4075</v>
      </c>
      <c r="E2101">
        <v>97052582</v>
      </c>
      <c r="F2101" t="s">
        <v>1731</v>
      </c>
      <c r="H2101" t="s">
        <v>38</v>
      </c>
      <c r="I2101">
        <v>39.930660000000003</v>
      </c>
      <c r="J2101">
        <v>-82.988380000000006</v>
      </c>
      <c r="K2101" t="s">
        <v>21</v>
      </c>
      <c r="L2101">
        <v>214</v>
      </c>
      <c r="M2101">
        <v>1</v>
      </c>
      <c r="N2101">
        <v>1</v>
      </c>
      <c r="O2101" s="1">
        <v>44821</v>
      </c>
      <c r="P2101">
        <v>1</v>
      </c>
      <c r="Q2101">
        <v>1</v>
      </c>
      <c r="R2101">
        <v>57</v>
      </c>
      <c r="S2101">
        <v>1</v>
      </c>
      <c r="T2101" t="s">
        <v>4076</v>
      </c>
    </row>
    <row r="2102" spans="1:20" x14ac:dyDescent="0.2">
      <c r="A2102" t="s">
        <v>4238</v>
      </c>
      <c r="B2102" t="s">
        <v>4239</v>
      </c>
      <c r="C2102">
        <v>6.9995452168803699E+17</v>
      </c>
      <c r="D2102" t="s">
        <v>4077</v>
      </c>
      <c r="E2102">
        <v>447235921</v>
      </c>
      <c r="F2102" t="s">
        <v>3495</v>
      </c>
      <c r="H2102" t="s">
        <v>38</v>
      </c>
      <c r="I2102">
        <v>39.952019999999997</v>
      </c>
      <c r="J2102">
        <v>-82.969639999999998</v>
      </c>
      <c r="K2102" t="s">
        <v>21</v>
      </c>
      <c r="L2102">
        <v>152</v>
      </c>
      <c r="M2102">
        <v>1</v>
      </c>
      <c r="N2102">
        <v>1</v>
      </c>
      <c r="O2102" s="1">
        <v>44805</v>
      </c>
      <c r="P2102">
        <v>1</v>
      </c>
      <c r="Q2102">
        <v>3</v>
      </c>
      <c r="R2102">
        <v>70</v>
      </c>
      <c r="S2102">
        <v>1</v>
      </c>
      <c r="T2102" t="s">
        <v>2526</v>
      </c>
    </row>
    <row r="2103" spans="1:20" x14ac:dyDescent="0.2">
      <c r="A2103" t="s">
        <v>4238</v>
      </c>
      <c r="B2103" t="s">
        <v>4239</v>
      </c>
      <c r="C2103">
        <v>6.9995694346790195E+17</v>
      </c>
      <c r="D2103" t="s">
        <v>4078</v>
      </c>
      <c r="E2103">
        <v>53884276</v>
      </c>
      <c r="F2103" t="s">
        <v>826</v>
      </c>
      <c r="H2103" t="s">
        <v>106</v>
      </c>
      <c r="I2103">
        <v>39.969389999999997</v>
      </c>
      <c r="J2103">
        <v>-82.911699999999996</v>
      </c>
      <c r="K2103" t="s">
        <v>25</v>
      </c>
      <c r="L2103">
        <v>42</v>
      </c>
      <c r="M2103">
        <v>10</v>
      </c>
      <c r="N2103">
        <v>0</v>
      </c>
      <c r="Q2103">
        <v>6</v>
      </c>
      <c r="R2103">
        <v>357</v>
      </c>
      <c r="S2103">
        <v>0</v>
      </c>
      <c r="T2103" t="s">
        <v>3850</v>
      </c>
    </row>
    <row r="2104" spans="1:20" x14ac:dyDescent="0.2">
      <c r="A2104" t="s">
        <v>4238</v>
      </c>
      <c r="B2104" t="s">
        <v>4239</v>
      </c>
      <c r="C2104">
        <v>7.0132962967829798E+17</v>
      </c>
      <c r="D2104" t="s">
        <v>4079</v>
      </c>
      <c r="E2104">
        <v>58018032</v>
      </c>
      <c r="F2104" t="s">
        <v>4009</v>
      </c>
      <c r="H2104" t="s">
        <v>119</v>
      </c>
      <c r="I2104">
        <v>40.085419999999999</v>
      </c>
      <c r="J2104">
        <v>-83.146019999999993</v>
      </c>
      <c r="K2104" t="s">
        <v>25</v>
      </c>
      <c r="L2104">
        <v>148</v>
      </c>
      <c r="M2104">
        <v>1</v>
      </c>
      <c r="N2104">
        <v>1</v>
      </c>
      <c r="O2104" s="1">
        <v>44808</v>
      </c>
      <c r="P2104">
        <v>1</v>
      </c>
      <c r="Q2104">
        <v>2</v>
      </c>
      <c r="R2104">
        <v>90</v>
      </c>
      <c r="S2104">
        <v>1</v>
      </c>
    </row>
    <row r="2105" spans="1:20" x14ac:dyDescent="0.2">
      <c r="A2105" t="s">
        <v>4238</v>
      </c>
      <c r="B2105" t="s">
        <v>4239</v>
      </c>
      <c r="C2105">
        <v>7.0174882113645402E+17</v>
      </c>
      <c r="D2105" t="s">
        <v>4080</v>
      </c>
      <c r="E2105">
        <v>476758664</v>
      </c>
      <c r="F2105" t="s">
        <v>175</v>
      </c>
      <c r="H2105" t="s">
        <v>20</v>
      </c>
      <c r="I2105">
        <v>39.976349999999996</v>
      </c>
      <c r="J2105">
        <v>-83.009029999999996</v>
      </c>
      <c r="K2105" t="s">
        <v>21</v>
      </c>
      <c r="L2105">
        <v>134</v>
      </c>
      <c r="M2105">
        <v>2</v>
      </c>
      <c r="N2105">
        <v>1</v>
      </c>
      <c r="O2105" s="1">
        <v>44812</v>
      </c>
      <c r="P2105">
        <v>1</v>
      </c>
      <c r="Q2105">
        <v>1</v>
      </c>
      <c r="R2105">
        <v>120</v>
      </c>
      <c r="S2105">
        <v>1</v>
      </c>
      <c r="T2105" t="s">
        <v>3467</v>
      </c>
    </row>
    <row r="2106" spans="1:20" x14ac:dyDescent="0.2">
      <c r="A2106" t="s">
        <v>4238</v>
      </c>
      <c r="B2106" t="s">
        <v>4239</v>
      </c>
      <c r="C2106">
        <v>7.0201212395997798E+17</v>
      </c>
      <c r="D2106" t="s">
        <v>4081</v>
      </c>
      <c r="E2106">
        <v>10031170</v>
      </c>
      <c r="F2106" t="s">
        <v>797</v>
      </c>
      <c r="H2106" t="s">
        <v>20</v>
      </c>
      <c r="I2106">
        <v>39.983820000000001</v>
      </c>
      <c r="J2106">
        <v>-83.019549999999995</v>
      </c>
      <c r="K2106" t="s">
        <v>21</v>
      </c>
      <c r="L2106">
        <v>125</v>
      </c>
      <c r="M2106">
        <v>1</v>
      </c>
      <c r="N2106">
        <v>2</v>
      </c>
      <c r="O2106" s="1">
        <v>44822</v>
      </c>
      <c r="P2106">
        <v>2</v>
      </c>
      <c r="Q2106">
        <v>6</v>
      </c>
      <c r="R2106">
        <v>210</v>
      </c>
      <c r="S2106">
        <v>2</v>
      </c>
      <c r="T2106" t="s">
        <v>3871</v>
      </c>
    </row>
    <row r="2107" spans="1:20" x14ac:dyDescent="0.2">
      <c r="A2107" t="s">
        <v>4238</v>
      </c>
      <c r="B2107" t="s">
        <v>4239</v>
      </c>
      <c r="C2107">
        <v>7.0214843705546099E+17</v>
      </c>
      <c r="D2107" t="s">
        <v>4082</v>
      </c>
      <c r="E2107">
        <v>363855176</v>
      </c>
      <c r="F2107" t="s">
        <v>465</v>
      </c>
      <c r="H2107" t="s">
        <v>130</v>
      </c>
      <c r="I2107">
        <v>40.074849999999998</v>
      </c>
      <c r="J2107">
        <v>-82.931960000000004</v>
      </c>
      <c r="K2107" t="s">
        <v>21</v>
      </c>
      <c r="L2107">
        <v>199</v>
      </c>
      <c r="M2107">
        <v>2</v>
      </c>
      <c r="N2107">
        <v>0</v>
      </c>
      <c r="Q2107">
        <v>1</v>
      </c>
      <c r="R2107">
        <v>232</v>
      </c>
      <c r="S2107">
        <v>0</v>
      </c>
    </row>
    <row r="2108" spans="1:20" x14ac:dyDescent="0.2">
      <c r="A2108" t="s">
        <v>4238</v>
      </c>
      <c r="B2108" t="s">
        <v>4239</v>
      </c>
      <c r="C2108">
        <v>7.0233558891350106E+17</v>
      </c>
      <c r="D2108" t="s">
        <v>4083</v>
      </c>
      <c r="E2108">
        <v>168934114</v>
      </c>
      <c r="F2108" t="s">
        <v>4084</v>
      </c>
      <c r="H2108" t="s">
        <v>130</v>
      </c>
      <c r="I2108">
        <v>40.1004</v>
      </c>
      <c r="J2108">
        <v>-82.912949999999995</v>
      </c>
      <c r="K2108" t="s">
        <v>21</v>
      </c>
      <c r="L2108">
        <v>144</v>
      </c>
      <c r="M2108">
        <v>1</v>
      </c>
      <c r="N2108">
        <v>0</v>
      </c>
      <c r="Q2108">
        <v>1</v>
      </c>
      <c r="R2108">
        <v>294</v>
      </c>
      <c r="S2108">
        <v>0</v>
      </c>
    </row>
    <row r="2109" spans="1:20" x14ac:dyDescent="0.2">
      <c r="A2109" t="s">
        <v>4238</v>
      </c>
      <c r="B2109" t="s">
        <v>4239</v>
      </c>
      <c r="C2109">
        <v>7.0284436943925402E+17</v>
      </c>
      <c r="D2109" t="s">
        <v>4085</v>
      </c>
      <c r="E2109">
        <v>437049118</v>
      </c>
      <c r="F2109" t="s">
        <v>4086</v>
      </c>
      <c r="H2109" t="s">
        <v>96</v>
      </c>
      <c r="I2109">
        <v>40.01596</v>
      </c>
      <c r="J2109">
        <v>-82.869100000000003</v>
      </c>
      <c r="K2109" t="s">
        <v>21</v>
      </c>
      <c r="L2109">
        <v>88</v>
      </c>
      <c r="M2109">
        <v>1</v>
      </c>
      <c r="N2109">
        <v>0</v>
      </c>
      <c r="Q2109">
        <v>1</v>
      </c>
      <c r="R2109">
        <v>142</v>
      </c>
      <c r="S2109">
        <v>0</v>
      </c>
    </row>
    <row r="2110" spans="1:20" x14ac:dyDescent="0.2">
      <c r="A2110" t="s">
        <v>4238</v>
      </c>
      <c r="B2110" t="s">
        <v>4239</v>
      </c>
      <c r="C2110">
        <v>7.0312603529061696E+17</v>
      </c>
      <c r="D2110" t="s">
        <v>4087</v>
      </c>
      <c r="E2110">
        <v>345450411</v>
      </c>
      <c r="F2110" t="s">
        <v>1404</v>
      </c>
      <c r="H2110" t="s">
        <v>29</v>
      </c>
      <c r="I2110">
        <v>39.969520000000003</v>
      </c>
      <c r="J2110">
        <v>-82.971869999999996</v>
      </c>
      <c r="K2110" t="s">
        <v>21</v>
      </c>
      <c r="L2110">
        <v>160</v>
      </c>
      <c r="M2110">
        <v>2</v>
      </c>
      <c r="N2110">
        <v>3</v>
      </c>
      <c r="O2110" s="1">
        <v>44811</v>
      </c>
      <c r="P2110">
        <v>3</v>
      </c>
      <c r="Q2110">
        <v>10</v>
      </c>
      <c r="R2110">
        <v>77</v>
      </c>
      <c r="S2110">
        <v>3</v>
      </c>
      <c r="T2110" t="s">
        <v>2719</v>
      </c>
    </row>
    <row r="2111" spans="1:20" x14ac:dyDescent="0.2">
      <c r="A2111" t="s">
        <v>4238</v>
      </c>
      <c r="B2111" t="s">
        <v>4239</v>
      </c>
      <c r="C2111">
        <v>7.0344544582444698E+17</v>
      </c>
      <c r="D2111" t="s">
        <v>4088</v>
      </c>
      <c r="E2111">
        <v>8963103</v>
      </c>
      <c r="F2111" t="s">
        <v>213</v>
      </c>
      <c r="H2111" t="s">
        <v>20</v>
      </c>
      <c r="I2111">
        <v>39.983199999999997</v>
      </c>
      <c r="J2111">
        <v>-83.006910000000005</v>
      </c>
      <c r="K2111" t="s">
        <v>21</v>
      </c>
      <c r="L2111">
        <v>105</v>
      </c>
      <c r="M2111">
        <v>1</v>
      </c>
      <c r="N2111">
        <v>2</v>
      </c>
      <c r="O2111" s="1">
        <v>44815</v>
      </c>
      <c r="P2111">
        <v>2</v>
      </c>
      <c r="Q2111">
        <v>33</v>
      </c>
      <c r="R2111">
        <v>171</v>
      </c>
      <c r="S2111">
        <v>2</v>
      </c>
      <c r="T2111" t="s">
        <v>4089</v>
      </c>
    </row>
    <row r="2112" spans="1:20" x14ac:dyDescent="0.2">
      <c r="A2112" t="s">
        <v>4238</v>
      </c>
      <c r="B2112" t="s">
        <v>4239</v>
      </c>
      <c r="C2112">
        <v>7.0427264448286797E+17</v>
      </c>
      <c r="D2112" t="s">
        <v>4090</v>
      </c>
      <c r="E2112">
        <v>52174539</v>
      </c>
      <c r="F2112" t="s">
        <v>264</v>
      </c>
      <c r="H2112" t="s">
        <v>20</v>
      </c>
      <c r="I2112">
        <v>39.976520000000001</v>
      </c>
      <c r="J2112">
        <v>-83.001930000000002</v>
      </c>
      <c r="K2112" t="s">
        <v>21</v>
      </c>
      <c r="L2112">
        <v>98</v>
      </c>
      <c r="M2112">
        <v>2</v>
      </c>
      <c r="N2112">
        <v>2</v>
      </c>
      <c r="O2112" s="1">
        <v>44820</v>
      </c>
      <c r="P2112">
        <v>2</v>
      </c>
      <c r="Q2112">
        <v>25</v>
      </c>
      <c r="R2112">
        <v>174</v>
      </c>
      <c r="S2112">
        <v>2</v>
      </c>
      <c r="T2112" t="s">
        <v>4091</v>
      </c>
    </row>
    <row r="2113" spans="1:20" ht="34" x14ac:dyDescent="0.2">
      <c r="A2113" t="s">
        <v>4238</v>
      </c>
      <c r="B2113" t="s">
        <v>4239</v>
      </c>
      <c r="C2113">
        <v>7.0502120497215206E+17</v>
      </c>
      <c r="D2113" s="2" t="s">
        <v>4092</v>
      </c>
      <c r="E2113">
        <v>458759966</v>
      </c>
      <c r="F2113" t="s">
        <v>494</v>
      </c>
      <c r="H2113" t="s">
        <v>20</v>
      </c>
      <c r="I2113">
        <v>40.01041</v>
      </c>
      <c r="J2113">
        <v>-83.007710000000003</v>
      </c>
      <c r="K2113" t="s">
        <v>25</v>
      </c>
      <c r="L2113">
        <v>56</v>
      </c>
      <c r="M2113">
        <v>2</v>
      </c>
      <c r="N2113">
        <v>2</v>
      </c>
      <c r="O2113" s="1">
        <v>44822</v>
      </c>
      <c r="P2113">
        <v>2</v>
      </c>
      <c r="Q2113">
        <v>5</v>
      </c>
      <c r="R2113">
        <v>260</v>
      </c>
      <c r="S2113">
        <v>2</v>
      </c>
      <c r="T2113" t="s">
        <v>3472</v>
      </c>
    </row>
    <row r="2114" spans="1:20" x14ac:dyDescent="0.2">
      <c r="A2114" t="s">
        <v>4238</v>
      </c>
      <c r="B2114" t="s">
        <v>4239</v>
      </c>
      <c r="C2114">
        <v>7.0505894475681395E+17</v>
      </c>
      <c r="D2114" t="s">
        <v>4093</v>
      </c>
      <c r="E2114">
        <v>458759966</v>
      </c>
      <c r="F2114" t="s">
        <v>494</v>
      </c>
      <c r="H2114" t="s">
        <v>20</v>
      </c>
      <c r="I2114">
        <v>40.009799999999998</v>
      </c>
      <c r="J2114">
        <v>-83.007630000000006</v>
      </c>
      <c r="K2114" t="s">
        <v>25</v>
      </c>
      <c r="L2114">
        <v>62</v>
      </c>
      <c r="M2114">
        <v>2</v>
      </c>
      <c r="N2114">
        <v>1</v>
      </c>
      <c r="O2114" s="1">
        <v>44818</v>
      </c>
      <c r="P2114">
        <v>1</v>
      </c>
      <c r="Q2114">
        <v>5</v>
      </c>
      <c r="R2114">
        <v>257</v>
      </c>
      <c r="S2114">
        <v>1</v>
      </c>
      <c r="T2114" t="s">
        <v>3472</v>
      </c>
    </row>
    <row r="2115" spans="1:20" x14ac:dyDescent="0.2">
      <c r="A2115" t="s">
        <v>4238</v>
      </c>
      <c r="B2115" t="s">
        <v>4239</v>
      </c>
      <c r="C2115">
        <v>7.0520847263304102E+17</v>
      </c>
      <c r="D2115" t="s">
        <v>4094</v>
      </c>
      <c r="E2115">
        <v>184286404</v>
      </c>
      <c r="F2115" t="s">
        <v>1010</v>
      </c>
      <c r="H2115" t="s">
        <v>29</v>
      </c>
      <c r="I2115">
        <v>39.967260000000003</v>
      </c>
      <c r="J2115">
        <v>-82.971360000000004</v>
      </c>
      <c r="K2115" t="s">
        <v>21</v>
      </c>
      <c r="L2115">
        <v>142</v>
      </c>
      <c r="M2115">
        <v>1</v>
      </c>
      <c r="N2115">
        <v>0</v>
      </c>
      <c r="Q2115">
        <v>4</v>
      </c>
      <c r="R2115">
        <v>255</v>
      </c>
      <c r="S2115">
        <v>0</v>
      </c>
      <c r="T2115" t="s">
        <v>4095</v>
      </c>
    </row>
    <row r="2116" spans="1:20" x14ac:dyDescent="0.2">
      <c r="A2116" t="s">
        <v>4238</v>
      </c>
      <c r="B2116" t="s">
        <v>4239</v>
      </c>
      <c r="C2116">
        <v>7.0524250145643597E+17</v>
      </c>
      <c r="D2116" t="s">
        <v>4096</v>
      </c>
      <c r="E2116">
        <v>52174539</v>
      </c>
      <c r="F2116" t="s">
        <v>264</v>
      </c>
      <c r="H2116" t="s">
        <v>20</v>
      </c>
      <c r="I2116">
        <v>39.97927</v>
      </c>
      <c r="J2116">
        <v>-83.008480000000006</v>
      </c>
      <c r="K2116" t="s">
        <v>21</v>
      </c>
      <c r="L2116">
        <v>95</v>
      </c>
      <c r="M2116">
        <v>2</v>
      </c>
      <c r="N2116">
        <v>0</v>
      </c>
      <c r="Q2116">
        <v>25</v>
      </c>
      <c r="R2116">
        <v>155</v>
      </c>
      <c r="S2116">
        <v>0</v>
      </c>
      <c r="T2116" t="s">
        <v>4097</v>
      </c>
    </row>
    <row r="2117" spans="1:20" x14ac:dyDescent="0.2">
      <c r="A2117" t="s">
        <v>4238</v>
      </c>
      <c r="B2117" t="s">
        <v>4239</v>
      </c>
      <c r="C2117">
        <v>7.0556493158787699E+17</v>
      </c>
      <c r="D2117" t="s">
        <v>4098</v>
      </c>
      <c r="E2117">
        <v>26958698</v>
      </c>
      <c r="F2117" t="s">
        <v>478</v>
      </c>
      <c r="H2117" t="s">
        <v>38</v>
      </c>
      <c r="I2117">
        <v>39.9495</v>
      </c>
      <c r="J2117">
        <v>-82.976770000000002</v>
      </c>
      <c r="K2117" t="s">
        <v>21</v>
      </c>
      <c r="L2117">
        <v>183</v>
      </c>
      <c r="M2117">
        <v>30</v>
      </c>
      <c r="N2117">
        <v>0</v>
      </c>
      <c r="Q2117">
        <v>107</v>
      </c>
      <c r="R2117">
        <v>336</v>
      </c>
      <c r="S2117">
        <v>0</v>
      </c>
    </row>
    <row r="2118" spans="1:20" x14ac:dyDescent="0.2">
      <c r="A2118" t="s">
        <v>4238</v>
      </c>
      <c r="B2118" t="s">
        <v>4239</v>
      </c>
      <c r="C2118">
        <v>7.0570213998700096E+17</v>
      </c>
      <c r="D2118" t="s">
        <v>4099</v>
      </c>
      <c r="E2118">
        <v>8963103</v>
      </c>
      <c r="F2118" t="s">
        <v>213</v>
      </c>
      <c r="H2118" t="s">
        <v>20</v>
      </c>
      <c r="I2118">
        <v>39.983669999999996</v>
      </c>
      <c r="J2118">
        <v>-83.006110000000007</v>
      </c>
      <c r="K2118" t="s">
        <v>21</v>
      </c>
      <c r="L2118">
        <v>110</v>
      </c>
      <c r="M2118">
        <v>1</v>
      </c>
      <c r="N2118">
        <v>1</v>
      </c>
      <c r="O2118" s="1">
        <v>44808</v>
      </c>
      <c r="P2118">
        <v>1</v>
      </c>
      <c r="Q2118">
        <v>33</v>
      </c>
      <c r="R2118">
        <v>156</v>
      </c>
      <c r="S2118">
        <v>1</v>
      </c>
      <c r="T2118" t="s">
        <v>4100</v>
      </c>
    </row>
    <row r="2119" spans="1:20" x14ac:dyDescent="0.2">
      <c r="A2119" t="s">
        <v>4238</v>
      </c>
      <c r="B2119" t="s">
        <v>4239</v>
      </c>
      <c r="C2119">
        <v>7.0574930090902502E+17</v>
      </c>
      <c r="D2119" t="s">
        <v>4101</v>
      </c>
      <c r="E2119">
        <v>8963103</v>
      </c>
      <c r="F2119" t="s">
        <v>213</v>
      </c>
      <c r="H2119" t="s">
        <v>20</v>
      </c>
      <c r="I2119">
        <v>39.98507</v>
      </c>
      <c r="J2119">
        <v>-83.005899999999997</v>
      </c>
      <c r="K2119" t="s">
        <v>21</v>
      </c>
      <c r="L2119">
        <v>110</v>
      </c>
      <c r="M2119">
        <v>1</v>
      </c>
      <c r="N2119">
        <v>0</v>
      </c>
      <c r="Q2119">
        <v>33</v>
      </c>
      <c r="R2119">
        <v>113</v>
      </c>
      <c r="S2119">
        <v>0</v>
      </c>
      <c r="T2119" t="s">
        <v>4102</v>
      </c>
    </row>
    <row r="2120" spans="1:20" x14ac:dyDescent="0.2">
      <c r="A2120" t="s">
        <v>4238</v>
      </c>
      <c r="B2120" t="s">
        <v>4239</v>
      </c>
      <c r="C2120">
        <v>7.0575816953334195E+17</v>
      </c>
      <c r="D2120" t="s">
        <v>4103</v>
      </c>
      <c r="E2120">
        <v>8963103</v>
      </c>
      <c r="F2120" t="s">
        <v>213</v>
      </c>
      <c r="H2120" t="s">
        <v>20</v>
      </c>
      <c r="I2120">
        <v>39.985500000000002</v>
      </c>
      <c r="J2120">
        <v>-83.006559999999993</v>
      </c>
      <c r="K2120" t="s">
        <v>21</v>
      </c>
      <c r="L2120">
        <v>110</v>
      </c>
      <c r="M2120">
        <v>1</v>
      </c>
      <c r="N2120">
        <v>0</v>
      </c>
      <c r="Q2120">
        <v>33</v>
      </c>
      <c r="R2120">
        <v>164</v>
      </c>
      <c r="S2120">
        <v>0</v>
      </c>
      <c r="T2120" t="s">
        <v>4104</v>
      </c>
    </row>
    <row r="2121" spans="1:20" x14ac:dyDescent="0.2">
      <c r="A2121" t="s">
        <v>4238</v>
      </c>
      <c r="B2121" t="s">
        <v>4239</v>
      </c>
      <c r="C2121">
        <v>7.0594327232393894E+17</v>
      </c>
      <c r="D2121" t="s">
        <v>4105</v>
      </c>
      <c r="E2121">
        <v>297899272</v>
      </c>
      <c r="F2121" t="s">
        <v>1156</v>
      </c>
      <c r="H2121" t="s">
        <v>20</v>
      </c>
      <c r="I2121">
        <v>39.984450000000002</v>
      </c>
      <c r="J2121">
        <v>-83.011790000000005</v>
      </c>
      <c r="K2121" t="s">
        <v>21</v>
      </c>
      <c r="L2121">
        <v>102</v>
      </c>
      <c r="M2121">
        <v>28</v>
      </c>
      <c r="N2121">
        <v>1</v>
      </c>
      <c r="O2121" s="1">
        <v>44809</v>
      </c>
      <c r="P2121">
        <v>1</v>
      </c>
      <c r="Q2121">
        <v>4</v>
      </c>
      <c r="R2121">
        <v>89</v>
      </c>
      <c r="S2121">
        <v>1</v>
      </c>
      <c r="T2121" t="s">
        <v>1157</v>
      </c>
    </row>
    <row r="2122" spans="1:20" x14ac:dyDescent="0.2">
      <c r="A2122" t="s">
        <v>4238</v>
      </c>
      <c r="B2122" t="s">
        <v>4239</v>
      </c>
      <c r="C2122">
        <v>7.0596629376090803E+17</v>
      </c>
      <c r="D2122" t="s">
        <v>4106</v>
      </c>
      <c r="E2122">
        <v>92516747</v>
      </c>
      <c r="F2122" t="s">
        <v>241</v>
      </c>
      <c r="H2122" t="s">
        <v>96</v>
      </c>
      <c r="I2122">
        <v>40.029690000000002</v>
      </c>
      <c r="J2122">
        <v>-82.899929999999998</v>
      </c>
      <c r="K2122" t="s">
        <v>21</v>
      </c>
      <c r="L2122">
        <v>62</v>
      </c>
      <c r="M2122">
        <v>1</v>
      </c>
      <c r="N2122">
        <v>3</v>
      </c>
      <c r="O2122" s="1">
        <v>44822</v>
      </c>
      <c r="P2122">
        <v>3</v>
      </c>
      <c r="Q2122">
        <v>1</v>
      </c>
      <c r="R2122">
        <v>226</v>
      </c>
      <c r="S2122">
        <v>3</v>
      </c>
    </row>
    <row r="2123" spans="1:20" x14ac:dyDescent="0.2">
      <c r="A2123" t="s">
        <v>4238</v>
      </c>
      <c r="B2123" t="s">
        <v>4239</v>
      </c>
      <c r="C2123">
        <v>7.0631398779273997E+17</v>
      </c>
      <c r="D2123" t="s">
        <v>4107</v>
      </c>
      <c r="E2123">
        <v>477659057</v>
      </c>
      <c r="F2123" t="s">
        <v>4108</v>
      </c>
      <c r="H2123" t="s">
        <v>38</v>
      </c>
      <c r="I2123">
        <v>39.943147000000003</v>
      </c>
      <c r="J2123">
        <v>-82.997337899999906</v>
      </c>
      <c r="K2123" t="s">
        <v>25</v>
      </c>
      <c r="L2123">
        <v>197</v>
      </c>
      <c r="M2123">
        <v>1</v>
      </c>
      <c r="N2123">
        <v>0</v>
      </c>
      <c r="Q2123">
        <v>1</v>
      </c>
      <c r="R2123">
        <v>252</v>
      </c>
      <c r="S2123">
        <v>0</v>
      </c>
      <c r="T2123" t="s">
        <v>793</v>
      </c>
    </row>
    <row r="2124" spans="1:20" x14ac:dyDescent="0.2">
      <c r="A2124" t="s">
        <v>4238</v>
      </c>
      <c r="B2124" t="s">
        <v>4239</v>
      </c>
      <c r="C2124">
        <v>7.0642937700929894E+17</v>
      </c>
      <c r="D2124" t="s">
        <v>4109</v>
      </c>
      <c r="E2124">
        <v>458759966</v>
      </c>
      <c r="F2124" t="s">
        <v>494</v>
      </c>
      <c r="H2124" t="s">
        <v>20</v>
      </c>
      <c r="I2124">
        <v>40.011229999999998</v>
      </c>
      <c r="J2124">
        <v>-83.007859999999994</v>
      </c>
      <c r="K2124" t="s">
        <v>25</v>
      </c>
      <c r="L2124">
        <v>69</v>
      </c>
      <c r="M2124">
        <v>2</v>
      </c>
      <c r="N2124">
        <v>1</v>
      </c>
      <c r="O2124" s="1">
        <v>44807</v>
      </c>
      <c r="P2124">
        <v>1</v>
      </c>
      <c r="Q2124">
        <v>5</v>
      </c>
      <c r="R2124">
        <v>259</v>
      </c>
      <c r="S2124">
        <v>1</v>
      </c>
      <c r="T2124" t="s">
        <v>3472</v>
      </c>
    </row>
    <row r="2125" spans="1:20" x14ac:dyDescent="0.2">
      <c r="A2125" t="s">
        <v>4238</v>
      </c>
      <c r="B2125" t="s">
        <v>4239</v>
      </c>
      <c r="C2125">
        <v>7.0681966715034394E+17</v>
      </c>
      <c r="D2125" t="s">
        <v>4110</v>
      </c>
      <c r="E2125">
        <v>263502162</v>
      </c>
      <c r="F2125" t="s">
        <v>1970</v>
      </c>
      <c r="H2125" t="s">
        <v>136</v>
      </c>
      <c r="I2125">
        <v>39.957149999999999</v>
      </c>
      <c r="J2125">
        <v>-82.999319999999997</v>
      </c>
      <c r="K2125" t="s">
        <v>21</v>
      </c>
      <c r="L2125">
        <v>85</v>
      </c>
      <c r="M2125">
        <v>30</v>
      </c>
      <c r="N2125">
        <v>0</v>
      </c>
      <c r="Q2125">
        <v>25</v>
      </c>
      <c r="R2125">
        <v>353</v>
      </c>
      <c r="S2125">
        <v>0</v>
      </c>
    </row>
    <row r="2126" spans="1:20" x14ac:dyDescent="0.2">
      <c r="A2126" t="s">
        <v>4238</v>
      </c>
      <c r="B2126" t="s">
        <v>4239</v>
      </c>
      <c r="C2126">
        <v>7.0685394334641894E+17</v>
      </c>
      <c r="D2126" t="s">
        <v>4111</v>
      </c>
      <c r="E2126">
        <v>474734746</v>
      </c>
      <c r="F2126" t="s">
        <v>4112</v>
      </c>
      <c r="H2126" t="s">
        <v>96</v>
      </c>
      <c r="I2126">
        <v>40.021900000000002</v>
      </c>
      <c r="J2126">
        <v>-82.913740000000004</v>
      </c>
      <c r="K2126" t="s">
        <v>21</v>
      </c>
      <c r="L2126">
        <v>100</v>
      </c>
      <c r="M2126">
        <v>2</v>
      </c>
      <c r="N2126">
        <v>0</v>
      </c>
      <c r="Q2126">
        <v>1</v>
      </c>
      <c r="R2126">
        <v>155</v>
      </c>
      <c r="S2126">
        <v>0</v>
      </c>
      <c r="T2126" t="s">
        <v>4113</v>
      </c>
    </row>
    <row r="2127" spans="1:20" x14ac:dyDescent="0.2">
      <c r="A2127" t="s">
        <v>4238</v>
      </c>
      <c r="B2127" t="s">
        <v>4239</v>
      </c>
      <c r="C2127">
        <v>7.0703134664136998E+17</v>
      </c>
      <c r="D2127" t="s">
        <v>4114</v>
      </c>
      <c r="E2127">
        <v>311158587</v>
      </c>
      <c r="F2127" t="s">
        <v>169</v>
      </c>
      <c r="H2127" t="s">
        <v>20</v>
      </c>
      <c r="I2127">
        <v>39.981921999999997</v>
      </c>
      <c r="J2127">
        <v>-83.010353999999893</v>
      </c>
      <c r="K2127" t="s">
        <v>21</v>
      </c>
      <c r="L2127">
        <v>239</v>
      </c>
      <c r="M2127">
        <v>2</v>
      </c>
      <c r="N2127">
        <v>0</v>
      </c>
      <c r="Q2127">
        <v>2</v>
      </c>
      <c r="R2127">
        <v>178</v>
      </c>
      <c r="S2127">
        <v>0</v>
      </c>
      <c r="T2127" t="s">
        <v>4115</v>
      </c>
    </row>
    <row r="2128" spans="1:20" x14ac:dyDescent="0.2">
      <c r="A2128" t="s">
        <v>4238</v>
      </c>
      <c r="B2128" t="s">
        <v>4239</v>
      </c>
      <c r="C2128">
        <v>7.0713650849219802E+17</v>
      </c>
      <c r="D2128" t="s">
        <v>4116</v>
      </c>
      <c r="E2128">
        <v>208937408</v>
      </c>
      <c r="F2128" t="s">
        <v>3008</v>
      </c>
      <c r="H2128" t="s">
        <v>60</v>
      </c>
      <c r="I2128">
        <v>39.989870000000003</v>
      </c>
      <c r="J2128">
        <v>-83.050079999999994</v>
      </c>
      <c r="K2128" t="s">
        <v>21</v>
      </c>
      <c r="L2128">
        <v>56</v>
      </c>
      <c r="M2128">
        <v>30</v>
      </c>
      <c r="N2128">
        <v>0</v>
      </c>
      <c r="Q2128">
        <v>4</v>
      </c>
      <c r="R2128">
        <v>341</v>
      </c>
      <c r="S2128">
        <v>0</v>
      </c>
    </row>
    <row r="2129" spans="1:20" x14ac:dyDescent="0.2">
      <c r="A2129" t="s">
        <v>4238</v>
      </c>
      <c r="B2129" t="s">
        <v>4239</v>
      </c>
      <c r="C2129">
        <v>7.0716912151554304E+17</v>
      </c>
      <c r="D2129" t="s">
        <v>4117</v>
      </c>
      <c r="E2129">
        <v>158439641</v>
      </c>
      <c r="F2129" t="s">
        <v>1452</v>
      </c>
      <c r="H2129" t="s">
        <v>20</v>
      </c>
      <c r="I2129">
        <v>39.982619999999997</v>
      </c>
      <c r="J2129">
        <v>-83.009280000000004</v>
      </c>
      <c r="K2129" t="s">
        <v>21</v>
      </c>
      <c r="L2129">
        <v>332</v>
      </c>
      <c r="M2129">
        <v>2</v>
      </c>
      <c r="N2129">
        <v>1</v>
      </c>
      <c r="O2129" s="1">
        <v>44808</v>
      </c>
      <c r="P2129">
        <v>1</v>
      </c>
      <c r="Q2129">
        <v>52</v>
      </c>
      <c r="R2129">
        <v>163</v>
      </c>
      <c r="S2129">
        <v>1</v>
      </c>
      <c r="T2129" t="s">
        <v>4118</v>
      </c>
    </row>
    <row r="2130" spans="1:20" x14ac:dyDescent="0.2">
      <c r="A2130" t="s">
        <v>4238</v>
      </c>
      <c r="B2130" t="s">
        <v>4239</v>
      </c>
      <c r="C2130">
        <v>7.0737380973554406E+17</v>
      </c>
      <c r="D2130" t="s">
        <v>4119</v>
      </c>
      <c r="E2130">
        <v>27280979</v>
      </c>
      <c r="F2130" t="s">
        <v>1236</v>
      </c>
      <c r="H2130" t="s">
        <v>81</v>
      </c>
      <c r="I2130">
        <v>40.099829999999997</v>
      </c>
      <c r="J2130">
        <v>-82.851219999999998</v>
      </c>
      <c r="K2130" t="s">
        <v>21</v>
      </c>
      <c r="L2130">
        <v>129</v>
      </c>
      <c r="M2130">
        <v>30</v>
      </c>
      <c r="N2130">
        <v>0</v>
      </c>
      <c r="Q2130">
        <v>37</v>
      </c>
      <c r="R2130">
        <v>365</v>
      </c>
      <c r="S2130">
        <v>0</v>
      </c>
    </row>
    <row r="2131" spans="1:20" x14ac:dyDescent="0.2">
      <c r="A2131" t="s">
        <v>4238</v>
      </c>
      <c r="B2131" t="s">
        <v>4239</v>
      </c>
      <c r="C2131">
        <v>7.07396901132864E+17</v>
      </c>
      <c r="D2131" t="s">
        <v>4120</v>
      </c>
      <c r="E2131">
        <v>26958698</v>
      </c>
      <c r="F2131" t="s">
        <v>478</v>
      </c>
      <c r="H2131" t="s">
        <v>38</v>
      </c>
      <c r="I2131">
        <v>39.950180000000003</v>
      </c>
      <c r="J2131">
        <v>-82.997910000000005</v>
      </c>
      <c r="K2131" t="s">
        <v>21</v>
      </c>
      <c r="L2131">
        <v>163</v>
      </c>
      <c r="M2131">
        <v>1</v>
      </c>
      <c r="N2131">
        <v>0</v>
      </c>
      <c r="Q2131">
        <v>107</v>
      </c>
      <c r="R2131">
        <v>365</v>
      </c>
      <c r="S2131">
        <v>0</v>
      </c>
      <c r="T2131" t="s">
        <v>4121</v>
      </c>
    </row>
    <row r="2132" spans="1:20" x14ac:dyDescent="0.2">
      <c r="A2132" t="s">
        <v>4238</v>
      </c>
      <c r="B2132" t="s">
        <v>4239</v>
      </c>
      <c r="C2132">
        <v>7.0741296958028698E+17</v>
      </c>
      <c r="D2132" t="s">
        <v>4122</v>
      </c>
      <c r="E2132">
        <v>16528376</v>
      </c>
      <c r="F2132" t="s">
        <v>1180</v>
      </c>
      <c r="H2132" t="s">
        <v>60</v>
      </c>
      <c r="I2132">
        <v>39.991</v>
      </c>
      <c r="J2132">
        <v>-83.043890000000005</v>
      </c>
      <c r="K2132" t="s">
        <v>21</v>
      </c>
      <c r="L2132">
        <v>84</v>
      </c>
      <c r="M2132">
        <v>30</v>
      </c>
      <c r="N2132">
        <v>0</v>
      </c>
      <c r="Q2132">
        <v>4</v>
      </c>
      <c r="R2132">
        <v>333</v>
      </c>
      <c r="S2132">
        <v>0</v>
      </c>
    </row>
    <row r="2133" spans="1:20" x14ac:dyDescent="0.2">
      <c r="A2133" t="s">
        <v>4238</v>
      </c>
      <c r="B2133" t="s">
        <v>4239</v>
      </c>
      <c r="C2133">
        <v>7.0741300281389402E+17</v>
      </c>
      <c r="D2133" t="s">
        <v>4123</v>
      </c>
      <c r="E2133">
        <v>26958698</v>
      </c>
      <c r="F2133" t="s">
        <v>478</v>
      </c>
      <c r="H2133" t="s">
        <v>60</v>
      </c>
      <c r="I2133">
        <v>39.995019999999997</v>
      </c>
      <c r="J2133">
        <v>-83.03013</v>
      </c>
      <c r="K2133" t="s">
        <v>21</v>
      </c>
      <c r="L2133">
        <v>272</v>
      </c>
      <c r="M2133">
        <v>1</v>
      </c>
      <c r="N2133">
        <v>0</v>
      </c>
      <c r="Q2133">
        <v>107</v>
      </c>
      <c r="R2133">
        <v>353</v>
      </c>
      <c r="S2133">
        <v>0</v>
      </c>
    </row>
    <row r="2134" spans="1:20" x14ac:dyDescent="0.2">
      <c r="A2134" t="s">
        <v>4238</v>
      </c>
      <c r="B2134" t="s">
        <v>4239</v>
      </c>
      <c r="C2134">
        <v>7.0804777359798003E+17</v>
      </c>
      <c r="D2134" t="s">
        <v>3174</v>
      </c>
      <c r="E2134">
        <v>376872758</v>
      </c>
      <c r="F2134" t="s">
        <v>1427</v>
      </c>
      <c r="H2134" t="s">
        <v>38</v>
      </c>
      <c r="I2134">
        <v>39.937989999999999</v>
      </c>
      <c r="J2134">
        <v>-82.983649999999997</v>
      </c>
      <c r="K2134" t="s">
        <v>21</v>
      </c>
      <c r="L2134">
        <v>162</v>
      </c>
      <c r="M2134">
        <v>2</v>
      </c>
      <c r="N2134">
        <v>1</v>
      </c>
      <c r="O2134" s="1">
        <v>44822</v>
      </c>
      <c r="P2134">
        <v>1</v>
      </c>
      <c r="Q2134">
        <v>8</v>
      </c>
      <c r="R2134">
        <v>83</v>
      </c>
      <c r="S2134">
        <v>1</v>
      </c>
      <c r="T2134" t="s">
        <v>4124</v>
      </c>
    </row>
    <row r="2135" spans="1:20" x14ac:dyDescent="0.2">
      <c r="A2135" t="s">
        <v>4238</v>
      </c>
      <c r="B2135" t="s">
        <v>4239</v>
      </c>
      <c r="C2135">
        <v>7.0816718414458701E+17</v>
      </c>
      <c r="D2135" t="s">
        <v>4125</v>
      </c>
      <c r="E2135">
        <v>110090747</v>
      </c>
      <c r="F2135" t="s">
        <v>3371</v>
      </c>
      <c r="H2135" t="s">
        <v>301</v>
      </c>
      <c r="I2135">
        <v>39.921039999999998</v>
      </c>
      <c r="J2135">
        <v>-83.116039999999998</v>
      </c>
      <c r="K2135" t="s">
        <v>21</v>
      </c>
      <c r="L2135">
        <v>105</v>
      </c>
      <c r="M2135">
        <v>1</v>
      </c>
      <c r="N2135">
        <v>2</v>
      </c>
      <c r="O2135" s="1">
        <v>44815</v>
      </c>
      <c r="P2135">
        <v>2</v>
      </c>
      <c r="Q2135">
        <v>3</v>
      </c>
      <c r="R2135">
        <v>87</v>
      </c>
      <c r="S2135">
        <v>2</v>
      </c>
      <c r="T2135" t="s">
        <v>3888</v>
      </c>
    </row>
    <row r="2136" spans="1:20" x14ac:dyDescent="0.2">
      <c r="A2136" t="s">
        <v>4238</v>
      </c>
      <c r="B2136" t="s">
        <v>4239</v>
      </c>
      <c r="C2136">
        <v>7.0859673015191104E+17</v>
      </c>
      <c r="D2136" t="s">
        <v>4126</v>
      </c>
      <c r="E2136">
        <v>431344669</v>
      </c>
      <c r="F2136" t="s">
        <v>1236</v>
      </c>
      <c r="H2136" t="s">
        <v>20</v>
      </c>
      <c r="I2136">
        <v>39.986289999999997</v>
      </c>
      <c r="J2136">
        <v>-83.002690000000001</v>
      </c>
      <c r="K2136" t="s">
        <v>21</v>
      </c>
      <c r="L2136">
        <v>186</v>
      </c>
      <c r="M2136">
        <v>1</v>
      </c>
      <c r="N2136">
        <v>1</v>
      </c>
      <c r="O2136" s="1">
        <v>44822</v>
      </c>
      <c r="P2136">
        <v>1</v>
      </c>
      <c r="Q2136">
        <v>5</v>
      </c>
      <c r="R2136">
        <v>80</v>
      </c>
      <c r="S2136">
        <v>1</v>
      </c>
      <c r="T2136" t="s">
        <v>3348</v>
      </c>
    </row>
    <row r="2137" spans="1:20" x14ac:dyDescent="0.2">
      <c r="A2137" t="s">
        <v>4238</v>
      </c>
      <c r="B2137" t="s">
        <v>4239</v>
      </c>
      <c r="C2137">
        <v>7.0871824466381594E+17</v>
      </c>
      <c r="D2137" t="s">
        <v>4127</v>
      </c>
      <c r="E2137">
        <v>466735500</v>
      </c>
      <c r="F2137" t="s">
        <v>1905</v>
      </c>
      <c r="H2137" t="s">
        <v>136</v>
      </c>
      <c r="I2137">
        <v>39.957389999999997</v>
      </c>
      <c r="J2137">
        <v>-82.995500000000007</v>
      </c>
      <c r="K2137" t="s">
        <v>21</v>
      </c>
      <c r="L2137">
        <v>116</v>
      </c>
      <c r="M2137">
        <v>1</v>
      </c>
      <c r="N2137">
        <v>1</v>
      </c>
      <c r="O2137" s="1">
        <v>44822</v>
      </c>
      <c r="P2137">
        <v>1</v>
      </c>
      <c r="Q2137">
        <v>2</v>
      </c>
      <c r="R2137">
        <v>68</v>
      </c>
      <c r="S2137">
        <v>1</v>
      </c>
      <c r="T2137" t="s">
        <v>4128</v>
      </c>
    </row>
    <row r="2138" spans="1:20" x14ac:dyDescent="0.2">
      <c r="A2138" t="s">
        <v>4238</v>
      </c>
      <c r="B2138" t="s">
        <v>4239</v>
      </c>
      <c r="C2138">
        <v>7.0882888635678899E+17</v>
      </c>
      <c r="D2138" t="s">
        <v>4129</v>
      </c>
      <c r="E2138">
        <v>63296954</v>
      </c>
      <c r="F2138" t="s">
        <v>4130</v>
      </c>
      <c r="H2138" t="s">
        <v>81</v>
      </c>
      <c r="I2138">
        <v>40.079599999999999</v>
      </c>
      <c r="J2138">
        <v>-82.888379999999998</v>
      </c>
      <c r="K2138" t="s">
        <v>21</v>
      </c>
      <c r="L2138">
        <v>108</v>
      </c>
      <c r="M2138">
        <v>1</v>
      </c>
      <c r="N2138">
        <v>0</v>
      </c>
      <c r="Q2138">
        <v>1</v>
      </c>
      <c r="R2138">
        <v>167</v>
      </c>
      <c r="S2138">
        <v>0</v>
      </c>
      <c r="T2138" t="s">
        <v>4131</v>
      </c>
    </row>
    <row r="2139" spans="1:20" x14ac:dyDescent="0.2">
      <c r="A2139" t="s">
        <v>4238</v>
      </c>
      <c r="B2139" t="s">
        <v>4239</v>
      </c>
      <c r="C2139">
        <v>7.0917592802604595E+17</v>
      </c>
      <c r="D2139" t="s">
        <v>4132</v>
      </c>
      <c r="E2139">
        <v>234814455</v>
      </c>
      <c r="F2139" t="s">
        <v>4133</v>
      </c>
      <c r="H2139" t="s">
        <v>29</v>
      </c>
      <c r="I2139">
        <v>39.962730000000001</v>
      </c>
      <c r="J2139">
        <v>-82.965990000000005</v>
      </c>
      <c r="K2139" t="s">
        <v>21</v>
      </c>
      <c r="L2139">
        <v>108</v>
      </c>
      <c r="M2139">
        <v>2</v>
      </c>
      <c r="N2139">
        <v>1</v>
      </c>
      <c r="O2139" s="1">
        <v>44822</v>
      </c>
      <c r="P2139">
        <v>1</v>
      </c>
      <c r="Q2139">
        <v>1</v>
      </c>
      <c r="R2139">
        <v>35</v>
      </c>
      <c r="S2139">
        <v>1</v>
      </c>
      <c r="T2139" t="s">
        <v>4134</v>
      </c>
    </row>
    <row r="2140" spans="1:20" x14ac:dyDescent="0.2">
      <c r="A2140" t="s">
        <v>4238</v>
      </c>
      <c r="B2140" t="s">
        <v>4239</v>
      </c>
      <c r="C2140">
        <v>7.0927345214600499E+17</v>
      </c>
      <c r="D2140" t="s">
        <v>4135</v>
      </c>
      <c r="E2140">
        <v>70253628</v>
      </c>
      <c r="F2140" t="s">
        <v>2660</v>
      </c>
      <c r="H2140" t="s">
        <v>29</v>
      </c>
      <c r="I2140">
        <v>39.967529999999996</v>
      </c>
      <c r="J2140">
        <v>-82.963070000000002</v>
      </c>
      <c r="K2140" t="s">
        <v>25</v>
      </c>
      <c r="L2140">
        <v>83</v>
      </c>
      <c r="M2140">
        <v>3</v>
      </c>
      <c r="N2140">
        <v>0</v>
      </c>
      <c r="Q2140">
        <v>4</v>
      </c>
      <c r="R2140">
        <v>41</v>
      </c>
      <c r="S2140">
        <v>0</v>
      </c>
      <c r="T2140" t="s">
        <v>2661</v>
      </c>
    </row>
    <row r="2141" spans="1:20" x14ac:dyDescent="0.2">
      <c r="A2141" t="s">
        <v>4238</v>
      </c>
      <c r="B2141" t="s">
        <v>4239</v>
      </c>
      <c r="C2141">
        <v>7.0936315882479206E+17</v>
      </c>
      <c r="D2141" t="s">
        <v>4136</v>
      </c>
      <c r="E2141">
        <v>70253628</v>
      </c>
      <c r="F2141" t="s">
        <v>2660</v>
      </c>
      <c r="H2141" t="s">
        <v>29</v>
      </c>
      <c r="I2141">
        <v>39.96819</v>
      </c>
      <c r="J2141">
        <v>-82.963650000000001</v>
      </c>
      <c r="K2141" t="s">
        <v>25</v>
      </c>
      <c r="L2141">
        <v>77</v>
      </c>
      <c r="M2141">
        <v>3</v>
      </c>
      <c r="N2141">
        <v>0</v>
      </c>
      <c r="Q2141">
        <v>4</v>
      </c>
      <c r="R2141">
        <v>40</v>
      </c>
      <c r="S2141">
        <v>0</v>
      </c>
      <c r="T2141" t="s">
        <v>2661</v>
      </c>
    </row>
    <row r="2142" spans="1:20" x14ac:dyDescent="0.2">
      <c r="A2142" t="s">
        <v>4238</v>
      </c>
      <c r="B2142" t="s">
        <v>4239</v>
      </c>
      <c r="C2142">
        <v>7.0949117594894502E+17</v>
      </c>
      <c r="D2142" t="s">
        <v>4137</v>
      </c>
      <c r="E2142">
        <v>70253628</v>
      </c>
      <c r="F2142" t="s">
        <v>2660</v>
      </c>
      <c r="H2142" t="s">
        <v>29</v>
      </c>
      <c r="I2142">
        <v>39.967509999999997</v>
      </c>
      <c r="J2142">
        <v>-82.962950000000006</v>
      </c>
      <c r="K2142" t="s">
        <v>25</v>
      </c>
      <c r="L2142">
        <v>100</v>
      </c>
      <c r="M2142">
        <v>3</v>
      </c>
      <c r="N2142">
        <v>0</v>
      </c>
      <c r="Q2142">
        <v>4</v>
      </c>
      <c r="R2142">
        <v>40</v>
      </c>
      <c r="S2142">
        <v>0</v>
      </c>
      <c r="T2142" t="s">
        <v>2661</v>
      </c>
    </row>
    <row r="2143" spans="1:20" x14ac:dyDescent="0.2">
      <c r="A2143" t="s">
        <v>4238</v>
      </c>
      <c r="B2143" t="s">
        <v>4239</v>
      </c>
      <c r="C2143">
        <v>7.1013342310993395E+17</v>
      </c>
      <c r="D2143" t="s">
        <v>4138</v>
      </c>
      <c r="E2143">
        <v>449053468</v>
      </c>
      <c r="F2143" t="s">
        <v>3687</v>
      </c>
      <c r="H2143" t="s">
        <v>29</v>
      </c>
      <c r="I2143">
        <v>39.963610000000003</v>
      </c>
      <c r="J2143">
        <v>-82.966970000000003</v>
      </c>
      <c r="K2143" t="s">
        <v>21</v>
      </c>
      <c r="L2143">
        <v>1000</v>
      </c>
      <c r="M2143">
        <v>1</v>
      </c>
      <c r="N2143">
        <v>0</v>
      </c>
      <c r="Q2143">
        <v>8</v>
      </c>
      <c r="R2143">
        <v>355</v>
      </c>
      <c r="S2143">
        <v>0</v>
      </c>
      <c r="T2143" t="s">
        <v>3688</v>
      </c>
    </row>
    <row r="2144" spans="1:20" x14ac:dyDescent="0.2">
      <c r="A2144" t="s">
        <v>4238</v>
      </c>
      <c r="B2144" t="s">
        <v>4239</v>
      </c>
      <c r="C2144">
        <v>7.1163246188328806E+17</v>
      </c>
      <c r="D2144" t="s">
        <v>4139</v>
      </c>
      <c r="E2144">
        <v>392895186</v>
      </c>
      <c r="F2144" t="s">
        <v>4140</v>
      </c>
      <c r="H2144" t="s">
        <v>757</v>
      </c>
      <c r="I2144">
        <v>39.949420000000003</v>
      </c>
      <c r="J2144">
        <v>-83.029240000000001</v>
      </c>
      <c r="K2144" t="s">
        <v>21</v>
      </c>
      <c r="L2144">
        <v>140</v>
      </c>
      <c r="M2144">
        <v>2</v>
      </c>
      <c r="N2144">
        <v>0</v>
      </c>
      <c r="Q2144">
        <v>1</v>
      </c>
      <c r="R2144">
        <v>355</v>
      </c>
      <c r="S2144">
        <v>0</v>
      </c>
      <c r="T2144" t="s">
        <v>4141</v>
      </c>
    </row>
    <row r="2145" spans="1:20" x14ac:dyDescent="0.2">
      <c r="A2145" t="s">
        <v>4238</v>
      </c>
      <c r="B2145" t="s">
        <v>4239</v>
      </c>
      <c r="C2145">
        <v>7.1164890173463104E+17</v>
      </c>
      <c r="D2145" t="s">
        <v>4142</v>
      </c>
      <c r="E2145">
        <v>478727646</v>
      </c>
      <c r="F2145" t="s">
        <v>703</v>
      </c>
      <c r="H2145" t="s">
        <v>71</v>
      </c>
      <c r="I2145">
        <v>40.003129999999999</v>
      </c>
      <c r="J2145">
        <v>-82.969149999999999</v>
      </c>
      <c r="K2145" t="s">
        <v>25</v>
      </c>
      <c r="L2145">
        <v>43</v>
      </c>
      <c r="M2145">
        <v>1</v>
      </c>
      <c r="N2145">
        <v>0</v>
      </c>
      <c r="Q2145">
        <v>1</v>
      </c>
      <c r="R2145">
        <v>29</v>
      </c>
      <c r="S2145">
        <v>0</v>
      </c>
      <c r="T2145" t="s">
        <v>4143</v>
      </c>
    </row>
    <row r="2146" spans="1:20" x14ac:dyDescent="0.2">
      <c r="A2146" t="s">
        <v>4238</v>
      </c>
      <c r="B2146" t="s">
        <v>4239</v>
      </c>
      <c r="C2146">
        <v>7.1170059023287002E+17</v>
      </c>
      <c r="D2146" t="s">
        <v>4144</v>
      </c>
      <c r="E2146">
        <v>107290958</v>
      </c>
      <c r="F2146" t="s">
        <v>779</v>
      </c>
      <c r="H2146" t="s">
        <v>20</v>
      </c>
      <c r="I2146">
        <v>39.983550000000001</v>
      </c>
      <c r="J2146">
        <v>-83.017219999999995</v>
      </c>
      <c r="K2146" t="s">
        <v>21</v>
      </c>
      <c r="L2146">
        <v>468</v>
      </c>
      <c r="M2146">
        <v>2</v>
      </c>
      <c r="N2146">
        <v>0</v>
      </c>
      <c r="Q2146">
        <v>6</v>
      </c>
      <c r="R2146">
        <v>335</v>
      </c>
      <c r="S2146">
        <v>0</v>
      </c>
      <c r="T2146" t="s">
        <v>4145</v>
      </c>
    </row>
    <row r="2147" spans="1:20" x14ac:dyDescent="0.2">
      <c r="A2147" t="s">
        <v>4238</v>
      </c>
      <c r="B2147" t="s">
        <v>4239</v>
      </c>
      <c r="C2147">
        <v>7.1185896984912E+17</v>
      </c>
      <c r="D2147" t="s">
        <v>4146</v>
      </c>
      <c r="E2147">
        <v>158439641</v>
      </c>
      <c r="F2147" t="s">
        <v>1452</v>
      </c>
      <c r="H2147" t="s">
        <v>20</v>
      </c>
      <c r="I2147">
        <v>39.980609999999999</v>
      </c>
      <c r="J2147">
        <v>-83.010750000000002</v>
      </c>
      <c r="K2147" t="s">
        <v>21</v>
      </c>
      <c r="L2147">
        <v>476</v>
      </c>
      <c r="M2147">
        <v>2</v>
      </c>
      <c r="N2147">
        <v>0</v>
      </c>
      <c r="Q2147">
        <v>52</v>
      </c>
      <c r="R2147">
        <v>23</v>
      </c>
      <c r="S2147">
        <v>0</v>
      </c>
      <c r="T2147" t="s">
        <v>4147</v>
      </c>
    </row>
    <row r="2148" spans="1:20" x14ac:dyDescent="0.2">
      <c r="A2148" t="s">
        <v>4238</v>
      </c>
      <c r="B2148" t="s">
        <v>4239</v>
      </c>
      <c r="C2148">
        <v>7.1216116715785805E+17</v>
      </c>
      <c r="D2148" t="s">
        <v>4148</v>
      </c>
      <c r="E2148">
        <v>478727368</v>
      </c>
      <c r="F2148" t="s">
        <v>4149</v>
      </c>
      <c r="H2148" t="s">
        <v>38</v>
      </c>
      <c r="I2148">
        <v>39.943779999999997</v>
      </c>
      <c r="J2148">
        <v>-82.983580000000003</v>
      </c>
      <c r="K2148" t="s">
        <v>21</v>
      </c>
      <c r="L2148">
        <v>63</v>
      </c>
      <c r="M2148">
        <v>1</v>
      </c>
      <c r="N2148">
        <v>0</v>
      </c>
      <c r="Q2148">
        <v>14</v>
      </c>
      <c r="R2148">
        <v>175</v>
      </c>
      <c r="S2148">
        <v>0</v>
      </c>
      <c r="T2148" t="s">
        <v>4150</v>
      </c>
    </row>
    <row r="2149" spans="1:20" x14ac:dyDescent="0.2">
      <c r="A2149" t="s">
        <v>4238</v>
      </c>
      <c r="B2149" t="s">
        <v>4239</v>
      </c>
      <c r="C2149">
        <v>7.1216373197912602E+17</v>
      </c>
      <c r="D2149" t="s">
        <v>4151</v>
      </c>
      <c r="E2149">
        <v>478727368</v>
      </c>
      <c r="F2149" t="s">
        <v>4149</v>
      </c>
      <c r="H2149" t="s">
        <v>29</v>
      </c>
      <c r="I2149">
        <v>39.967120000000001</v>
      </c>
      <c r="J2149">
        <v>-82.968119999999999</v>
      </c>
      <c r="K2149" t="s">
        <v>21</v>
      </c>
      <c r="L2149">
        <v>74</v>
      </c>
      <c r="M2149">
        <v>1</v>
      </c>
      <c r="N2149">
        <v>0</v>
      </c>
      <c r="Q2149">
        <v>14</v>
      </c>
      <c r="R2149">
        <v>177</v>
      </c>
      <c r="S2149">
        <v>0</v>
      </c>
      <c r="T2149" t="s">
        <v>4152</v>
      </c>
    </row>
    <row r="2150" spans="1:20" x14ac:dyDescent="0.2">
      <c r="A2150" t="s">
        <v>4238</v>
      </c>
      <c r="B2150" t="s">
        <v>4239</v>
      </c>
      <c r="C2150">
        <v>7.12163802223808E+17</v>
      </c>
      <c r="D2150" t="s">
        <v>4153</v>
      </c>
      <c r="E2150">
        <v>478727368</v>
      </c>
      <c r="F2150" t="s">
        <v>4149</v>
      </c>
      <c r="H2150" t="s">
        <v>60</v>
      </c>
      <c r="I2150">
        <v>39.991129999999998</v>
      </c>
      <c r="J2150">
        <v>-83.038160000000005</v>
      </c>
      <c r="K2150" t="s">
        <v>21</v>
      </c>
      <c r="L2150">
        <v>74</v>
      </c>
      <c r="M2150">
        <v>1</v>
      </c>
      <c r="N2150">
        <v>0</v>
      </c>
      <c r="Q2150">
        <v>14</v>
      </c>
      <c r="R2150">
        <v>164</v>
      </c>
      <c r="S2150">
        <v>0</v>
      </c>
      <c r="T2150" t="s">
        <v>4154</v>
      </c>
    </row>
    <row r="2151" spans="1:20" x14ac:dyDescent="0.2">
      <c r="A2151" t="s">
        <v>4238</v>
      </c>
      <c r="B2151" t="s">
        <v>4239</v>
      </c>
      <c r="C2151">
        <v>7.1216473631885005E+17</v>
      </c>
      <c r="D2151" t="s">
        <v>4155</v>
      </c>
      <c r="E2151">
        <v>478727368</v>
      </c>
      <c r="F2151" t="s">
        <v>4149</v>
      </c>
      <c r="H2151" t="s">
        <v>20</v>
      </c>
      <c r="I2151">
        <v>39.987479999999998</v>
      </c>
      <c r="J2151">
        <v>-83.008750000000006</v>
      </c>
      <c r="K2151" t="s">
        <v>21</v>
      </c>
      <c r="L2151">
        <v>63</v>
      </c>
      <c r="M2151">
        <v>1</v>
      </c>
      <c r="N2151">
        <v>0</v>
      </c>
      <c r="Q2151">
        <v>14</v>
      </c>
      <c r="R2151">
        <v>83</v>
      </c>
      <c r="S2151">
        <v>0</v>
      </c>
      <c r="T2151" t="s">
        <v>4156</v>
      </c>
    </row>
    <row r="2152" spans="1:20" x14ac:dyDescent="0.2">
      <c r="A2152" t="s">
        <v>4238</v>
      </c>
      <c r="B2152" t="s">
        <v>4239</v>
      </c>
      <c r="C2152">
        <v>7.1216642559743002E+17</v>
      </c>
      <c r="D2152" t="s">
        <v>4157</v>
      </c>
      <c r="E2152">
        <v>478727368</v>
      </c>
      <c r="F2152" t="s">
        <v>4149</v>
      </c>
      <c r="H2152" t="s">
        <v>20</v>
      </c>
      <c r="I2152">
        <v>39.978459999999998</v>
      </c>
      <c r="J2152">
        <v>-83.011030000000005</v>
      </c>
      <c r="K2152" t="s">
        <v>21</v>
      </c>
      <c r="L2152">
        <v>96</v>
      </c>
      <c r="M2152">
        <v>1</v>
      </c>
      <c r="N2152">
        <v>0</v>
      </c>
      <c r="Q2152">
        <v>14</v>
      </c>
      <c r="R2152">
        <v>79</v>
      </c>
      <c r="S2152">
        <v>0</v>
      </c>
      <c r="T2152" t="s">
        <v>4158</v>
      </c>
    </row>
    <row r="2153" spans="1:20" x14ac:dyDescent="0.2">
      <c r="A2153" t="s">
        <v>4238</v>
      </c>
      <c r="B2153" t="s">
        <v>4239</v>
      </c>
      <c r="C2153">
        <v>7.1217188775534797E+17</v>
      </c>
      <c r="D2153" t="s">
        <v>4159</v>
      </c>
      <c r="E2153">
        <v>478727368</v>
      </c>
      <c r="F2153" t="s">
        <v>4149</v>
      </c>
      <c r="H2153" t="s">
        <v>757</v>
      </c>
      <c r="I2153">
        <v>39.960129999999999</v>
      </c>
      <c r="J2153">
        <v>-83.012860000000003</v>
      </c>
      <c r="K2153" t="s">
        <v>21</v>
      </c>
      <c r="L2153">
        <v>52</v>
      </c>
      <c r="M2153">
        <v>1</v>
      </c>
      <c r="N2153">
        <v>0</v>
      </c>
      <c r="Q2153">
        <v>14</v>
      </c>
      <c r="R2153">
        <v>166</v>
      </c>
      <c r="S2153">
        <v>0</v>
      </c>
      <c r="T2153" t="s">
        <v>4160</v>
      </c>
    </row>
    <row r="2154" spans="1:20" x14ac:dyDescent="0.2">
      <c r="A2154" t="s">
        <v>4238</v>
      </c>
      <c r="B2154" t="s">
        <v>4239</v>
      </c>
      <c r="C2154">
        <v>7.1217290604315302E+17</v>
      </c>
      <c r="D2154" t="s">
        <v>4161</v>
      </c>
      <c r="E2154">
        <v>478727368</v>
      </c>
      <c r="F2154" t="s">
        <v>4149</v>
      </c>
      <c r="H2154" t="s">
        <v>20</v>
      </c>
      <c r="I2154">
        <v>39.978250000000003</v>
      </c>
      <c r="J2154">
        <v>-83.010869999999997</v>
      </c>
      <c r="K2154" t="s">
        <v>21</v>
      </c>
      <c r="L2154">
        <v>96</v>
      </c>
      <c r="M2154">
        <v>1</v>
      </c>
      <c r="N2154">
        <v>0</v>
      </c>
      <c r="Q2154">
        <v>14</v>
      </c>
      <c r="R2154">
        <v>78</v>
      </c>
      <c r="S2154">
        <v>0</v>
      </c>
      <c r="T2154" t="s">
        <v>4162</v>
      </c>
    </row>
    <row r="2155" spans="1:20" x14ac:dyDescent="0.2">
      <c r="A2155" t="s">
        <v>4238</v>
      </c>
      <c r="B2155" t="s">
        <v>4239</v>
      </c>
      <c r="C2155">
        <v>7.1217444155250406E+17</v>
      </c>
      <c r="D2155" t="s">
        <v>4163</v>
      </c>
      <c r="E2155">
        <v>478727368</v>
      </c>
      <c r="F2155" t="s">
        <v>4149</v>
      </c>
      <c r="H2155" t="s">
        <v>38</v>
      </c>
      <c r="I2155">
        <v>39.95187</v>
      </c>
      <c r="J2155">
        <v>-82.997829999999993</v>
      </c>
      <c r="K2155" t="s">
        <v>21</v>
      </c>
      <c r="L2155">
        <v>52</v>
      </c>
      <c r="M2155">
        <v>1</v>
      </c>
      <c r="N2155">
        <v>0</v>
      </c>
      <c r="Q2155">
        <v>14</v>
      </c>
      <c r="R2155">
        <v>161</v>
      </c>
      <c r="S2155">
        <v>0</v>
      </c>
      <c r="T2155" t="s">
        <v>4164</v>
      </c>
    </row>
    <row r="2156" spans="1:20" x14ac:dyDescent="0.2">
      <c r="A2156" t="s">
        <v>4238</v>
      </c>
      <c r="B2156" t="s">
        <v>4239</v>
      </c>
      <c r="C2156">
        <v>7.1217616032329101E+17</v>
      </c>
      <c r="D2156" t="s">
        <v>4165</v>
      </c>
      <c r="E2156">
        <v>345450411</v>
      </c>
      <c r="F2156" t="s">
        <v>1404</v>
      </c>
      <c r="H2156" t="s">
        <v>20</v>
      </c>
      <c r="I2156">
        <v>39.97672</v>
      </c>
      <c r="J2156">
        <v>-83.009559999999993</v>
      </c>
      <c r="K2156" t="s">
        <v>21</v>
      </c>
      <c r="L2156">
        <v>136</v>
      </c>
      <c r="M2156">
        <v>2</v>
      </c>
      <c r="N2156">
        <v>1</v>
      </c>
      <c r="O2156" s="1">
        <v>44821</v>
      </c>
      <c r="P2156">
        <v>1</v>
      </c>
      <c r="Q2156">
        <v>10</v>
      </c>
      <c r="R2156">
        <v>348</v>
      </c>
      <c r="S2156">
        <v>1</v>
      </c>
      <c r="T2156" t="s">
        <v>2571</v>
      </c>
    </row>
    <row r="2157" spans="1:20" x14ac:dyDescent="0.2">
      <c r="A2157" t="s">
        <v>4238</v>
      </c>
      <c r="B2157" t="s">
        <v>4239</v>
      </c>
      <c r="C2157">
        <v>7.1217818114009805E+17</v>
      </c>
      <c r="D2157" t="s">
        <v>4166</v>
      </c>
      <c r="E2157">
        <v>478727368</v>
      </c>
      <c r="F2157" t="s">
        <v>4149</v>
      </c>
      <c r="H2157" t="s">
        <v>20</v>
      </c>
      <c r="I2157">
        <v>39.986559999999997</v>
      </c>
      <c r="J2157">
        <v>-83.001940000000005</v>
      </c>
      <c r="K2157" t="s">
        <v>21</v>
      </c>
      <c r="L2157">
        <v>74</v>
      </c>
      <c r="M2157">
        <v>1</v>
      </c>
      <c r="N2157">
        <v>1</v>
      </c>
      <c r="O2157" s="1">
        <v>44820</v>
      </c>
      <c r="P2157">
        <v>1</v>
      </c>
      <c r="Q2157">
        <v>14</v>
      </c>
      <c r="R2157">
        <v>176</v>
      </c>
      <c r="S2157">
        <v>1</v>
      </c>
      <c r="T2157" t="s">
        <v>4167</v>
      </c>
    </row>
    <row r="2158" spans="1:20" x14ac:dyDescent="0.2">
      <c r="A2158" t="s">
        <v>4238</v>
      </c>
      <c r="B2158" t="s">
        <v>4239</v>
      </c>
      <c r="C2158">
        <v>7.1228869955864896E+17</v>
      </c>
      <c r="D2158" t="s">
        <v>4168</v>
      </c>
      <c r="E2158">
        <v>478727368</v>
      </c>
      <c r="F2158" t="s">
        <v>4149</v>
      </c>
      <c r="H2158" t="s">
        <v>38</v>
      </c>
      <c r="I2158">
        <v>39.951050000000002</v>
      </c>
      <c r="J2158">
        <v>-82.998540000000006</v>
      </c>
      <c r="K2158" t="s">
        <v>21</v>
      </c>
      <c r="L2158">
        <v>63</v>
      </c>
      <c r="M2158">
        <v>1</v>
      </c>
      <c r="N2158">
        <v>0</v>
      </c>
      <c r="Q2158">
        <v>14</v>
      </c>
      <c r="R2158">
        <v>175</v>
      </c>
      <c r="S2158">
        <v>0</v>
      </c>
      <c r="T2158" t="s">
        <v>4164</v>
      </c>
    </row>
    <row r="2159" spans="1:20" x14ac:dyDescent="0.2">
      <c r="A2159" t="s">
        <v>4238</v>
      </c>
      <c r="B2159" t="s">
        <v>4239</v>
      </c>
      <c r="C2159">
        <v>7.1232084072700403E+17</v>
      </c>
      <c r="D2159" t="s">
        <v>4169</v>
      </c>
      <c r="E2159">
        <v>457339725</v>
      </c>
      <c r="F2159" t="s">
        <v>4170</v>
      </c>
      <c r="H2159" t="s">
        <v>60</v>
      </c>
      <c r="I2159">
        <v>39.976909999999997</v>
      </c>
      <c r="J2159">
        <v>-83.025599999999997</v>
      </c>
      <c r="K2159" t="s">
        <v>21</v>
      </c>
      <c r="L2159">
        <v>194</v>
      </c>
      <c r="M2159">
        <v>2</v>
      </c>
      <c r="N2159">
        <v>0</v>
      </c>
      <c r="Q2159">
        <v>1</v>
      </c>
      <c r="R2159">
        <v>364</v>
      </c>
      <c r="S2159">
        <v>0</v>
      </c>
    </row>
    <row r="2160" spans="1:20" x14ac:dyDescent="0.2">
      <c r="A2160" t="s">
        <v>4238</v>
      </c>
      <c r="B2160" t="s">
        <v>4239</v>
      </c>
      <c r="C2160">
        <v>7.1233919790810803E+17</v>
      </c>
      <c r="D2160" t="s">
        <v>4171</v>
      </c>
      <c r="E2160">
        <v>158439641</v>
      </c>
      <c r="F2160" t="s">
        <v>1452</v>
      </c>
      <c r="H2160" t="s">
        <v>20</v>
      </c>
      <c r="I2160">
        <v>39.98028</v>
      </c>
      <c r="J2160">
        <v>-83.010339999999999</v>
      </c>
      <c r="K2160" t="s">
        <v>21</v>
      </c>
      <c r="L2160">
        <v>308</v>
      </c>
      <c r="M2160">
        <v>2</v>
      </c>
      <c r="N2160">
        <v>0</v>
      </c>
      <c r="Q2160">
        <v>52</v>
      </c>
      <c r="R2160">
        <v>170</v>
      </c>
      <c r="S2160">
        <v>0</v>
      </c>
      <c r="T2160" t="s">
        <v>4172</v>
      </c>
    </row>
    <row r="2161" spans="1:20" x14ac:dyDescent="0.2">
      <c r="A2161" t="s">
        <v>4238</v>
      </c>
      <c r="B2161" t="s">
        <v>4239</v>
      </c>
      <c r="C2161">
        <v>7.1250245190416102E+17</v>
      </c>
      <c r="D2161" t="s">
        <v>4173</v>
      </c>
      <c r="E2161">
        <v>234806011</v>
      </c>
      <c r="F2161" t="s">
        <v>829</v>
      </c>
      <c r="H2161" t="s">
        <v>29</v>
      </c>
      <c r="I2161">
        <v>39.968440000000001</v>
      </c>
      <c r="J2161">
        <v>-82.976969999999994</v>
      </c>
      <c r="K2161" t="s">
        <v>21</v>
      </c>
      <c r="L2161">
        <v>100</v>
      </c>
      <c r="M2161">
        <v>30</v>
      </c>
      <c r="N2161">
        <v>0</v>
      </c>
      <c r="Q2161">
        <v>3</v>
      </c>
      <c r="R2161">
        <v>272</v>
      </c>
      <c r="S2161">
        <v>0</v>
      </c>
      <c r="T2161" t="s">
        <v>3286</v>
      </c>
    </row>
    <row r="2162" spans="1:20" x14ac:dyDescent="0.2">
      <c r="A2162" t="s">
        <v>4238</v>
      </c>
      <c r="B2162" t="s">
        <v>4239</v>
      </c>
      <c r="C2162">
        <v>7.1289549258670003E+17</v>
      </c>
      <c r="D2162" t="s">
        <v>4174</v>
      </c>
      <c r="E2162">
        <v>179655411</v>
      </c>
      <c r="F2162" t="s">
        <v>4175</v>
      </c>
      <c r="H2162" t="s">
        <v>55</v>
      </c>
      <c r="I2162">
        <v>40.129224299999997</v>
      </c>
      <c r="J2162">
        <v>-82.982601000000003</v>
      </c>
      <c r="K2162" t="s">
        <v>25</v>
      </c>
      <c r="L2162">
        <v>71</v>
      </c>
      <c r="M2162">
        <v>1</v>
      </c>
      <c r="N2162">
        <v>0</v>
      </c>
      <c r="Q2162">
        <v>1</v>
      </c>
      <c r="R2162">
        <v>360</v>
      </c>
      <c r="S2162">
        <v>0</v>
      </c>
      <c r="T2162" t="s">
        <v>793</v>
      </c>
    </row>
    <row r="2163" spans="1:20" x14ac:dyDescent="0.2">
      <c r="A2163" t="s">
        <v>4238</v>
      </c>
      <c r="B2163" t="s">
        <v>4239</v>
      </c>
      <c r="C2163">
        <v>7.1293740429649894E+17</v>
      </c>
      <c r="D2163" t="s">
        <v>4176</v>
      </c>
      <c r="E2163">
        <v>26958698</v>
      </c>
      <c r="F2163" t="s">
        <v>478</v>
      </c>
      <c r="H2163" t="s">
        <v>71</v>
      </c>
      <c r="I2163">
        <v>39.981319999999997</v>
      </c>
      <c r="J2163">
        <v>-82.991349999999997</v>
      </c>
      <c r="K2163" t="s">
        <v>21</v>
      </c>
      <c r="L2163">
        <v>150</v>
      </c>
      <c r="M2163">
        <v>30</v>
      </c>
      <c r="N2163">
        <v>0</v>
      </c>
      <c r="Q2163">
        <v>107</v>
      </c>
      <c r="R2163">
        <v>46</v>
      </c>
      <c r="S2163">
        <v>0</v>
      </c>
    </row>
    <row r="2164" spans="1:20" x14ac:dyDescent="0.2">
      <c r="A2164" t="s">
        <v>4238</v>
      </c>
      <c r="B2164" t="s">
        <v>4239</v>
      </c>
      <c r="C2164">
        <v>7.1306820364114906E+17</v>
      </c>
      <c r="D2164" t="s">
        <v>4177</v>
      </c>
      <c r="E2164">
        <v>158439641</v>
      </c>
      <c r="F2164" t="s">
        <v>1452</v>
      </c>
      <c r="H2164" t="s">
        <v>20</v>
      </c>
      <c r="I2164">
        <v>39.980499999999999</v>
      </c>
      <c r="J2164">
        <v>-83.008939999999996</v>
      </c>
      <c r="K2164" t="s">
        <v>21</v>
      </c>
      <c r="L2164">
        <v>231</v>
      </c>
      <c r="M2164">
        <v>2</v>
      </c>
      <c r="N2164">
        <v>1</v>
      </c>
      <c r="O2164" s="1">
        <v>44820</v>
      </c>
      <c r="P2164">
        <v>1</v>
      </c>
      <c r="Q2164">
        <v>52</v>
      </c>
      <c r="R2164">
        <v>176</v>
      </c>
      <c r="S2164">
        <v>1</v>
      </c>
      <c r="T2164" t="s">
        <v>4172</v>
      </c>
    </row>
    <row r="2165" spans="1:20" x14ac:dyDescent="0.2">
      <c r="A2165" t="s">
        <v>4238</v>
      </c>
      <c r="B2165" t="s">
        <v>4239</v>
      </c>
      <c r="C2165">
        <v>7.1331476063729702E+17</v>
      </c>
      <c r="D2165" t="s">
        <v>4178</v>
      </c>
      <c r="E2165">
        <v>263502162</v>
      </c>
      <c r="F2165" t="s">
        <v>1970</v>
      </c>
      <c r="H2165" t="s">
        <v>55</v>
      </c>
      <c r="I2165">
        <v>40.107469999999999</v>
      </c>
      <c r="J2165">
        <v>-83.020910000000001</v>
      </c>
      <c r="K2165" t="s">
        <v>21</v>
      </c>
      <c r="L2165">
        <v>116</v>
      </c>
      <c r="M2165">
        <v>30</v>
      </c>
      <c r="N2165">
        <v>0</v>
      </c>
      <c r="Q2165">
        <v>25</v>
      </c>
      <c r="R2165">
        <v>361</v>
      </c>
      <c r="S2165">
        <v>0</v>
      </c>
    </row>
    <row r="2166" spans="1:20" x14ac:dyDescent="0.2">
      <c r="A2166" t="s">
        <v>4238</v>
      </c>
      <c r="B2166" t="s">
        <v>4239</v>
      </c>
      <c r="C2166">
        <v>7.1374888360770304E+17</v>
      </c>
      <c r="D2166" t="s">
        <v>4179</v>
      </c>
      <c r="E2166">
        <v>458759966</v>
      </c>
      <c r="F2166" t="s">
        <v>494</v>
      </c>
      <c r="H2166" t="s">
        <v>20</v>
      </c>
      <c r="I2166">
        <v>40.010067999999997</v>
      </c>
      <c r="J2166">
        <v>-83.006992699999998</v>
      </c>
      <c r="K2166" t="s">
        <v>25</v>
      </c>
      <c r="L2166">
        <v>58</v>
      </c>
      <c r="M2166">
        <v>2</v>
      </c>
      <c r="N2166">
        <v>0</v>
      </c>
      <c r="Q2166">
        <v>5</v>
      </c>
      <c r="R2166">
        <v>296</v>
      </c>
      <c r="S2166">
        <v>0</v>
      </c>
      <c r="T2166" t="s">
        <v>3472</v>
      </c>
    </row>
    <row r="2167" spans="1:20" x14ac:dyDescent="0.2">
      <c r="A2167" t="s">
        <v>4238</v>
      </c>
      <c r="B2167" t="s">
        <v>4239</v>
      </c>
      <c r="C2167">
        <v>7.1437647671802099E+17</v>
      </c>
      <c r="D2167" t="s">
        <v>4180</v>
      </c>
      <c r="E2167">
        <v>447235921</v>
      </c>
      <c r="F2167" t="s">
        <v>3495</v>
      </c>
      <c r="H2167" t="s">
        <v>29</v>
      </c>
      <c r="I2167">
        <v>39.968319999999999</v>
      </c>
      <c r="J2167">
        <v>-82.971220000000002</v>
      </c>
      <c r="K2167" t="s">
        <v>21</v>
      </c>
      <c r="L2167">
        <v>145</v>
      </c>
      <c r="M2167">
        <v>1</v>
      </c>
      <c r="N2167">
        <v>0</v>
      </c>
      <c r="Q2167">
        <v>3</v>
      </c>
      <c r="R2167">
        <v>62</v>
      </c>
      <c r="S2167">
        <v>0</v>
      </c>
      <c r="T2167" t="s">
        <v>4181</v>
      </c>
    </row>
    <row r="2168" spans="1:20" x14ac:dyDescent="0.2">
      <c r="A2168" t="s">
        <v>4238</v>
      </c>
      <c r="B2168" t="s">
        <v>4239</v>
      </c>
      <c r="C2168">
        <v>7.1438271409869798E+17</v>
      </c>
      <c r="D2168" t="s">
        <v>4182</v>
      </c>
      <c r="E2168">
        <v>200899699</v>
      </c>
      <c r="F2168" t="s">
        <v>603</v>
      </c>
      <c r="H2168" t="s">
        <v>757</v>
      </c>
      <c r="I2168">
        <v>39.958080000000002</v>
      </c>
      <c r="J2168">
        <v>-83.03389</v>
      </c>
      <c r="K2168" t="s">
        <v>21</v>
      </c>
      <c r="L2168">
        <v>185</v>
      </c>
      <c r="M2168">
        <v>1</v>
      </c>
      <c r="N2168">
        <v>0</v>
      </c>
      <c r="Q2168">
        <v>5</v>
      </c>
      <c r="R2168">
        <v>350</v>
      </c>
      <c r="S2168">
        <v>0</v>
      </c>
      <c r="T2168" t="s">
        <v>4183</v>
      </c>
    </row>
    <row r="2169" spans="1:20" x14ac:dyDescent="0.2">
      <c r="A2169" t="s">
        <v>4238</v>
      </c>
      <c r="B2169" t="s">
        <v>4239</v>
      </c>
      <c r="C2169">
        <v>7.1465484899832397E+17</v>
      </c>
      <c r="D2169" t="s">
        <v>4184</v>
      </c>
      <c r="E2169">
        <v>158439641</v>
      </c>
      <c r="F2169" t="s">
        <v>1452</v>
      </c>
      <c r="H2169" t="s">
        <v>20</v>
      </c>
      <c r="I2169">
        <v>39.98115</v>
      </c>
      <c r="J2169">
        <v>-83.010400000000004</v>
      </c>
      <c r="K2169" t="s">
        <v>21</v>
      </c>
      <c r="L2169">
        <v>184</v>
      </c>
      <c r="M2169">
        <v>2</v>
      </c>
      <c r="N2169">
        <v>0</v>
      </c>
      <c r="Q2169">
        <v>52</v>
      </c>
      <c r="R2169">
        <v>109</v>
      </c>
      <c r="S2169">
        <v>0</v>
      </c>
      <c r="T2169" t="s">
        <v>2676</v>
      </c>
    </row>
    <row r="2170" spans="1:20" x14ac:dyDescent="0.2">
      <c r="A2170" t="s">
        <v>4238</v>
      </c>
      <c r="B2170" t="s">
        <v>4239</v>
      </c>
      <c r="C2170">
        <v>7.1468426477921203E+17</v>
      </c>
      <c r="D2170" t="s">
        <v>4185</v>
      </c>
      <c r="E2170">
        <v>41002453</v>
      </c>
      <c r="F2170" t="s">
        <v>233</v>
      </c>
      <c r="H2170" t="s">
        <v>20</v>
      </c>
      <c r="I2170">
        <v>40.007449999999999</v>
      </c>
      <c r="J2170">
        <v>-82.998750000000001</v>
      </c>
      <c r="K2170" t="s">
        <v>25</v>
      </c>
      <c r="L2170">
        <v>82</v>
      </c>
      <c r="M2170">
        <v>2</v>
      </c>
      <c r="N2170">
        <v>0</v>
      </c>
      <c r="Q2170">
        <v>15</v>
      </c>
      <c r="R2170">
        <v>363</v>
      </c>
      <c r="S2170">
        <v>0</v>
      </c>
      <c r="T2170" t="s">
        <v>4186</v>
      </c>
    </row>
    <row r="2171" spans="1:20" x14ac:dyDescent="0.2">
      <c r="A2171" t="s">
        <v>4238</v>
      </c>
      <c r="B2171" t="s">
        <v>4239</v>
      </c>
      <c r="C2171">
        <v>7.1469333552930803E+17</v>
      </c>
      <c r="D2171" t="s">
        <v>4187</v>
      </c>
      <c r="E2171">
        <v>158439641</v>
      </c>
      <c r="F2171" t="s">
        <v>1452</v>
      </c>
      <c r="H2171" t="s">
        <v>20</v>
      </c>
      <c r="I2171">
        <v>39.980989999999998</v>
      </c>
      <c r="J2171">
        <v>-83.009270000000001</v>
      </c>
      <c r="K2171" t="s">
        <v>21</v>
      </c>
      <c r="L2171">
        <v>375</v>
      </c>
      <c r="M2171">
        <v>2</v>
      </c>
      <c r="N2171">
        <v>0</v>
      </c>
      <c r="Q2171">
        <v>52</v>
      </c>
      <c r="R2171">
        <v>173</v>
      </c>
      <c r="S2171">
        <v>0</v>
      </c>
      <c r="T2171" t="s">
        <v>3224</v>
      </c>
    </row>
    <row r="2172" spans="1:20" x14ac:dyDescent="0.2">
      <c r="A2172" t="s">
        <v>4238</v>
      </c>
      <c r="B2172" t="s">
        <v>4239</v>
      </c>
      <c r="C2172">
        <v>7.1505592820912397E+17</v>
      </c>
      <c r="D2172" t="s">
        <v>4188</v>
      </c>
      <c r="E2172">
        <v>376872758</v>
      </c>
      <c r="F2172" t="s">
        <v>1427</v>
      </c>
      <c r="H2172" t="s">
        <v>38</v>
      </c>
      <c r="I2172">
        <v>39.936190000000003</v>
      </c>
      <c r="J2172">
        <v>-82.984049999999996</v>
      </c>
      <c r="K2172" t="s">
        <v>21</v>
      </c>
      <c r="L2172">
        <v>175</v>
      </c>
      <c r="M2172">
        <v>2</v>
      </c>
      <c r="N2172">
        <v>0</v>
      </c>
      <c r="Q2172">
        <v>8</v>
      </c>
      <c r="R2172">
        <v>35</v>
      </c>
      <c r="S2172">
        <v>0</v>
      </c>
      <c r="T2172" t="s">
        <v>4189</v>
      </c>
    </row>
    <row r="2173" spans="1:20" x14ac:dyDescent="0.2">
      <c r="A2173" t="s">
        <v>4238</v>
      </c>
      <c r="B2173" t="s">
        <v>4239</v>
      </c>
      <c r="C2173">
        <v>7.1511155438947904E+17</v>
      </c>
      <c r="D2173" t="s">
        <v>4190</v>
      </c>
      <c r="E2173">
        <v>26958698</v>
      </c>
      <c r="F2173" t="s">
        <v>478</v>
      </c>
      <c r="H2173" t="s">
        <v>71</v>
      </c>
      <c r="I2173">
        <v>39.982210000000002</v>
      </c>
      <c r="J2173">
        <v>-82.991789999999995</v>
      </c>
      <c r="K2173" t="s">
        <v>21</v>
      </c>
      <c r="L2173">
        <v>233</v>
      </c>
      <c r="M2173">
        <v>1</v>
      </c>
      <c r="N2173">
        <v>0</v>
      </c>
      <c r="Q2173">
        <v>107</v>
      </c>
      <c r="R2173">
        <v>344</v>
      </c>
      <c r="S2173">
        <v>0</v>
      </c>
      <c r="T2173" t="s">
        <v>4191</v>
      </c>
    </row>
    <row r="2174" spans="1:20" x14ac:dyDescent="0.2">
      <c r="A2174" t="s">
        <v>4238</v>
      </c>
      <c r="B2174" t="s">
        <v>4239</v>
      </c>
      <c r="C2174">
        <v>7.1512971181971904E+17</v>
      </c>
      <c r="D2174" t="s">
        <v>4192</v>
      </c>
      <c r="E2174">
        <v>63469270</v>
      </c>
      <c r="F2174" t="s">
        <v>741</v>
      </c>
      <c r="H2174" t="s">
        <v>96</v>
      </c>
      <c r="I2174">
        <v>40.018349999999998</v>
      </c>
      <c r="J2174">
        <v>-82.904529999999994</v>
      </c>
      <c r="K2174" t="s">
        <v>21</v>
      </c>
      <c r="L2174">
        <v>178</v>
      </c>
      <c r="M2174">
        <v>2</v>
      </c>
      <c r="N2174">
        <v>0</v>
      </c>
      <c r="Q2174">
        <v>6</v>
      </c>
      <c r="R2174">
        <v>359</v>
      </c>
      <c r="S2174">
        <v>0</v>
      </c>
    </row>
    <row r="2175" spans="1:20" x14ac:dyDescent="0.2">
      <c r="A2175" t="s">
        <v>4238</v>
      </c>
      <c r="B2175" t="s">
        <v>4239</v>
      </c>
      <c r="C2175">
        <v>7.1513937093980096E+17</v>
      </c>
      <c r="D2175" t="s">
        <v>4193</v>
      </c>
      <c r="E2175">
        <v>63469270</v>
      </c>
      <c r="F2175" t="s">
        <v>741</v>
      </c>
      <c r="H2175" t="s">
        <v>96</v>
      </c>
      <c r="I2175">
        <v>40.025019999999998</v>
      </c>
      <c r="J2175">
        <v>-82.92577</v>
      </c>
      <c r="K2175" t="s">
        <v>21</v>
      </c>
      <c r="L2175">
        <v>236</v>
      </c>
      <c r="M2175">
        <v>2</v>
      </c>
      <c r="N2175">
        <v>0</v>
      </c>
      <c r="Q2175">
        <v>6</v>
      </c>
      <c r="R2175">
        <v>292</v>
      </c>
      <c r="S2175">
        <v>0</v>
      </c>
      <c r="T2175" t="s">
        <v>2633</v>
      </c>
    </row>
    <row r="2176" spans="1:20" x14ac:dyDescent="0.2">
      <c r="A2176" t="s">
        <v>4238</v>
      </c>
      <c r="B2176" t="s">
        <v>4239</v>
      </c>
      <c r="C2176">
        <v>7.15298080893424E+17</v>
      </c>
      <c r="D2176" t="s">
        <v>4194</v>
      </c>
      <c r="E2176">
        <v>26958698</v>
      </c>
      <c r="F2176" t="s">
        <v>478</v>
      </c>
      <c r="H2176" t="s">
        <v>20</v>
      </c>
      <c r="I2176">
        <v>39.986060000000002</v>
      </c>
      <c r="J2176">
        <v>-83.000439999999998</v>
      </c>
      <c r="K2176" t="s">
        <v>21</v>
      </c>
      <c r="L2176">
        <v>167</v>
      </c>
      <c r="M2176">
        <v>30</v>
      </c>
      <c r="N2176">
        <v>0</v>
      </c>
      <c r="Q2176">
        <v>107</v>
      </c>
      <c r="R2176">
        <v>365</v>
      </c>
      <c r="S2176">
        <v>0</v>
      </c>
    </row>
    <row r="2177" spans="1:20" x14ac:dyDescent="0.2">
      <c r="A2177" t="s">
        <v>4238</v>
      </c>
      <c r="B2177" t="s">
        <v>4239</v>
      </c>
      <c r="C2177">
        <v>7.1574679938560294E+17</v>
      </c>
      <c r="D2177" t="s">
        <v>4195</v>
      </c>
      <c r="E2177">
        <v>217660325</v>
      </c>
      <c r="F2177" t="s">
        <v>774</v>
      </c>
      <c r="H2177" t="s">
        <v>20</v>
      </c>
      <c r="I2177">
        <v>40.007014900000001</v>
      </c>
      <c r="J2177">
        <v>-83.001525299999997</v>
      </c>
      <c r="K2177" t="s">
        <v>25</v>
      </c>
      <c r="L2177">
        <v>53</v>
      </c>
      <c r="M2177">
        <v>2</v>
      </c>
      <c r="N2177">
        <v>1</v>
      </c>
      <c r="O2177" s="1">
        <v>44822</v>
      </c>
      <c r="P2177">
        <v>1</v>
      </c>
      <c r="Q2177">
        <v>53</v>
      </c>
      <c r="R2177">
        <v>87</v>
      </c>
      <c r="S2177">
        <v>1</v>
      </c>
      <c r="T2177" t="s">
        <v>3549</v>
      </c>
    </row>
    <row r="2178" spans="1:20" x14ac:dyDescent="0.2">
      <c r="A2178" t="s">
        <v>4238</v>
      </c>
      <c r="B2178" t="s">
        <v>4239</v>
      </c>
      <c r="C2178">
        <v>7.1576191853811494E+17</v>
      </c>
      <c r="D2178" t="s">
        <v>4196</v>
      </c>
      <c r="E2178">
        <v>258817989</v>
      </c>
      <c r="F2178" t="s">
        <v>346</v>
      </c>
      <c r="H2178" t="s">
        <v>81</v>
      </c>
      <c r="I2178">
        <v>40.088351699999997</v>
      </c>
      <c r="J2178">
        <v>-82.809245899999993</v>
      </c>
      <c r="K2178" t="s">
        <v>21</v>
      </c>
      <c r="L2178">
        <v>215</v>
      </c>
      <c r="M2178">
        <v>1</v>
      </c>
      <c r="N2178">
        <v>0</v>
      </c>
      <c r="Q2178">
        <v>6</v>
      </c>
      <c r="R2178">
        <v>358</v>
      </c>
      <c r="S2178">
        <v>0</v>
      </c>
    </row>
    <row r="2179" spans="1:20" x14ac:dyDescent="0.2">
      <c r="A2179" t="s">
        <v>4238</v>
      </c>
      <c r="B2179" t="s">
        <v>4239</v>
      </c>
      <c r="C2179">
        <v>7.1592475667090995E+17</v>
      </c>
      <c r="D2179" t="s">
        <v>4197</v>
      </c>
      <c r="E2179">
        <v>149742461</v>
      </c>
      <c r="F2179" t="s">
        <v>278</v>
      </c>
      <c r="H2179" t="s">
        <v>29</v>
      </c>
      <c r="I2179">
        <v>39.96452</v>
      </c>
      <c r="J2179">
        <v>-82.969449999999995</v>
      </c>
      <c r="K2179" t="s">
        <v>21</v>
      </c>
      <c r="L2179">
        <v>81</v>
      </c>
      <c r="M2179">
        <v>1</v>
      </c>
      <c r="N2179">
        <v>0</v>
      </c>
      <c r="Q2179">
        <v>11</v>
      </c>
      <c r="R2179">
        <v>359</v>
      </c>
      <c r="S2179">
        <v>0</v>
      </c>
      <c r="T2179" t="s">
        <v>4198</v>
      </c>
    </row>
    <row r="2180" spans="1:20" x14ac:dyDescent="0.2">
      <c r="A2180" t="s">
        <v>4238</v>
      </c>
      <c r="B2180" t="s">
        <v>4239</v>
      </c>
      <c r="C2180">
        <v>7.1593668483246298E+17</v>
      </c>
      <c r="D2180" t="s">
        <v>4199</v>
      </c>
      <c r="E2180">
        <v>149742461</v>
      </c>
      <c r="F2180" t="s">
        <v>278</v>
      </c>
      <c r="H2180" t="s">
        <v>29</v>
      </c>
      <c r="I2180">
        <v>39.962899999999998</v>
      </c>
      <c r="J2180">
        <v>-82.968140000000005</v>
      </c>
      <c r="K2180" t="s">
        <v>21</v>
      </c>
      <c r="L2180">
        <v>79</v>
      </c>
      <c r="M2180">
        <v>1</v>
      </c>
      <c r="N2180">
        <v>0</v>
      </c>
      <c r="Q2180">
        <v>11</v>
      </c>
      <c r="R2180">
        <v>358</v>
      </c>
      <c r="S2180">
        <v>0</v>
      </c>
      <c r="T2180" t="s">
        <v>4200</v>
      </c>
    </row>
    <row r="2181" spans="1:20" x14ac:dyDescent="0.2">
      <c r="A2181" t="s">
        <v>4238</v>
      </c>
      <c r="B2181" t="s">
        <v>4239</v>
      </c>
      <c r="C2181">
        <v>7.1602065455664499E+17</v>
      </c>
      <c r="D2181" t="s">
        <v>4201</v>
      </c>
      <c r="E2181">
        <v>105433925</v>
      </c>
      <c r="F2181" t="s">
        <v>319</v>
      </c>
      <c r="H2181" t="s">
        <v>29</v>
      </c>
      <c r="I2181">
        <v>39.958179999999999</v>
      </c>
      <c r="J2181">
        <v>-82.961889999999997</v>
      </c>
      <c r="K2181" t="s">
        <v>21</v>
      </c>
      <c r="L2181">
        <v>675</v>
      </c>
      <c r="M2181">
        <v>2</v>
      </c>
      <c r="N2181">
        <v>0</v>
      </c>
      <c r="Q2181">
        <v>14</v>
      </c>
      <c r="R2181">
        <v>356</v>
      </c>
      <c r="S2181">
        <v>0</v>
      </c>
      <c r="T2181" t="s">
        <v>4202</v>
      </c>
    </row>
    <row r="2182" spans="1:20" x14ac:dyDescent="0.2">
      <c r="A2182" t="s">
        <v>4238</v>
      </c>
      <c r="B2182" t="s">
        <v>4239</v>
      </c>
      <c r="C2182">
        <v>7.1606424221220096E+17</v>
      </c>
      <c r="D2182" t="s">
        <v>4203</v>
      </c>
      <c r="E2182">
        <v>128349338</v>
      </c>
      <c r="F2182" t="s">
        <v>1768</v>
      </c>
      <c r="H2182" t="s">
        <v>106</v>
      </c>
      <c r="I2182">
        <v>39.957340000000002</v>
      </c>
      <c r="J2182">
        <v>-82.931950000000001</v>
      </c>
      <c r="K2182" t="s">
        <v>21</v>
      </c>
      <c r="L2182">
        <v>264</v>
      </c>
      <c r="M2182">
        <v>3</v>
      </c>
      <c r="N2182">
        <v>0</v>
      </c>
      <c r="Q2182">
        <v>1</v>
      </c>
      <c r="R2182">
        <v>330</v>
      </c>
      <c r="S2182">
        <v>0</v>
      </c>
    </row>
    <row r="2183" spans="1:20" x14ac:dyDescent="0.2">
      <c r="A2183" t="s">
        <v>4238</v>
      </c>
      <c r="B2183" t="s">
        <v>4239</v>
      </c>
      <c r="C2183">
        <v>7.1653952077533299E+17</v>
      </c>
      <c r="D2183" t="s">
        <v>4204</v>
      </c>
      <c r="E2183">
        <v>57194369</v>
      </c>
      <c r="F2183" t="s">
        <v>4205</v>
      </c>
      <c r="H2183" t="s">
        <v>20</v>
      </c>
      <c r="I2183">
        <v>39.982639399999996</v>
      </c>
      <c r="J2183">
        <v>-83.019290099999907</v>
      </c>
      <c r="K2183" t="s">
        <v>21</v>
      </c>
      <c r="L2183">
        <v>221</v>
      </c>
      <c r="M2183">
        <v>1</v>
      </c>
      <c r="N2183">
        <v>0</v>
      </c>
      <c r="Q2183">
        <v>1</v>
      </c>
      <c r="R2183">
        <v>98</v>
      </c>
      <c r="S2183">
        <v>0</v>
      </c>
      <c r="T2183" t="s">
        <v>4206</v>
      </c>
    </row>
    <row r="2184" spans="1:20" x14ac:dyDescent="0.2">
      <c r="A2184" t="s">
        <v>4238</v>
      </c>
      <c r="B2184" t="s">
        <v>4239</v>
      </c>
      <c r="C2184">
        <v>7.1656380061093005E+17</v>
      </c>
      <c r="D2184" t="s">
        <v>4207</v>
      </c>
      <c r="E2184">
        <v>217660325</v>
      </c>
      <c r="F2184" t="s">
        <v>774</v>
      </c>
      <c r="H2184" t="s">
        <v>20</v>
      </c>
      <c r="I2184">
        <v>40.007014900000001</v>
      </c>
      <c r="J2184">
        <v>-83.001525299999997</v>
      </c>
      <c r="K2184" t="s">
        <v>25</v>
      </c>
      <c r="L2184">
        <v>84</v>
      </c>
      <c r="M2184">
        <v>2</v>
      </c>
      <c r="N2184">
        <v>0</v>
      </c>
      <c r="Q2184">
        <v>53</v>
      </c>
      <c r="R2184">
        <v>52</v>
      </c>
      <c r="S2184">
        <v>0</v>
      </c>
      <c r="T2184" t="s">
        <v>3549</v>
      </c>
    </row>
    <row r="2185" spans="1:20" x14ac:dyDescent="0.2">
      <c r="A2185" t="s">
        <v>4238</v>
      </c>
      <c r="B2185" t="s">
        <v>4239</v>
      </c>
      <c r="C2185">
        <v>7.1660843767889306E+17</v>
      </c>
      <c r="D2185" t="s">
        <v>4208</v>
      </c>
      <c r="E2185">
        <v>217660325</v>
      </c>
      <c r="F2185" t="s">
        <v>774</v>
      </c>
      <c r="H2185" t="s">
        <v>20</v>
      </c>
      <c r="I2185">
        <v>40.007014900000001</v>
      </c>
      <c r="J2185">
        <v>-83.001525299999997</v>
      </c>
      <c r="K2185" t="s">
        <v>25</v>
      </c>
      <c r="L2185">
        <v>51</v>
      </c>
      <c r="M2185">
        <v>2</v>
      </c>
      <c r="N2185">
        <v>0</v>
      </c>
      <c r="Q2185">
        <v>53</v>
      </c>
      <c r="R2185">
        <v>88</v>
      </c>
      <c r="S2185">
        <v>0</v>
      </c>
      <c r="T2185" t="s">
        <v>3549</v>
      </c>
    </row>
    <row r="2186" spans="1:20" x14ac:dyDescent="0.2">
      <c r="A2186" t="s">
        <v>4238</v>
      </c>
      <c r="B2186" t="s">
        <v>4239</v>
      </c>
      <c r="C2186">
        <v>7.1676363438443494E+17</v>
      </c>
      <c r="D2186" t="s">
        <v>4209</v>
      </c>
      <c r="E2186">
        <v>158439641</v>
      </c>
      <c r="F2186" t="s">
        <v>1452</v>
      </c>
      <c r="H2186" t="s">
        <v>29</v>
      </c>
      <c r="I2186">
        <v>39.966050000000003</v>
      </c>
      <c r="J2186">
        <v>-82.975129999999993</v>
      </c>
      <c r="K2186" t="s">
        <v>21</v>
      </c>
      <c r="L2186">
        <v>195</v>
      </c>
      <c r="M2186">
        <v>2</v>
      </c>
      <c r="N2186">
        <v>1</v>
      </c>
      <c r="O2186" s="1">
        <v>44822</v>
      </c>
      <c r="P2186">
        <v>1</v>
      </c>
      <c r="Q2186">
        <v>52</v>
      </c>
      <c r="R2186">
        <v>171</v>
      </c>
      <c r="S2186">
        <v>1</v>
      </c>
      <c r="T2186" t="s">
        <v>4210</v>
      </c>
    </row>
    <row r="2187" spans="1:20" x14ac:dyDescent="0.2">
      <c r="A2187" t="s">
        <v>4238</v>
      </c>
      <c r="B2187" t="s">
        <v>4239</v>
      </c>
      <c r="C2187">
        <v>7.1691016523562995E+17</v>
      </c>
      <c r="D2187" t="s">
        <v>4211</v>
      </c>
      <c r="E2187">
        <v>158439641</v>
      </c>
      <c r="F2187" t="s">
        <v>1452</v>
      </c>
      <c r="H2187" t="s">
        <v>29</v>
      </c>
      <c r="I2187">
        <v>39.965829999999997</v>
      </c>
      <c r="J2187">
        <v>-82.975350000000006</v>
      </c>
      <c r="K2187" t="s">
        <v>21</v>
      </c>
      <c r="L2187">
        <v>184</v>
      </c>
      <c r="M2187">
        <v>2</v>
      </c>
      <c r="N2187">
        <v>0</v>
      </c>
      <c r="Q2187">
        <v>52</v>
      </c>
      <c r="R2187">
        <v>175</v>
      </c>
      <c r="S2187">
        <v>0</v>
      </c>
      <c r="T2187" t="s">
        <v>3463</v>
      </c>
    </row>
    <row r="2188" spans="1:20" x14ac:dyDescent="0.2">
      <c r="A2188" t="s">
        <v>4238</v>
      </c>
      <c r="B2188" t="s">
        <v>4239</v>
      </c>
      <c r="C2188">
        <v>7.1748524583058701E+17</v>
      </c>
      <c r="D2188" t="s">
        <v>4212</v>
      </c>
      <c r="E2188">
        <v>437855893</v>
      </c>
      <c r="F2188" t="s">
        <v>3170</v>
      </c>
      <c r="H2188" t="s">
        <v>166</v>
      </c>
      <c r="I2188">
        <v>40.015439999999998</v>
      </c>
      <c r="J2188">
        <v>-82.966040000000007</v>
      </c>
      <c r="K2188" t="s">
        <v>21</v>
      </c>
      <c r="L2188">
        <v>130</v>
      </c>
      <c r="M2188">
        <v>1</v>
      </c>
      <c r="N2188">
        <v>0</v>
      </c>
      <c r="Q2188">
        <v>11</v>
      </c>
      <c r="R2188">
        <v>362</v>
      </c>
      <c r="S2188">
        <v>0</v>
      </c>
      <c r="T2188" t="s">
        <v>4213</v>
      </c>
    </row>
    <row r="2189" spans="1:20" x14ac:dyDescent="0.2">
      <c r="A2189" t="s">
        <v>4238</v>
      </c>
      <c r="B2189" t="s">
        <v>4239</v>
      </c>
      <c r="C2189">
        <v>7.1810993595463104E+17</v>
      </c>
      <c r="D2189" t="s">
        <v>4214</v>
      </c>
      <c r="E2189">
        <v>26958698</v>
      </c>
      <c r="F2189" t="s">
        <v>478</v>
      </c>
      <c r="H2189" t="s">
        <v>757</v>
      </c>
      <c r="I2189">
        <v>39.952660000000002</v>
      </c>
      <c r="J2189">
        <v>-83.023160000000004</v>
      </c>
      <c r="K2189" t="s">
        <v>21</v>
      </c>
      <c r="L2189">
        <v>141</v>
      </c>
      <c r="M2189">
        <v>1</v>
      </c>
      <c r="N2189">
        <v>0</v>
      </c>
      <c r="Q2189">
        <v>107</v>
      </c>
      <c r="R2189">
        <v>355</v>
      </c>
      <c r="S2189">
        <v>0</v>
      </c>
      <c r="T2189" t="s">
        <v>4215</v>
      </c>
    </row>
    <row r="2190" spans="1:20" x14ac:dyDescent="0.2">
      <c r="A2190" t="s">
        <v>4238</v>
      </c>
      <c r="B2190" t="s">
        <v>4239</v>
      </c>
      <c r="C2190">
        <v>7.1902179130687898E+17</v>
      </c>
      <c r="D2190" t="s">
        <v>4216</v>
      </c>
      <c r="E2190">
        <v>107488984</v>
      </c>
      <c r="F2190" t="s">
        <v>218</v>
      </c>
      <c r="H2190" t="s">
        <v>119</v>
      </c>
      <c r="I2190">
        <v>40.091990000000003</v>
      </c>
      <c r="J2190">
        <v>-83.123810000000006</v>
      </c>
      <c r="K2190" t="s">
        <v>21</v>
      </c>
      <c r="L2190">
        <v>84</v>
      </c>
      <c r="M2190">
        <v>3</v>
      </c>
      <c r="N2190">
        <v>0</v>
      </c>
      <c r="Q2190">
        <v>1</v>
      </c>
      <c r="R2190">
        <v>250</v>
      </c>
      <c r="S2190">
        <v>0</v>
      </c>
    </row>
    <row r="2191" spans="1:20" x14ac:dyDescent="0.2">
      <c r="A2191" t="s">
        <v>4238</v>
      </c>
      <c r="B2191" t="s">
        <v>4239</v>
      </c>
      <c r="C2191">
        <v>7.1936241565622899E+17</v>
      </c>
      <c r="D2191" t="s">
        <v>4217</v>
      </c>
      <c r="E2191">
        <v>263502162</v>
      </c>
      <c r="F2191" t="s">
        <v>1970</v>
      </c>
      <c r="H2191" t="s">
        <v>55</v>
      </c>
      <c r="I2191">
        <v>40.152940000000001</v>
      </c>
      <c r="J2191">
        <v>-83.003919999999994</v>
      </c>
      <c r="K2191" t="s">
        <v>21</v>
      </c>
      <c r="L2191">
        <v>93</v>
      </c>
      <c r="M2191">
        <v>30</v>
      </c>
      <c r="N2191">
        <v>0</v>
      </c>
      <c r="Q2191">
        <v>25</v>
      </c>
      <c r="R2191">
        <v>324</v>
      </c>
      <c r="S2191">
        <v>0</v>
      </c>
    </row>
    <row r="2192" spans="1:20" x14ac:dyDescent="0.2">
      <c r="A2192" t="s">
        <v>4238</v>
      </c>
      <c r="B2192" t="s">
        <v>4239</v>
      </c>
      <c r="C2192">
        <v>7.1940825301071296E+17</v>
      </c>
      <c r="D2192" t="s">
        <v>4218</v>
      </c>
      <c r="E2192">
        <v>478727368</v>
      </c>
      <c r="F2192" t="s">
        <v>4149</v>
      </c>
      <c r="H2192" t="s">
        <v>136</v>
      </c>
      <c r="I2192">
        <v>39.963909999999998</v>
      </c>
      <c r="J2192">
        <v>-83.002510000000001</v>
      </c>
      <c r="K2192" t="s">
        <v>21</v>
      </c>
      <c r="L2192">
        <v>53</v>
      </c>
      <c r="M2192">
        <v>1</v>
      </c>
      <c r="N2192">
        <v>0</v>
      </c>
      <c r="Q2192">
        <v>14</v>
      </c>
      <c r="R2192">
        <v>162</v>
      </c>
      <c r="S2192">
        <v>0</v>
      </c>
      <c r="T2192" t="s">
        <v>4219</v>
      </c>
    </row>
    <row r="2193" spans="1:20" x14ac:dyDescent="0.2">
      <c r="A2193" t="s">
        <v>4238</v>
      </c>
      <c r="B2193" t="s">
        <v>4239</v>
      </c>
      <c r="C2193">
        <v>7.1941166570154099E+17</v>
      </c>
      <c r="D2193" t="s">
        <v>4220</v>
      </c>
      <c r="E2193">
        <v>478727368</v>
      </c>
      <c r="F2193" t="s">
        <v>4149</v>
      </c>
      <c r="H2193" t="s">
        <v>136</v>
      </c>
      <c r="I2193">
        <v>39.965710000000001</v>
      </c>
      <c r="J2193">
        <v>-83.003469999999993</v>
      </c>
      <c r="K2193" t="s">
        <v>21</v>
      </c>
      <c r="L2193">
        <v>53</v>
      </c>
      <c r="M2193">
        <v>1</v>
      </c>
      <c r="N2193">
        <v>0</v>
      </c>
      <c r="Q2193">
        <v>14</v>
      </c>
      <c r="R2193">
        <v>164</v>
      </c>
      <c r="S2193">
        <v>0</v>
      </c>
      <c r="T2193" t="s">
        <v>4221</v>
      </c>
    </row>
    <row r="2194" spans="1:20" x14ac:dyDescent="0.2">
      <c r="A2194" t="s">
        <v>4238</v>
      </c>
      <c r="B2194" t="s">
        <v>4239</v>
      </c>
      <c r="C2194">
        <v>7.1945929860998195E+17</v>
      </c>
      <c r="D2194" t="s">
        <v>4222</v>
      </c>
      <c r="E2194">
        <v>478727368</v>
      </c>
      <c r="F2194" t="s">
        <v>4149</v>
      </c>
      <c r="H2194" t="s">
        <v>20</v>
      </c>
      <c r="I2194">
        <v>39.979889999999997</v>
      </c>
      <c r="J2194">
        <v>-83.001570000000001</v>
      </c>
      <c r="K2194" t="s">
        <v>21</v>
      </c>
      <c r="L2194">
        <v>75</v>
      </c>
      <c r="M2194">
        <v>1</v>
      </c>
      <c r="N2194">
        <v>0</v>
      </c>
      <c r="Q2194">
        <v>14</v>
      </c>
      <c r="R2194">
        <v>23</v>
      </c>
      <c r="S2194">
        <v>0</v>
      </c>
      <c r="T2194" t="s">
        <v>4223</v>
      </c>
    </row>
    <row r="2195" spans="1:20" x14ac:dyDescent="0.2">
      <c r="A2195" t="s">
        <v>4238</v>
      </c>
      <c r="B2195" t="s">
        <v>4239</v>
      </c>
      <c r="C2195">
        <v>7.1946243889178099E+17</v>
      </c>
      <c r="D2195" t="s">
        <v>4224</v>
      </c>
      <c r="E2195">
        <v>478727368</v>
      </c>
      <c r="F2195" t="s">
        <v>4149</v>
      </c>
      <c r="H2195" t="s">
        <v>38</v>
      </c>
      <c r="I2195">
        <v>39.943779999999997</v>
      </c>
      <c r="J2195">
        <v>-82.984219999999993</v>
      </c>
      <c r="K2195" t="s">
        <v>21</v>
      </c>
      <c r="L2195">
        <v>75</v>
      </c>
      <c r="M2195">
        <v>1</v>
      </c>
      <c r="N2195">
        <v>0</v>
      </c>
      <c r="Q2195">
        <v>14</v>
      </c>
      <c r="R2195">
        <v>54</v>
      </c>
      <c r="S2195">
        <v>0</v>
      </c>
      <c r="T2195" t="s">
        <v>4150</v>
      </c>
    </row>
    <row r="2196" spans="1:20" x14ac:dyDescent="0.2">
      <c r="A2196" t="s">
        <v>4238</v>
      </c>
      <c r="B2196" t="s">
        <v>4239</v>
      </c>
      <c r="C2196">
        <v>7.1975842846009498E+17</v>
      </c>
      <c r="D2196" t="s">
        <v>4225</v>
      </c>
      <c r="E2196">
        <v>116400313</v>
      </c>
      <c r="F2196" t="s">
        <v>346</v>
      </c>
      <c r="H2196" t="s">
        <v>136</v>
      </c>
      <c r="I2196">
        <v>39.9642762</v>
      </c>
      <c r="J2196">
        <v>-82.997778699999998</v>
      </c>
      <c r="K2196" t="s">
        <v>21</v>
      </c>
      <c r="L2196">
        <v>118</v>
      </c>
      <c r="M2196">
        <v>30</v>
      </c>
      <c r="N2196">
        <v>0</v>
      </c>
      <c r="Q2196">
        <v>25</v>
      </c>
      <c r="R2196">
        <v>110</v>
      </c>
      <c r="S2196">
        <v>0</v>
      </c>
    </row>
    <row r="2197" spans="1:20" x14ac:dyDescent="0.2">
      <c r="A2197" t="s">
        <v>4238</v>
      </c>
      <c r="B2197" t="s">
        <v>4239</v>
      </c>
      <c r="C2197">
        <v>7.1976039272178906E+17</v>
      </c>
      <c r="D2197" t="s">
        <v>4226</v>
      </c>
      <c r="E2197">
        <v>217660325</v>
      </c>
      <c r="F2197" t="s">
        <v>774</v>
      </c>
      <c r="H2197" t="s">
        <v>20</v>
      </c>
      <c r="I2197">
        <v>40.00806</v>
      </c>
      <c r="J2197">
        <v>-83.002470000000002</v>
      </c>
      <c r="K2197" t="s">
        <v>25</v>
      </c>
      <c r="L2197">
        <v>52</v>
      </c>
      <c r="M2197">
        <v>2</v>
      </c>
      <c r="N2197">
        <v>0</v>
      </c>
      <c r="Q2197">
        <v>53</v>
      </c>
      <c r="R2197">
        <v>86</v>
      </c>
      <c r="S2197">
        <v>0</v>
      </c>
      <c r="T2197" t="s">
        <v>3549</v>
      </c>
    </row>
    <row r="2198" spans="1:20" x14ac:dyDescent="0.2">
      <c r="A2198" t="s">
        <v>4238</v>
      </c>
      <c r="B2198" t="s">
        <v>4239</v>
      </c>
      <c r="C2198">
        <v>7.1976583301658099E+17</v>
      </c>
      <c r="D2198" t="s">
        <v>4227</v>
      </c>
      <c r="E2198">
        <v>217660325</v>
      </c>
      <c r="F2198" t="s">
        <v>774</v>
      </c>
      <c r="H2198" t="s">
        <v>20</v>
      </c>
      <c r="I2198">
        <v>40.005850000000002</v>
      </c>
      <c r="J2198">
        <v>-83.001270000000005</v>
      </c>
      <c r="K2198" t="s">
        <v>25</v>
      </c>
      <c r="L2198">
        <v>51</v>
      </c>
      <c r="M2198">
        <v>2</v>
      </c>
      <c r="N2198">
        <v>0</v>
      </c>
      <c r="Q2198">
        <v>53</v>
      </c>
      <c r="R2198">
        <v>19</v>
      </c>
      <c r="S2198">
        <v>0</v>
      </c>
      <c r="T2198" t="s">
        <v>3549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avg_price_by_nbrhd</vt:lpstr>
      <vt:lpstr>room_type</vt:lpstr>
      <vt:lpstr>avg_price_by_nbrhd_room_type</vt:lpstr>
      <vt:lpstr>lat_long</vt:lpstr>
      <vt:lpstr>listings (7)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Rodriguez</dc:creator>
  <cp:lastModifiedBy>Cynthia Rodriguez</cp:lastModifiedBy>
  <dcterms:created xsi:type="dcterms:W3CDTF">2022-10-31T21:05:34Z</dcterms:created>
  <dcterms:modified xsi:type="dcterms:W3CDTF">2022-11-02T02:14:00Z</dcterms:modified>
</cp:coreProperties>
</file>