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nthiarodriguez/Desktop/DSI-822/Capstone/datasets/airbnbs/"/>
    </mc:Choice>
  </mc:AlternateContent>
  <xr:revisionPtr revIDLastSave="0" documentId="13_ncr:1_{27057B00-7ACA-7940-9A54-704E7FB1D888}" xr6:coauthVersionLast="47" xr6:coauthVersionMax="47" xr10:uidLastSave="{00000000-0000-0000-0000-000000000000}"/>
  <bookViews>
    <workbookView xWindow="-30360" yWindow="500" windowWidth="28040" windowHeight="16480" activeTab="4" xr2:uid="{00000000-000D-0000-FFFF-FFFF00000000}"/>
  </bookViews>
  <sheets>
    <sheet name="avg_price_by_nbrhd" sheetId="2" r:id="rId1"/>
    <sheet name="room_type" sheetId="3" r:id="rId2"/>
    <sheet name="avg_price_per_nbrhd_room_type" sheetId="4" r:id="rId3"/>
    <sheet name="lat_long" sheetId="5" r:id="rId4"/>
    <sheet name="listings (12)" sheetId="1" r:id="rId5"/>
  </sheets>
  <calcPr calcId="191029"/>
  <pivotCaches>
    <pivotCache cacheId="14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F4" i="5"/>
  <c r="E5" i="5"/>
  <c r="E4" i="5"/>
</calcChain>
</file>

<file path=xl/sharedStrings.xml><?xml version="1.0" encoding="utf-8"?>
<sst xmlns="http://schemas.openxmlformats.org/spreadsheetml/2006/main" count="15494" uniqueCount="3446">
  <si>
    <t>id</t>
  </si>
  <si>
    <t>name</t>
  </si>
  <si>
    <t>host_id</t>
  </si>
  <si>
    <t>host_name</t>
  </si>
  <si>
    <t>neighbourhood_group</t>
  </si>
  <si>
    <t>neighbourhood</t>
  </si>
  <si>
    <t>latitude</t>
  </si>
  <si>
    <t>longitude</t>
  </si>
  <si>
    <t>room_type</t>
  </si>
  <si>
    <t>price</t>
  </si>
  <si>
    <t>minimum_nights</t>
  </si>
  <si>
    <t>number_of_reviews</t>
  </si>
  <si>
    <t>last_review</t>
  </si>
  <si>
    <t>reviews_per_month</t>
  </si>
  <si>
    <t>calculated_host_listings_count</t>
  </si>
  <si>
    <t>availability_365</t>
  </si>
  <si>
    <t>number_of_reviews_ltm</t>
  </si>
  <si>
    <t>license</t>
  </si>
  <si>
    <t>10 Min To Manhattan - Nyc - Time Sq</t>
  </si>
  <si>
    <t>Julio</t>
  </si>
  <si>
    <t>Ward D (councilmember Michael Yun)</t>
  </si>
  <si>
    <t>Entire home/apt</t>
  </si>
  <si>
    <t>West Village outdoor living private townhouse</t>
  </si>
  <si>
    <t>Ann</t>
  </si>
  <si>
    <t>Ward E (councilmember James Solomon)</t>
  </si>
  <si>
    <t>Sunny, clean 1 bdrm in W. Village</t>
  </si>
  <si>
    <t>Karene</t>
  </si>
  <si>
    <t>Skyy‚Äôs Lounge / Cozy</t>
  </si>
  <si>
    <t>Skyy</t>
  </si>
  <si>
    <t>Ward C (councilmember Richard Boggiano)</t>
  </si>
  <si>
    <t>Private room</t>
  </si>
  <si>
    <t>Beautiful, elegant 3 bed SOHO loft</t>
  </si>
  <si>
    <t>Harrison</t>
  </si>
  <si>
    <t>Beautiful One Bed West Village - 4 Month Special</t>
  </si>
  <si>
    <t>Ruperto</t>
  </si>
  <si>
    <t>Fab Luxury Condo Private and Quiet</t>
  </si>
  <si>
    <t>Wendy</t>
  </si>
  <si>
    <t>Cozy Condo near NYC @ Great Value</t>
  </si>
  <si>
    <t>Dani</t>
  </si>
  <si>
    <t>2-bedroom share in heart of Greenwich Village!</t>
  </si>
  <si>
    <t>Susan</t>
  </si>
  <si>
    <t>Minutes to Manhattan &amp; Jersey Shore</t>
  </si>
  <si>
    <t>Charlaine</t>
  </si>
  <si>
    <t>Ward F (councilmember Jermaine D. Robinson)</t>
  </si>
  <si>
    <t>STR20-00055</t>
  </si>
  <si>
    <t>LARGE ARTSY Room w/ Loft Bed 4 DOOGLERS!</t>
  </si>
  <si>
    <t>Olan</t>
  </si>
  <si>
    <t>Minutes to Manhattan and NJ Shore</t>
  </si>
  <si>
    <t>Landmark 2 Bedroom West Village NYC</t>
  </si>
  <si>
    <t>West Village</t>
  </si>
  <si>
    <t>Modern private 2 bedrooms apt minutes to NYC</t>
  </si>
  <si>
    <t>Magda</t>
  </si>
  <si>
    <t>Private room with own bathroom close to NYC</t>
  </si>
  <si>
    <t>Large Room with private bathroom min to Manhattan</t>
  </si>
  <si>
    <t>Private Bedroom/Bathroom in Hoboken - Close to NYC</t>
  </si>
  <si>
    <t>David</t>
  </si>
  <si>
    <t>Stunning New 2BR Apt, 10 Min to NYC</t>
  </si>
  <si>
    <t>Shira</t>
  </si>
  <si>
    <t>CITY MANSION CLOSE TO TIMES SQUARE</t>
  </si>
  <si>
    <t>Ruth &amp; Henry</t>
  </si>
  <si>
    <t>Charming Home, Best West Village St</t>
  </si>
  <si>
    <t>Dan</t>
  </si>
  <si>
    <t>1 BEDROOM APT CLOSE TO TIMES SQUARE</t>
  </si>
  <si>
    <t>West Village Loft, 1st floor</t>
  </si>
  <si>
    <t>Gary</t>
  </si>
  <si>
    <t>Our NY home, Greenwich Village apt</t>
  </si>
  <si>
    <t>7 MIN TO MANHATTAN - LARGE APT</t>
  </si>
  <si>
    <t>Zachary</t>
  </si>
  <si>
    <t>A Little West Village Charm</t>
  </si>
  <si>
    <t>Thomas</t>
  </si>
  <si>
    <t>Gorgeous! New 3BR 2BT 10 Min to NYC</t>
  </si>
  <si>
    <t>Designer open space in TriBeCa Soho 1000sq ft</t>
  </si>
  <si>
    <t>Tom &amp; Jennifer</t>
  </si>
  <si>
    <t>Room &amp; Private Bath~Minutes to NYC!</t>
  </si>
  <si>
    <t>Leigh</t>
  </si>
  <si>
    <t>SUNNY TOP FLOOR LOFT: Greenwich Village, NYC</t>
  </si>
  <si>
    <t>Kristin</t>
  </si>
  <si>
    <t>Gorgeous Apt Heart of West Villlage</t>
  </si>
  <si>
    <t>Melinda</t>
  </si>
  <si>
    <t>Cozy Village apartment  near NYU</t>
  </si>
  <si>
    <t>Cristiana</t>
  </si>
  <si>
    <t>Prvt  Rm in lovely hse - 20mn 2 NY</t>
  </si>
  <si>
    <t>Laura</t>
  </si>
  <si>
    <t>Charming Apt off Bleecker, First Fl</t>
  </si>
  <si>
    <t>Evelyn</t>
  </si>
  <si>
    <t>THE NEST - Style, luxe &amp; simplicity</t>
  </si>
  <si>
    <t>Edoardo</t>
  </si>
  <si>
    <t>Spacious Studio minutes away from NYC</t>
  </si>
  <si>
    <t>Lovely Apartment - close to NYC</t>
  </si>
  <si>
    <t>Harriet</t>
  </si>
  <si>
    <t>Gorgeous sunny prime SoHo 1BR Apt.</t>
  </si>
  <si>
    <t>Annie+Dan</t>
  </si>
  <si>
    <t>Huge beautiful one bed West Village</t>
  </si>
  <si>
    <t>Fiona</t>
  </si>
  <si>
    <t>Cute Studio Greenwich Village NYC</t>
  </si>
  <si>
    <t>Mario</t>
  </si>
  <si>
    <t>CUTE APT 10 MINUTES TO TIMES SQUARE</t>
  </si>
  <si>
    <t>New apt in downtown JC minutes away from Manhattan</t>
  </si>
  <si>
    <t>Alfredo</t>
  </si>
  <si>
    <t>Newly renovated small studio.  1 Month or more</t>
  </si>
  <si>
    <t>Quiet Studio in Prime SoHo</t>
  </si>
  <si>
    <t>Dom</t>
  </si>
  <si>
    <t>Nice Apt -10 minutes to Manhattan</t>
  </si>
  <si>
    <t>Bob &amp; Francois</t>
  </si>
  <si>
    <t>Greenwich Village Townhouse Apt</t>
  </si>
  <si>
    <t>Linda</t>
  </si>
  <si>
    <t>Top floor apt w deck in Jersey City</t>
  </si>
  <si>
    <t>Shannon</t>
  </si>
  <si>
    <t>1 bedroom in Hoboken close to PATH</t>
  </si>
  <si>
    <t>Peter</t>
  </si>
  <si>
    <t>Oasis in the West Village</t>
  </si>
  <si>
    <t>Kurt</t>
  </si>
  <si>
    <t>Authentic Soho Loft (1200 sq ft)</t>
  </si>
  <si>
    <t>Norwin</t>
  </si>
  <si>
    <t>Luxury Waterfront Apartment</t>
  </si>
  <si>
    <t>Beata</t>
  </si>
  <si>
    <t>Fantastic room with private bathroom close NYC!</t>
  </si>
  <si>
    <t>1BR LUXURY PENTHOUSE MODERN CONDO</t>
  </si>
  <si>
    <t>Elena</t>
  </si>
  <si>
    <t>(1) 24/7 Train Station 10 mins Ride to Manhattan</t>
  </si>
  <si>
    <t>M</t>
  </si>
  <si>
    <t>Charming Parlor Apt off Bleecker</t>
  </si>
  <si>
    <t>Modern studio in luxury bldg</t>
  </si>
  <si>
    <t>Shillae</t>
  </si>
  <si>
    <t>A Lovely 2br in Chelsea</t>
  </si>
  <si>
    <t>Nikhil</t>
  </si>
  <si>
    <t>Safe townhouse suite, private bath, garden use</t>
  </si>
  <si>
    <t>Financial District Oasis, Bright Summer Room</t>
  </si>
  <si>
    <t>Kindra</t>
  </si>
  <si>
    <t>Luxury apt share/meatpacking/chelse</t>
  </si>
  <si>
    <t>G</t>
  </si>
  <si>
    <t>Space For guest</t>
  </si>
  <si>
    <t>Audemar</t>
  </si>
  <si>
    <t>Shared room</t>
  </si>
  <si>
    <t>Suite Spot in Tribeca</t>
  </si>
  <si>
    <t>Anne</t>
  </si>
  <si>
    <t>Luxury Furnished 1 Bedroom Apartment Jersey City</t>
  </si>
  <si>
    <t>Churchill</t>
  </si>
  <si>
    <t>Modern 2 Bedroom Apartment in Jersey Citys Newport</t>
  </si>
  <si>
    <t>1 Bdr near Wall St &amp; WorldTradeCtr</t>
  </si>
  <si>
    <t>Tasha</t>
  </si>
  <si>
    <t>Renovated Urban Oasis w/ private patio</t>
  </si>
  <si>
    <t>Michael</t>
  </si>
  <si>
    <t>Professional women apartment</t>
  </si>
  <si>
    <t>Desiree</t>
  </si>
  <si>
    <t>Ward A (councilmember Denise Ridley)</t>
  </si>
  <si>
    <t>DWTN Jersey City Art Studio Apt, long term stays</t>
  </si>
  <si>
    <t>Colby</t>
  </si>
  <si>
    <t>Dr Norton House@Lincoln Park JC,NJ</t>
  </si>
  <si>
    <t>Stephen</t>
  </si>
  <si>
    <t>Ward B (councilmember Mira Prinz-Arey)</t>
  </si>
  <si>
    <t>Beautiful 1 Bedroom, Centrally Located</t>
  </si>
  <si>
    <t>Erica</t>
  </si>
  <si>
    <t>Cozy Private rm in Jersey City, mins to Manhattan</t>
  </si>
  <si>
    <t>Mat</t>
  </si>
  <si>
    <t>Lux Hoboken 2 Bedroom w/wifi, minutes from NYC</t>
  </si>
  <si>
    <t>Modern 1 Bedroom Apartment in Jersey Citys Newport</t>
  </si>
  <si>
    <t>Jersey City NJ | Luxury 2 Bedroom Apt w/ Amenities</t>
  </si>
  <si>
    <t>Luxury 2 BR/2BA 1310sq ft</t>
  </si>
  <si>
    <t>Irina</t>
  </si>
  <si>
    <t>New York City in 5 minutes</t>
  </si>
  <si>
    <t>Carlos &amp; Lizbeth</t>
  </si>
  <si>
    <t>Luxury West Village apt with views!</t>
  </si>
  <si>
    <t>Lillian</t>
  </si>
  <si>
    <t>Close to everything - Jr 1 bedroom</t>
  </si>
  <si>
    <t>Andrew</t>
  </si>
  <si>
    <t>NYC &amp; Hudson River views (2 BR)</t>
  </si>
  <si>
    <t>Ramon</t>
  </si>
  <si>
    <t>Luxury Apt - west village/Chelsea</t>
  </si>
  <si>
    <t>Room with private bathroom min to Manhattan</t>
  </si>
  <si>
    <t>Big room with private bathroom close to Manhatta</t>
  </si>
  <si>
    <t>Brand new Reno just few min w bus to Times Sq NY</t>
  </si>
  <si>
    <t>Sanela</t>
  </si>
  <si>
    <t>Sunny West Village Apartment on MacDougal Street</t>
  </si>
  <si>
    <t>Aspen</t>
  </si>
  <si>
    <t>GORGEOUS APT 10 MIN TO TIMES SQUARE</t>
  </si>
  <si>
    <t>Cute private apt Jersey City (NYC area no smoking)</t>
  </si>
  <si>
    <t>Dana &amp; Guy</t>
  </si>
  <si>
    <t>STR20-00090</t>
  </si>
  <si>
    <t>October SPECIAL!! Enjoy the Holiday in NYC! Sale!</t>
  </si>
  <si>
    <t>Raymond</t>
  </si>
  <si>
    <t>Bright Quiet Room in the W Village</t>
  </si>
  <si>
    <t>Kaytlin</t>
  </si>
  <si>
    <t>Lrg Garden Studio w/Yard Min 30 Night Corp Rental</t>
  </si>
  <si>
    <t>Edward</t>
  </si>
  <si>
    <t>Gorgeous Chic Apt on Prime West Village Street</t>
  </si>
  <si>
    <t>Katie</t>
  </si>
  <si>
    <t>2. New York City!!! 15/20 Minutes Away.</t>
  </si>
  <si>
    <t>Adolfo</t>
  </si>
  <si>
    <t>139-3E west village 1BR!best value!</t>
  </si>
  <si>
    <t>Eran</t>
  </si>
  <si>
    <t>Waterfront Loft - 7 mins to NYC!</t>
  </si>
  <si>
    <t>Festive</t>
  </si>
  <si>
    <t>2 Story Loft Tribeca/Soho Downtown Manhattan</t>
  </si>
  <si>
    <t>Josie</t>
  </si>
  <si>
    <t>Serene, minimalist studio W Village</t>
  </si>
  <si>
    <t>Arianna</t>
  </si>
  <si>
    <t>Charming studio in heart of West Village</t>
  </si>
  <si>
    <t>Patrick</t>
  </si>
  <si>
    <t>Luxury Condo 2B/2B, Hudson Rvr views! Indoor Pool!</t>
  </si>
  <si>
    <t>Wang</t>
  </si>
  <si>
    <t>1st Floor Brownstone in Jersey City</t>
  </si>
  <si>
    <t>Manuel</t>
  </si>
  <si>
    <t>Downtown loft - steps to NYC! Downtown Jersey City</t>
  </si>
  <si>
    <t>Cindy</t>
  </si>
  <si>
    <t>3 bedroom Le Beinvenue 5min walk to path train</t>
  </si>
  <si>
    <t>Massimo</t>
  </si>
  <si>
    <t>139-2E west village 1BR!best value!</t>
  </si>
  <si>
    <t>Cozy West Village apartment</t>
  </si>
  <si>
    <t>Michelle</t>
  </si>
  <si>
    <t>Statue of Liberty Views Downtown</t>
  </si>
  <si>
    <t>Silvia</t>
  </si>
  <si>
    <t>1 Bedroom w/ huge Deck in West Village/SOHO</t>
  </si>
  <si>
    <t>Private Floor in Carriage House</t>
  </si>
  <si>
    <t>Deb</t>
  </si>
  <si>
    <t>Only a few minutes from NYC, and SO MUCH CHEAPER!!</t>
  </si>
  <si>
    <t>John</t>
  </si>
  <si>
    <t>LAST DAY TO BOOK Bedroom on Wall St</t>
  </si>
  <si>
    <t>Shi Qing</t>
  </si>
  <si>
    <t>13 Mins ‚ù§ of NYC Times Square!</t>
  </si>
  <si>
    <t>Grateful</t>
  </si>
  <si>
    <t>Lux Hoboken 1 Bedroom w/wifi, minutes from NYC</t>
  </si>
  <si>
    <t>Cozy 2 BR Apartment in North Bergen</t>
  </si>
  <si>
    <t>Carina</t>
  </si>
  <si>
    <t>Charming apt in Greenwich Village!</t>
  </si>
  <si>
    <t>Marina</t>
  </si>
  <si>
    <t>5 Bdrm 2 bath TH triplex w garden</t>
  </si>
  <si>
    <t>Amy</t>
  </si>
  <si>
    <t>Charming Home (3bd/2ba)(6-8ppl)</t>
  </si>
  <si>
    <t>Roosevelt</t>
  </si>
  <si>
    <t>Charming Downtown Hoboken APT close to NYC</t>
  </si>
  <si>
    <t>Ariel</t>
  </si>
  <si>
    <t>Great location! Long term rental</t>
  </si>
  <si>
    <t>Chris</t>
  </si>
  <si>
    <t>Charming West Village 1 bdrm</t>
  </si>
  <si>
    <t>Susie</t>
  </si>
  <si>
    <t>Modern 3 Bdr with great Reviews</t>
  </si>
  <si>
    <t>Robert</t>
  </si>
  <si>
    <t>Classic 1 Bedroom Apartment in Jersey City Newport</t>
  </si>
  <si>
    <t>Spacious neo-country seaside loft</t>
  </si>
  <si>
    <t>Nick</t>
  </si>
  <si>
    <t>West Village Style and Charm-Vaccinated&amp;Boostered</t>
  </si>
  <si>
    <t>Luxurious Village 1 bed!</t>
  </si>
  <si>
    <t>Philip</t>
  </si>
  <si>
    <t>Studio at heart of Downtown JC.</t>
  </si>
  <si>
    <t>Historic Downtown Jersey City (Legal)</t>
  </si>
  <si>
    <t>Jennifer</t>
  </si>
  <si>
    <t>Financial District Oasis, Cozy Private Bedroom</t>
  </si>
  <si>
    <t>Urban Suite by New York</t>
  </si>
  <si>
    <t>Ursula And Carlos</t>
  </si>
  <si>
    <t>NYC 20 min. Away! SMALL, CLEAN &amp; Private Area</t>
  </si>
  <si>
    <t>HappyDay</t>
  </si>
  <si>
    <t>LARGE COZY STUDIO BEST LOCATION - PARADISIAC OASIS</t>
  </si>
  <si>
    <t>Mio</t>
  </si>
  <si>
    <t>Large &amp; Gorgeous! Heart of Village</t>
  </si>
  <si>
    <t>Yaniv And Vanessa</t>
  </si>
  <si>
    <t>SOHO NEW YORK LUXURY LOFT MID-CENTURY MODERN</t>
  </si>
  <si>
    <t>Clean Spacious 1 Bedroom Apartment in Jersey City</t>
  </si>
  <si>
    <t>Private Jersey City 1 Bedroom Apartment near PATH</t>
  </si>
  <si>
    <t>139 - 2E 1BR Prime West village~Sleeps 3</t>
  </si>
  <si>
    <t>Unique NYC Loft - Guest Room</t>
  </si>
  <si>
    <t>Lucas</t>
  </si>
  <si>
    <t>Beautiful private suite-like 2FL apt. West Village</t>
  </si>
  <si>
    <t>Victoria</t>
  </si>
  <si>
    <t>Charming NYC Studio Loft near Soho &amp; NYU!</t>
  </si>
  <si>
    <t>O</t>
  </si>
  <si>
    <t>Modern Zen Apartment</t>
  </si>
  <si>
    <t>Mary</t>
  </si>
  <si>
    <t>Vibrant Manhattan Artist Loft</t>
  </si>
  <si>
    <t>Stunning Furnished Modern Studio</t>
  </si>
  <si>
    <t>Frank</t>
  </si>
  <si>
    <t>385 "4" Big modern room 5 min walk to Path/WIFI</t>
  </si>
  <si>
    <t>Henry</t>
  </si>
  <si>
    <t>Big room in Luxury House min to PATH NYc WIFI TV</t>
  </si>
  <si>
    <t>Eugene</t>
  </si>
  <si>
    <t>Quiet &amp; Charming West Village 1 BDR</t>
  </si>
  <si>
    <t>Kim</t>
  </si>
  <si>
    <t>Huge Modern room Downtown Jersey City/WIFI</t>
  </si>
  <si>
    <t>Modern Clean room 5 min to PATH min to NYc WIFI TV</t>
  </si>
  <si>
    <t>385 "2" Private room 5 min walk to Path/WIFI</t>
  </si>
  <si>
    <t>Close to Manhattan</t>
  </si>
  <si>
    <t>Spontaneously Living</t>
  </si>
  <si>
    <t>Cozy Artistic 1BR w/ Spectaclar Views</t>
  </si>
  <si>
    <t>Aidah</t>
  </si>
  <si>
    <t>1. New York City!!! 15/20 Minutes Away.</t>
  </si>
  <si>
    <t>Furnished BED+Pvt BATH super close to NYC on train</t>
  </si>
  <si>
    <t>Sam</t>
  </si>
  <si>
    <t>Super nice clean and close to NYC</t>
  </si>
  <si>
    <t>Moe</t>
  </si>
  <si>
    <t>Private Hoboken 1BR | Full Kitchen &amp; W/D | by GLS</t>
  </si>
  <si>
    <t>Global Luxury Suites</t>
  </si>
  <si>
    <t>Huge art deco room-Grove St. PATH 4 blocks</t>
  </si>
  <si>
    <t>Laila</t>
  </si>
  <si>
    <t>Renovated 1 Bed in Heart of Hoboken Close to NYC</t>
  </si>
  <si>
    <t>Bright Big 2BR 15 Minutes Time Square Upto 8 Guest</t>
  </si>
  <si>
    <t>Kevin</t>
  </si>
  <si>
    <t>A Great Place to call home!</t>
  </si>
  <si>
    <t>Nkechi</t>
  </si>
  <si>
    <t>Le Jardin Rouge  15 min from NYC,</t>
  </si>
  <si>
    <t>CLOSE TO NEW YORK, AFFORDABLE STAY</t>
  </si>
  <si>
    <t>Lilian</t>
  </si>
  <si>
    <t>10min Subway to Downtown Manhattan</t>
  </si>
  <si>
    <t>Jie</t>
  </si>
  <si>
    <t>‚ÄúCozy Corner‚Äù: Greenwich Village Sanctuary</t>
  </si>
  <si>
    <t>Cozy, charming near NYC</t>
  </si>
  <si>
    <t>Ross</t>
  </si>
  <si>
    <t>Fantastic 1 Bedroom in Soho</t>
  </si>
  <si>
    <t>Bobby</t>
  </si>
  <si>
    <t>Walk to the skylines view of NYC Manhattan</t>
  </si>
  <si>
    <t>Juan &amp; April</t>
  </si>
  <si>
    <t>PERMIT NO. STR22-005</t>
  </si>
  <si>
    <t>West Village charm! queen bed+full office, pets ok</t>
  </si>
  <si>
    <t>Cozy &amp; Zen Manhattan Soho Appartment</t>
  </si>
  <si>
    <t>Yann</t>
  </si>
  <si>
    <t>Entire 2BR Apt in JSQ</t>
  </si>
  <si>
    <t>Bez</t>
  </si>
  <si>
    <t>Private room great location nearby NYC...</t>
  </si>
  <si>
    <t>Modern Furnished One BR By Grove ST</t>
  </si>
  <si>
    <t>SoHo 2 Bedroom 2 Full Bath with Private Terrace</t>
  </si>
  <si>
    <t>Yulia</t>
  </si>
  <si>
    <t>[Newport]  Cozy Private Bedroom</t>
  </si>
  <si>
    <t>Abigail</t>
  </si>
  <si>
    <t>Cozy 1 bedroom apt in Hoboken</t>
  </si>
  <si>
    <t>Rinol</t>
  </si>
  <si>
    <t>Luxurious Furnished Studio - 70A60A</t>
  </si>
  <si>
    <t>Luxury Studio close to NYC E0c BB04</t>
  </si>
  <si>
    <t>Modern, Spacious, Light-filled Home</t>
  </si>
  <si>
    <t>Yvonne</t>
  </si>
  <si>
    <t>Grand Space. BEST NYC VIEW/parking</t>
  </si>
  <si>
    <t>Mami And Osho</t>
  </si>
  <si>
    <t>(A) At the foot of the Statute</t>
  </si>
  <si>
    <t>Yoko</t>
  </si>
  <si>
    <t>Dreamlike Soho loft and rooftop</t>
  </si>
  <si>
    <t>(B) At the foot of the Statute</t>
  </si>
  <si>
    <t>Luxe Summer apt 5 mnts from NYC!</t>
  </si>
  <si>
    <t>Sapna M</t>
  </si>
  <si>
    <t>Charming, quiet West Village studio with kittens</t>
  </si>
  <si>
    <t>Beatriz</t>
  </si>
  <si>
    <t>Private 2 bedrooms apartment- 15 minutes to NY</t>
  </si>
  <si>
    <t>Maggie</t>
  </si>
  <si>
    <t>Historic Townhouse Apartment</t>
  </si>
  <si>
    <t>Timur</t>
  </si>
  <si>
    <t>Spacious 2 Bedroom Apartment in Brick Row House</t>
  </si>
  <si>
    <t>Mark</t>
  </si>
  <si>
    <t>STR 21-00050</t>
  </si>
  <si>
    <t>Private Floor in SOHO Townhouse</t>
  </si>
  <si>
    <t>Scott</t>
  </si>
  <si>
    <t>Simple room, charming neighborhood (FEMALE ONLY)</t>
  </si>
  <si>
    <t>New</t>
  </si>
  <si>
    <t>Bright 1.5BR near Grove St PATH</t>
  </si>
  <si>
    <t>Alex</t>
  </si>
  <si>
    <t>1BR 1BA w/ Parking - 29 days minimum stay</t>
  </si>
  <si>
    <t>Bo</t>
  </si>
  <si>
    <t>Bright Modern Luxury with Statue of Liberty Views!</t>
  </si>
  <si>
    <t>Jade</t>
  </si>
  <si>
    <t>UNFURNISHED!!!.STUNNING 1661SFT, SOHO/TRIBECA LOFT</t>
  </si>
  <si>
    <t>Marcelo</t>
  </si>
  <si>
    <t>Cute room in the heart of Los Angeles</t>
  </si>
  <si>
    <t>Este</t>
  </si>
  <si>
    <t>Loved by NYLocals Private Room SoHo</t>
  </si>
  <si>
    <t>Elle</t>
  </si>
  <si>
    <t>Beautiful Apt 20 Min to NYC / Parking Available</t>
  </si>
  <si>
    <t>Claudia</t>
  </si>
  <si>
    <t>247-9 Prime West village Charming 1BR Step2 subway</t>
  </si>
  <si>
    <t>Lovely 1, 2, or 3 Bedroom Home Mins To NYC</t>
  </si>
  <si>
    <t>Charles</t>
  </si>
  <si>
    <t>Location, Location, Location Meat Packing District</t>
  </si>
  <si>
    <t>Shawn</t>
  </si>
  <si>
    <t>Sleeps 12 (3 Bed Room's)  Park View Home!!</t>
  </si>
  <si>
    <t>#Entire Apartment 10 min from NYC</t>
  </si>
  <si>
    <t>Danny</t>
  </si>
  <si>
    <t>#Apartment 10 minutes from NYC</t>
  </si>
  <si>
    <t>Jersey City, 20 Min. to Manhattan</t>
  </si>
  <si>
    <t>Daniel</t>
  </si>
  <si>
    <t>Duplex 1 bedroom w/ French Door Balcony</t>
  </si>
  <si>
    <t>Felita</t>
  </si>
  <si>
    <t>SoHo Apt. in Historic Townhouse, Private Terrace</t>
  </si>
  <si>
    <t>Jocelyn</t>
  </si>
  <si>
    <t>Sunny Private Room with Private Bathroom in JC</t>
  </si>
  <si>
    <t>Ying</t>
  </si>
  <si>
    <t>BRIGHT AND COZY APARTMENT MINUTES TO NEW YORK CITY</t>
  </si>
  <si>
    <t>Kenia &amp; Rod</t>
  </si>
  <si>
    <t>15 min to Time Square / Off Site Parking Included</t>
  </si>
  <si>
    <t>Downtown Airy Designer Loft, 1000 sq/ft terrace</t>
  </si>
  <si>
    <t>Jaclyn</t>
  </si>
  <si>
    <t>Private cozy room</t>
  </si>
  <si>
    <t>Cozy red studio 15 min walk to JSQ path station</t>
  </si>
  <si>
    <t>Ozgun</t>
  </si>
  <si>
    <t>Amazing NYC Family Flat 20 min to Time Square</t>
  </si>
  <si>
    <t>A Quiet Room in the West Village</t>
  </si>
  <si>
    <t>Pedro</t>
  </si>
  <si>
    <t>Sun-drenched SoHo Duplex Loft</t>
  </si>
  <si>
    <t>Apartment for Family visiting NYC</t>
  </si>
  <si>
    <t>Semi Basement, Semi s√≥tano 
not parking friendly</t>
  </si>
  <si>
    <t>Rafael</t>
  </si>
  <si>
    <t>Beautiful 3BRMS 2 BATHS APT near NY</t>
  </si>
  <si>
    <t>Liliana</t>
  </si>
  <si>
    <t>Plush 1BR Near Statue of Liberty</t>
  </si>
  <si>
    <t>Spacious 1BR | Work desk | Gym+Rooftop | JC by GLS</t>
  </si>
  <si>
    <t>Bright+Spacious 1BR | Work Desk + WiFi | Near PATH</t>
  </si>
  <si>
    <t>Spacious 1BR |  Work from Home| Jersey City by GLS</t>
  </si>
  <si>
    <t>Private Jersey City 2 Bedroom Apartment near PATH</t>
  </si>
  <si>
    <t>Freedom BSMT Room</t>
  </si>
  <si>
    <t>Clean Spacious 2 Bedroom Apartment in Jersey City</t>
  </si>
  <si>
    <t>Private 1BR |Full Kitchen &amp; Washer/D |Close to NYC</t>
  </si>
  <si>
    <t>Spacious &amp; Private 1BR | Hoboken Waterfront | GLS</t>
  </si>
  <si>
    <t>Spacious 1BR | Kitchen | Hoboken Waterfront | GLS</t>
  </si>
  <si>
    <t>Modern 1BR | WiFi+Business Center | Near Path |GLS</t>
  </si>
  <si>
    <t>Private&amp;Clean 1BR | Workspace | Jersey City by GLS</t>
  </si>
  <si>
    <t>Modern Newport 1BR | Full Kitchen | Work Desk| GLS</t>
  </si>
  <si>
    <t>Mins to NYC/Hoboken/Jersey city/Private room/Q bed</t>
  </si>
  <si>
    <t>Marlyne</t>
  </si>
  <si>
    <t>Contemporary 1-BR Downtown J.C.</t>
  </si>
  <si>
    <t>Posh 2BR in Downtown J.C.</t>
  </si>
  <si>
    <t>Homey 1BR with Beautiful Views</t>
  </si>
  <si>
    <t>Cozy 2-BR Downtown Jersey City Apt + View</t>
  </si>
  <si>
    <t>2-Bedroom Apartment in Downtown Jersey City</t>
  </si>
  <si>
    <t>Private 2BR | Work from home | Jersey City by GLS</t>
  </si>
  <si>
    <t>Spacious 2BR Apt | Full Kitchen | Laundry | Gym</t>
  </si>
  <si>
    <t>Plush 2BR in Jersey City</t>
  </si>
  <si>
    <t>Spacious 2BR | Work Desk + W/D| Jersey City by GLS</t>
  </si>
  <si>
    <t>Spacious 1BR | Gym |  Downtown JC Newport | by GLS</t>
  </si>
  <si>
    <t>Comfort 1BR in Jersey City + Nice Views</t>
  </si>
  <si>
    <t>Clean Hoboken 1BR | Washer/D | Full Kitchen | GLS</t>
  </si>
  <si>
    <t>1 Bedroom near to Grove street PATH</t>
  </si>
  <si>
    <t>Colonial home 15min Manhattan 10min Newark Airport</t>
  </si>
  <si>
    <t>Jos√©/Gilda</t>
  </si>
  <si>
    <t>One bedroom rental unit w/ access to pool and gym</t>
  </si>
  <si>
    <t>Vanessa</t>
  </si>
  <si>
    <t>Warm &amp; Welcoming room 3 blocks to PATH train $42</t>
  </si>
  <si>
    <t>Lorraine</t>
  </si>
  <si>
    <t>Deluxe Furnished 1BR Hoboken Apt.</t>
  </si>
  <si>
    <t>Hoboken 1BR | Travel Nurse Friendly |Min. from NYC</t>
  </si>
  <si>
    <t>Hoboken 1BR | Desk+WiFi | Near Hospitals | by GLS</t>
  </si>
  <si>
    <t>Spacious Hoboken 2BR | Work Remote | Close to NYC</t>
  </si>
  <si>
    <t>Lux 1BR Downtown Jersey City</t>
  </si>
  <si>
    <t>Spacious &amp; Private 2BR | Downtown Jersey City</t>
  </si>
  <si>
    <t>Super clean, sunny, and close to NYC No parties!!</t>
  </si>
  <si>
    <t>Pool, Gym &amp; More! 1BR ‚ú∞ Steps to PATH, Ferry</t>
  </si>
  <si>
    <t>Spacious Apt 10 Min from Manhattan</t>
  </si>
  <si>
    <t>Zen large  studio located in the heart of Chelsea</t>
  </si>
  <si>
    <t>Tatiane</t>
  </si>
  <si>
    <t>Lower Manhattan Loft In Tribeca</t>
  </si>
  <si>
    <t>J.</t>
  </si>
  <si>
    <t>Private Room &amp; Bathroom with doorman -Clean &amp; Safe</t>
  </si>
  <si>
    <t>Nelson</t>
  </si>
  <si>
    <t>Pinkie Room (female only)</t>
  </si>
  <si>
    <t>Sleeps 12 3 BR's NY Skyline!</t>
  </si>
  <si>
    <t>Gorgeous West Village Three-Bedroom Apartment</t>
  </si>
  <si>
    <t>E.C.</t>
  </si>
  <si>
    <t>3rd Floor Brownstone in Jersey City</t>
  </si>
  <si>
    <t>Cozy Apt /Parking Avail for a fee - 20 min to NYC</t>
  </si>
  <si>
    <t>Cozy Entire Apartment-10 minutes to NYC!</t>
  </si>
  <si>
    <t>Brand new 1BR apartment</t>
  </si>
  <si>
    <t>Yonghe</t>
  </si>
  <si>
    <t>penhouse-apart- 10 minutes from nyc</t>
  </si>
  <si>
    <t>Modern Apt/Parking Avail for a fee-20 min to NYC</t>
  </si>
  <si>
    <t>Bedroom available! - TriBeCa/Financial Manhattan!</t>
  </si>
  <si>
    <t>Ben</t>
  </si>
  <si>
    <t>Newly renovated Hugh one bedroom apartment 2nd fl</t>
  </si>
  <si>
    <t>Bright, Cozy &amp; Clean ‚ÄúJC Heights‚Äù, 5.5 miles to NY</t>
  </si>
  <si>
    <t>Patricia</t>
  </si>
  <si>
    <t>STR20-00014</t>
  </si>
  <si>
    <t>Spacius apt  with 3 bdrms /2 baths near Manhattan!</t>
  </si>
  <si>
    <t>Private apartment with all you need in Manhattan!</t>
  </si>
  <si>
    <t>Natalia</t>
  </si>
  <si>
    <t>World Trade Center Delight</t>
  </si>
  <si>
    <t>Illy</t>
  </si>
  <si>
    <t>Bright apartment in Soho with roof access</t>
  </si>
  <si>
    <t>Vinciane</t>
  </si>
  <si>
    <t>Sleeps 12 3 BR's Amazing Spacious!!</t>
  </si>
  <si>
    <t>Luxury 1BR Apartment in Jersey City near PATH</t>
  </si>
  <si>
    <t>Furnished One Bedroom Apartment JC Newport</t>
  </si>
  <si>
    <t>20 "A1" Big room in Jersey City/Min to NYC/WIFI</t>
  </si>
  <si>
    <t>20 "A3" Private room close to NYC/Hoboken/WIFI</t>
  </si>
  <si>
    <t>20 "A2" Private room suite close to NYC/WIFI</t>
  </si>
  <si>
    <t>Luxury apt 2BR/2BA, fully furnished</t>
  </si>
  <si>
    <t>Yaniv</t>
  </si>
  <si>
    <t>City Chic Studio/Parking for a fee- 20 min to NYC</t>
  </si>
  <si>
    <t>Beautifully Furnished West Village Studio</t>
  </si>
  <si>
    <t>Raanan</t>
  </si>
  <si>
    <t>4.6 miles to NYC /Time Square / 911 Memorial</t>
  </si>
  <si>
    <t>A Beautiful room and fabulous bathroom,Jersey City</t>
  </si>
  <si>
    <t>Ruth</t>
  </si>
  <si>
    <t>Spacious Jersey City 1 Bedroom Apt w/Pool &amp; WiFi</t>
  </si>
  <si>
    <t>Luxury 4 Bedroom Apartment in Hudson Square NYC</t>
  </si>
  <si>
    <t>Comfy Friendly /Parking Avail (fee) -20Min to NYC</t>
  </si>
  <si>
    <t>Beautiful Studio | Equipped Kitchen+Work Desk | JC</t>
  </si>
  <si>
    <t>See NY Now !!!!!  5Bedroom‚Äôs 3Baths</t>
  </si>
  <si>
    <t>Spacious Jersey City 2 Bedroom Apt w/Pool &amp; WiFi</t>
  </si>
  <si>
    <t>6Brm/3Bath Quiet Home Near NY City Parking Wi-Fi</t>
  </si>
  <si>
    <t>S</t>
  </si>
  <si>
    <t>LUXURY , FULL OF LIGHT, RENOVATED BIG  1BEDROOM</t>
  </si>
  <si>
    <t>Olga</t>
  </si>
  <si>
    <t>Contemporary Modern/Parking for a fee-20Min to NYC</t>
  </si>
  <si>
    <t>Lovely One Bedroom West Village</t>
  </si>
  <si>
    <t>Dorit</t>
  </si>
  <si>
    <t>We all need a peaceful space...</t>
  </si>
  <si>
    <t>Comfortable just like home</t>
  </si>
  <si>
    <t>Nancy</t>
  </si>
  <si>
    <t>Charming West Village</t>
  </si>
  <si>
    <t>Airy oversized room $55_3 blocks Grove PATH</t>
  </si>
  <si>
    <t>Stylish 1Bed Apt/Parking For a fee - 20 Min to NYC</t>
  </si>
  <si>
    <t>Sleeps 12 (3 Bed Room's)  Perfect  Penthouse!!</t>
  </si>
  <si>
    <t>1 bedroom in Tribeca</t>
  </si>
  <si>
    <t>Ana</t>
  </si>
  <si>
    <t>Nice Apartment near to NYC</t>
  </si>
  <si>
    <t>Unique Designer 1BR in Best NYC Neighborhood</t>
  </si>
  <si>
    <t>Lovely 2 Bedroom Condo in Hoboken</t>
  </si>
  <si>
    <t>Loft 3bd 2ba 5 Steps To Train NYC</t>
  </si>
  <si>
    <t>Clean &amp; Quiet 1BR | Work Desk | Jersey City by GLS</t>
  </si>
  <si>
    <t>Bright + Spacious 1BR | Work Desk&amp;WiFi | Near PATH</t>
  </si>
  <si>
    <t>Beautiful 2BR | Kitchen | Jersey City by GLS</t>
  </si>
  <si>
    <t>Lux Studio | Great for Travel Nurses | Near PATH</t>
  </si>
  <si>
    <t>Lovely 1 BRM APT 20 mins from NYC!!</t>
  </si>
  <si>
    <t>Cozy bright studio - Soho/Village - 30+Days Only</t>
  </si>
  <si>
    <t>Karen</t>
  </si>
  <si>
    <t>Luxury 2BR Penthouse in the hearth of Soho (Nyc)</t>
  </si>
  <si>
    <t>Gaia&amp;Pietro</t>
  </si>
  <si>
    <t>Lovely Hoboken Apartment w/Deck, close to NYC!</t>
  </si>
  <si>
    <t>Sonal</t>
  </si>
  <si>
    <t>Charming Studio 20 Minutes to Midtown NYC</t>
  </si>
  <si>
    <t>Ken</t>
  </si>
  <si>
    <t>1 Bedroom Steps from Grove Street PATH Train to NYC</t>
  </si>
  <si>
    <t>Downtown JC 1BR | Gym + Workspace | Full Kitchen</t>
  </si>
  <si>
    <t>Bluebird</t>
  </si>
  <si>
    <t>Modern Jersey City 2BR| Work Desk + WiFi |Newport</t>
  </si>
  <si>
    <t>Modern Jersey City One Bed in Luxury Building</t>
  </si>
  <si>
    <t>Furnished Bed+ Pvt BATH skyline view next to train</t>
  </si>
  <si>
    <t>Ak</t>
  </si>
  <si>
    <t>Comfort Stay, 1 Bedroom Apartment</t>
  </si>
  <si>
    <t>Julissa</t>
  </si>
  <si>
    <t>5 min walk Grove PATH/JCMed Ctr - Bargain Location</t>
  </si>
  <si>
    <t>J</t>
  </si>
  <si>
    <t>5 minutes to NYC! 6 Bedrooms! Amazing Location!!!!</t>
  </si>
  <si>
    <t>Shelly</t>
  </si>
  <si>
    <t>Cozy studio in Lower Manhattan</t>
  </si>
  <si>
    <t>Emmanuel</t>
  </si>
  <si>
    <t>Uptown Chic - Hoboken</t>
  </si>
  <si>
    <t>Dave</t>
  </si>
  <si>
    <t>3Brm/2Bath Quiet Home Near NY City, Parking Wi-Fi</t>
  </si>
  <si>
    <t>Charming 2BR apartment steps from Manhattan- View!</t>
  </si>
  <si>
    <t>Diane</t>
  </si>
  <si>
    <t>Lower Manhattan, statue views, 3 MONTH MINIMUM</t>
  </si>
  <si>
    <t>Ellen</t>
  </si>
  <si>
    <t>2 Bedroom Apartment,  Easy connection to NYC</t>
  </si>
  <si>
    <t>Bright apartment in West SoHo with Roof Access</t>
  </si>
  <si>
    <t>Adriana</t>
  </si>
  <si>
    <t>Beautiful Garden Studio with Easy Access to NYC</t>
  </si>
  <si>
    <t>Nicolas</t>
  </si>
  <si>
    <t>Modern 3BD 2BT steps to train NYC</t>
  </si>
  <si>
    <t>JC-Grove St Easy commute to NYC or JCMC-5 min walk</t>
  </si>
  <si>
    <t>Victorian Home in Jersey City With Backyard</t>
  </si>
  <si>
    <t>STR20-00050</t>
  </si>
  <si>
    <t>Pristine 3 Bedrooms, w/parking. Close to NYC</t>
  </si>
  <si>
    <t>Abe</t>
  </si>
  <si>
    <t>STR20-00020</t>
  </si>
  <si>
    <t>Duplex - 2 bedrooms in the west village &amp; Backyard</t>
  </si>
  <si>
    <t>Jay</t>
  </si>
  <si>
    <t>Mi casa, su casa (My home is your home)</t>
  </si>
  <si>
    <t>Sudip</t>
  </si>
  <si>
    <t>Charming 2bed Parking for fee- 20min NY</t>
  </si>
  <si>
    <t>Cozy sanctuary near NYC</t>
  </si>
  <si>
    <t>Alice</t>
  </si>
  <si>
    <t>Sleeps 12 3 BR's Stunning Empire State View!!</t>
  </si>
  <si>
    <t>Sunny Room in Exciting East Village</t>
  </si>
  <si>
    <t>Denise</t>
  </si>
  <si>
    <t>Entire 2 BR Apt 10 min. to NYC, steps to Dwntn JC!</t>
  </si>
  <si>
    <t>Lauren</t>
  </si>
  <si>
    <t>STR20-00021</t>
  </si>
  <si>
    <t>Enjoy The Simplicity Of This Cozy Studio</t>
  </si>
  <si>
    <t>Maria</t>
  </si>
  <si>
    <t>Global Zen Urban Glam Villa Near Nyc @Jersey City</t>
  </si>
  <si>
    <t>Shakti</t>
  </si>
  <si>
    <t>Luxury apartment close to NYC</t>
  </si>
  <si>
    <t>Cole</t>
  </si>
  <si>
    <t>1 Bedroom by Grove Street PATH Train with Luxury Amenities</t>
  </si>
  <si>
    <t>Amazing Private Room Near NYC #1</t>
  </si>
  <si>
    <t>Mar</t>
  </si>
  <si>
    <t>Bright NYC/Parking For a fee-20 min to Time Square</t>
  </si>
  <si>
    <t>Luxury 3 Beds, mins to NYC, Garden, Vibrant City</t>
  </si>
  <si>
    <t>Eden</t>
  </si>
  <si>
    <t>Eclectic 2 br in the ‚ù§Ô∏è of SoHo</t>
  </si>
  <si>
    <t>Milly</t>
  </si>
  <si>
    <t>Cozy Studio Minutes to NY in Historic Neighborhood</t>
  </si>
  <si>
    <t>Melissa</t>
  </si>
  <si>
    <t>Charming Bright Apartment, Parking, 25 mins to NYC</t>
  </si>
  <si>
    <t>Stan</t>
  </si>
  <si>
    <t>Bright Big room Queen size bed 7 min to PATH WIFI</t>
  </si>
  <si>
    <t>Beautiful, Cozy, &amp; Private Hoboken Apartment</t>
  </si>
  <si>
    <t>Amrita</t>
  </si>
  <si>
    <t>Near Time Square NYC / 42 nd</t>
  </si>
  <si>
    <t>Arts District Studio minutes from Manhattan</t>
  </si>
  <si>
    <t>Nick &amp; Mory</t>
  </si>
  <si>
    <t>1 Bedroom near Grove St PATH Train, Amenities Access</t>
  </si>
  <si>
    <t>2 Bedroom Apartment, 1 Min from Grove Street PATH</t>
  </si>
  <si>
    <t>Live Like a Local in West Village!</t>
  </si>
  <si>
    <t>Palma</t>
  </si>
  <si>
    <t>Downtown Jersey City  - 5 minute train ride to NYC</t>
  </si>
  <si>
    <t>Joseph</t>
  </si>
  <si>
    <t>Private Cozy room WiFi 8min walk PATH 15min to NYc</t>
  </si>
  <si>
    <t>99 "1" Big room right by JSQ PAth train/FAST WIFI</t>
  </si>
  <si>
    <t>2 Bedroom steps from Grove Street PATH Station</t>
  </si>
  <si>
    <t>Cozy Private Room/5 min walk JSQ Path train/WIFI</t>
  </si>
  <si>
    <t>Hoboken Condo for rent, w/ garage parking!</t>
  </si>
  <si>
    <t>Loft Apt. in Ideal Location.. mins. to Manhattan</t>
  </si>
  <si>
    <t>Rene</t>
  </si>
  <si>
    <t>Bright &amp; Beautiful TRUE1BDRM HEART of West Village</t>
  </si>
  <si>
    <t>Cannon</t>
  </si>
  <si>
    <t>Dip Your Toe in Clean and Comfortable Soho</t>
  </si>
  <si>
    <t>13 Minutes ‚ù§ Midtown Manhattan!</t>
  </si>
  <si>
    <t>Beautiful room with private bathroom and garden.</t>
  </si>
  <si>
    <t>A Warm And Peaceful Stay Away From Home</t>
  </si>
  <si>
    <t>Judith</t>
  </si>
  <si>
    <t>Bluebird Lux Jersey City 2-BR Apt + Pool &amp; Spa!</t>
  </si>
  <si>
    <t>Private Room   30 minutes to New York City</t>
  </si>
  <si>
    <t>Annemarie</t>
  </si>
  <si>
    <t>Unit 2-Close to NYC and Newark Airport.</t>
  </si>
  <si>
    <t>Tess</t>
  </si>
  <si>
    <t>Times Square 15 mins away from this Luxury 2 BR!</t>
  </si>
  <si>
    <t>Ultan</t>
  </si>
  <si>
    <t>Elegant 1st Floor Apt 18 Mins NYC Time Square</t>
  </si>
  <si>
    <t>Sleeps 14  4 Beroom Mid-Town View!</t>
  </si>
  <si>
    <t>Beautiful, clean, pvt bedroom 30 min to TIMES SQ!</t>
  </si>
  <si>
    <t>Dena</t>
  </si>
  <si>
    <t>Luxury JC 1BR | Work from home | Free WiFi + Desk</t>
  </si>
  <si>
    <t>Upscale JC 1BR | Family Friendly w Playroom</t>
  </si>
  <si>
    <t>Beautiful Newport 2BR | Upscale Amenities w/ Gym</t>
  </si>
  <si>
    <t>Romantic Getaway! Minutes to NYC!</t>
  </si>
  <si>
    <t>Simone</t>
  </si>
  <si>
    <t>Fully furnished WALL ST STUDIO Apt.</t>
  </si>
  <si>
    <t>Dan &amp; Amy</t>
  </si>
  <si>
    <t>Modern &amp; Clean 2BR, Full Kitchen, Work Desk, Gym</t>
  </si>
  <si>
    <t>Equipped&amp;Stylish in West Hoboken</t>
  </si>
  <si>
    <t>Denis</t>
  </si>
  <si>
    <t>Luxury Jersey City 2BR | near NYC | Work from home</t>
  </si>
  <si>
    <t>Sunny, spacious apt - steps to NYC! Downtown JC</t>
  </si>
  <si>
    <t>Quaint Apt 15-20 mins from NYC and Near Lightrail</t>
  </si>
  <si>
    <t>2BR Apt 15mins from Manhattan</t>
  </si>
  <si>
    <t>Sonni</t>
  </si>
  <si>
    <t>Private bedroom in West Soho/West Village</t>
  </si>
  <si>
    <t>James</t>
  </si>
  <si>
    <t>Amazing W Village shared living space, prvt bdrm</t>
  </si>
  <si>
    <t>Jeff</t>
  </si>
  <si>
    <t>Modern, spacious duplex apartment minutes to NYC</t>
  </si>
  <si>
    <t>Maryanne</t>
  </si>
  <si>
    <t>Spacious studio in the West Village, NYC</t>
  </si>
  <si>
    <t>Neelu</t>
  </si>
  <si>
    <t>4 Bed 3.5 Bath in Manhattan</t>
  </si>
  <si>
    <t>Lloyd</t>
  </si>
  <si>
    <t>BEST LOCATION IN TOWN!!! CLEAN, SAFE, 15 min&gt;NYC</t>
  </si>
  <si>
    <t>Caleen</t>
  </si>
  <si>
    <t>Efficient W. Chelsea Studio! Ask for shorter stay!</t>
  </si>
  <si>
    <t>Zach</t>
  </si>
  <si>
    <t>3BRM/1Bath Quiet Home Near NYCity/EWR Parking WiFi</t>
  </si>
  <si>
    <t>Entire Place Cozy Apartment Close to New York City</t>
  </si>
  <si>
    <t>Vicente</t>
  </si>
  <si>
    <t>New Jersey 2 (FEMALE ONLY)</t>
  </si>
  <si>
    <t>Super Lux 2BR in Downtown Manhattan</t>
  </si>
  <si>
    <t>Derek</t>
  </si>
  <si>
    <t>Beautiful 1 Bed Luxury Apartment Wall Street</t>
  </si>
  <si>
    <t>Fabiana</t>
  </si>
  <si>
    <t>Large studio w/workspace &amp; garden-2 stops to NYC</t>
  </si>
  <si>
    <t>Hiran &amp; Susie</t>
  </si>
  <si>
    <t>2 bedroom flat in Greenwich Village New York</t>
  </si>
  <si>
    <t>Lydia</t>
  </si>
  <si>
    <t>Beautiful Jersey City 2BR | Upscale Amenities |GLS</t>
  </si>
  <si>
    <t>Large 5 Bed 3Bath Condo 20Min Commute to Manhattan</t>
  </si>
  <si>
    <t>Leo</t>
  </si>
  <si>
    <t>Fabulous Functional Bedroom 30 min to NYC</t>
  </si>
  <si>
    <t>Modern House in Hoboken - 15 mins from Midtown.</t>
  </si>
  <si>
    <t>Alex And Kara</t>
  </si>
  <si>
    <t>New 2 Bedroom apt. 2 miles from N.Y.C.</t>
  </si>
  <si>
    <t>Roxanne &amp; Richard</t>
  </si>
  <si>
    <t>*LarGe*3-Bdr*HeaRtofDTnJC* *5ms-Manh/*20ms-MidTn!!</t>
  </si>
  <si>
    <t>V.I.</t>
  </si>
  <si>
    <t>Small, clean room great for NYC commuting</t>
  </si>
  <si>
    <t>Edison</t>
  </si>
  <si>
    <t>Charming one bedroom Apt. in downtown Hoboken, NJ</t>
  </si>
  <si>
    <t>Brigantinebeach</t>
  </si>
  <si>
    <t>2nd floor suite/ Private bath &amp; kitchenette</t>
  </si>
  <si>
    <t>Dwayne</t>
  </si>
  <si>
    <t>STR20-00030</t>
  </si>
  <si>
    <t>Luxury Apartment in NYC Financial District</t>
  </si>
  <si>
    <t>Nini</t>
  </si>
  <si>
    <t>NYC Midtown in 11 Minutes!</t>
  </si>
  <si>
    <t>Beautiful Jersey City apt - 2min walk to NYC Path</t>
  </si>
  <si>
    <t>Matthew</t>
  </si>
  <si>
    <t>1 Bedroom Apartment, Easy connection to NYC</t>
  </si>
  <si>
    <t>Awesome Private Room in Downtown Jersey City</t>
  </si>
  <si>
    <t>Glennis</t>
  </si>
  <si>
    <t>TriBeCa 1BR steps from Soho, WTC, Brooklyn Bridge</t>
  </si>
  <si>
    <t>Rose</t>
  </si>
  <si>
    <t>E-Z NYC Access/Cozy&amp;Quiet</t>
  </si>
  <si>
    <t>Joanna</t>
  </si>
  <si>
    <t>Cozy Condo in Trendy Neighborhood ‚ÄìNear NYC</t>
  </si>
  <si>
    <t>Cozy Large Master Bedroom 20 minutes to NYC</t>
  </si>
  <si>
    <t>Diyan</t>
  </si>
  <si>
    <t>4 Bdr 2Bth Spacious, 3 min to Path &gt;NY +1 Parking!</t>
  </si>
  <si>
    <t>Anita</t>
  </si>
  <si>
    <t>Charming Private Bedroom close to NYC and Hoboken</t>
  </si>
  <si>
    <t>Gorgeous private bedroom close to NYC and Hoboken</t>
  </si>
  <si>
    <t>Spacious Studio/Downtown Jersey City/10min to NYC</t>
  </si>
  <si>
    <t>Geraldine</t>
  </si>
  <si>
    <t>Luxury 2BR, Waterfront view, mins to NYC ‚òÖ‚òÖ‚òÖ‚òÖ‚òÖ</t>
  </si>
  <si>
    <t>Classic Hoboken 1BR | Work Desk + WiFi | near NYC</t>
  </si>
  <si>
    <t>Beautifully Furnished 1-BR on Hoboken Waterfront!!</t>
  </si>
  <si>
    <t>Waterfront 1BR | Gym &amp; Terrace | Desk+ Wi-Fi</t>
  </si>
  <si>
    <t>Amazing Room with convenient transportation to NYC</t>
  </si>
  <si>
    <t>Beautiful Private Room 20 Minutes to NYC</t>
  </si>
  <si>
    <t>Spacious Room 20 minutes from NYC and Hoboken</t>
  </si>
  <si>
    <t>Cozy apt in Jersey city near Public Transportation</t>
  </si>
  <si>
    <t>Lisa</t>
  </si>
  <si>
    <t>Breathtaking Waterfront 1BR with Rooftop access</t>
  </si>
  <si>
    <t>Lux Hoboken 1BR Apt w/wifi, minutes from NYC</t>
  </si>
  <si>
    <t>The Victorian; Luxury 3bed, Easy to NY free park</t>
  </si>
  <si>
    <t>Amgad</t>
  </si>
  <si>
    <t>Chic Large Family home! Quick train or bus to NYC!</t>
  </si>
  <si>
    <t>Kennan &amp; Michael</t>
  </si>
  <si>
    <t>Cozy Junior One Bedroom apt in Greenwich Village</t>
  </si>
  <si>
    <t>Nicola</t>
  </si>
  <si>
    <t>GROVE st PATH/CONTACT HOST B4 BOOKING ABOUT PRICE</t>
  </si>
  <si>
    <t>Anders</t>
  </si>
  <si>
    <t>Stylish Apt 40 mins from NYC - TV, Laundry</t>
  </si>
  <si>
    <t>Midtown Hoboken - close to NYC/Times Square</t>
  </si>
  <si>
    <t>Ted</t>
  </si>
  <si>
    <t>Perfect, Relaxing King Bed Suite w/ Fast wifi</t>
  </si>
  <si>
    <t>Bryan</t>
  </si>
  <si>
    <t>The Best of Hoboken: Private Room near Path</t>
  </si>
  <si>
    <t>Greg</t>
  </si>
  <si>
    <t>Breathtaking view, convenient to NYC</t>
  </si>
  <si>
    <t>Gi</t>
  </si>
  <si>
    <t>Entire 1 bedroom Apt  !</t>
  </si>
  <si>
    <t>Edwin &amp; Ana</t>
  </si>
  <si>
    <t>Spacious Apt - Home Away From Home. Mins from NYC!</t>
  </si>
  <si>
    <t>Muhammed</t>
  </si>
  <si>
    <t>NYC Times Square  14 Mins!</t>
  </si>
  <si>
    <t>NYC @ Midtown in 14 Minutes!</t>
  </si>
  <si>
    <t>13 Minutes ‚ù§ of NYC!</t>
  </si>
  <si>
    <t>Upscale 1BR | Jersey City NJ | Great Amenities</t>
  </si>
  <si>
    <t>Cozy &amp; Relaxing CLOSE to NYC feel like home apt.</t>
  </si>
  <si>
    <t>Yesel</t>
  </si>
  <si>
    <t>Garden Studio Minutes to Lower Manhattan</t>
  </si>
  <si>
    <t>Designer West Village Apt in Boutique building</t>
  </si>
  <si>
    <t>Kiki</t>
  </si>
  <si>
    <t>Sunny and Spacious Luxury Building</t>
  </si>
  <si>
    <t>Binu</t>
  </si>
  <si>
    <t>Super Cute Family Friendly Cozy Tribeca Loft Suite</t>
  </si>
  <si>
    <t>Stephen &amp; Jillian</t>
  </si>
  <si>
    <t>Upscale 2 Bedroom on Hoboken's Waterfont!</t>
  </si>
  <si>
    <t>Huge 25 foot LOFT just $52 only 3 blocks from PATH</t>
  </si>
  <si>
    <t>Luxury JC Condo, 3 blks PATH, 2 stps Manhattan WTC</t>
  </si>
  <si>
    <t>CRNY : X-Large Exclusive Tribeca Loft Full Floor</t>
  </si>
  <si>
    <t>CRNY Monthly Rentals</t>
  </si>
  <si>
    <t>Ultra-modern 2BR in J.C |High Speed Internet</t>
  </si>
  <si>
    <t>Artistic 2BR|Jersey City+Gym!Work Desk and W-Fi</t>
  </si>
  <si>
    <t>Exclusive 2BR |J.C. +Pool &amp; Gym!Close to Hospitals</t>
  </si>
  <si>
    <t>Spacious JC 2BR | Amenities | Family Friendly</t>
  </si>
  <si>
    <t>Lavishly Plush 2BR|Jersey City!High Speed Internet</t>
  </si>
  <si>
    <t>Modern 1BR | Kitchen | JC Hudson Riverfront | GLS</t>
  </si>
  <si>
    <t>Sophisticated 1 BR | Newport Path station</t>
  </si>
  <si>
    <t>State-of-the-art 1 BR NYC|Close to Hospitals</t>
  </si>
  <si>
    <t>Beautiful Jersey City 1BR w/ Desk, steps to PATH</t>
  </si>
  <si>
    <t>Modern "hotel suite" type studio apt near Grove st</t>
  </si>
  <si>
    <t>Rishma</t>
  </si>
  <si>
    <t>Contemporary 1BR w/ Gym, Kitchen, Linens/Towels</t>
  </si>
  <si>
    <t>Jersey City 1BR | local Restaurants|Work from home</t>
  </si>
  <si>
    <t>Spacious 1BR | Family Friendly | Steps to PATH</t>
  </si>
  <si>
    <t>For Business,1BR #BBS JC|Perfect for Travel Nurses</t>
  </si>
  <si>
    <t>Clean+Modern 1BR in Newport JC w Pool</t>
  </si>
  <si>
    <t>Business Pleasure 1BR |Bluebird|Work Desk and W-Fi</t>
  </si>
  <si>
    <t>Apartment close to NYC</t>
  </si>
  <si>
    <t>SunBathed WestVillage/Greenwich 1 bed apt</t>
  </si>
  <si>
    <t>BRIGHT HOMEY AND COZY  MINUTES TO NEW YORK  CITY</t>
  </si>
  <si>
    <t>Spacious, modern, 1 bdrm apartment close to NYC.</t>
  </si>
  <si>
    <t>Lamonte</t>
  </si>
  <si>
    <t>Luxurious little getaway</t>
  </si>
  <si>
    <t>Sierra</t>
  </si>
  <si>
    <t>Private Spacious 2 Bedroom Apartment</t>
  </si>
  <si>
    <t>Kathleen</t>
  </si>
  <si>
    <t>160 "1S" Private Bright Cozy Room/WIFI/QuicktoNYC</t>
  </si>
  <si>
    <t>Authentic and Open Tribeca Loft</t>
  </si>
  <si>
    <t>Hugh</t>
  </si>
  <si>
    <t>Amazing Views! Downtown Luxury 2bed/2Bath BrandNEW</t>
  </si>
  <si>
    <t>Stefan</t>
  </si>
  <si>
    <t>Modern 2BD/2BA Apartment 5 Min to NYC-Free Parking</t>
  </si>
  <si>
    <t>Soho 2 Bedroom Penthouse with Private Rooftop</t>
  </si>
  <si>
    <t>Jenny</t>
  </si>
  <si>
    <t>Chic Colonial House with Secret Macrame Garden</t>
  </si>
  <si>
    <t>Jessie</t>
  </si>
  <si>
    <t>‚ù§Ô∏è Tiny House in the Garden | NYC | NJC l NEW</t>
  </si>
  <si>
    <t>Dorina</t>
  </si>
  <si>
    <t>Luxury Private Jersey City One Bedroom Apartment</t>
  </si>
  <si>
    <t>Private room in historic Jersey City brownstone</t>
  </si>
  <si>
    <t>George</t>
  </si>
  <si>
    <t>Dharma | Hoboken | Peaceful 1BR + Rooftop üè¢</t>
  </si>
  <si>
    <t>Dharma Novia</t>
  </si>
  <si>
    <t>Dharma | Hoboken | Stunning 1BR + City Views üåÉ</t>
  </si>
  <si>
    <t>Upscale JC 1BR. Ideal location, MIns from NYC!</t>
  </si>
  <si>
    <t>Global Luxury</t>
  </si>
  <si>
    <t>Modern 1BR  | Pool | Game room | Walk to NY Waterway</t>
  </si>
  <si>
    <t>Fully Equipped 1BR Apt + pool + gym! Centrally located.</t>
  </si>
  <si>
    <t>JC 1BR Apt - Ideal for business travelers ~ 24H Doorman</t>
  </si>
  <si>
    <t>Fully Equipped Family 2BR - Near NYC Attractions</t>
  </si>
  <si>
    <t>Furnished JC 2BR Apt at Metropolitan - Monthly Parking</t>
  </si>
  <si>
    <t>Upscale JC 2BR! Pool | Game room | City Views</t>
  </si>
  <si>
    <t>Stylish Jersey City Apartment Close to NYC</t>
  </si>
  <si>
    <t>Lycette</t>
  </si>
  <si>
    <t>Newly built 1 bedroom close to Manhattan</t>
  </si>
  <si>
    <t>Richard</t>
  </si>
  <si>
    <t>Newly-Renovated, Modern 1BR Apt in Prime Location</t>
  </si>
  <si>
    <t>Suzanne</t>
  </si>
  <si>
    <t>Comfortable, Clean Downtown Jersey City Condo</t>
  </si>
  <si>
    <t>Cynthia</t>
  </si>
  <si>
    <t>160 "2F" Private room right by NYC &amp; DownT JC/WIFI</t>
  </si>
  <si>
    <t>Big Private room right by NYC, new house WIFI</t>
  </si>
  <si>
    <t>Hotel-like Studio- loft  Private Room Wall Street</t>
  </si>
  <si>
    <t>Tanya</t>
  </si>
  <si>
    <t>11 Minutes to ‚ù§ of NYC</t>
  </si>
  <si>
    <t>Newly renovated apartment  minutes from Manhattan</t>
  </si>
  <si>
    <t>Jason</t>
  </si>
  <si>
    <t>Premium Spacious Studio Apart - Private Entrance</t>
  </si>
  <si>
    <t>Dana</t>
  </si>
  <si>
    <t>Fantastic Apt/Parking for a fee -20min to NYC</t>
  </si>
  <si>
    <t>Gorgeous Entire Home 3 min to NYC Train! 1 Parking</t>
  </si>
  <si>
    <t>Cozy Flat &amp; Convenience Commute to NYC</t>
  </si>
  <si>
    <t>Luxury Townhouse w Balcony in West Village / Soho</t>
  </si>
  <si>
    <t>Gabriella</t>
  </si>
  <si>
    <t>West Village Paradise - Large 1 bedroom</t>
  </si>
  <si>
    <t>Emanuel</t>
  </si>
  <si>
    <t>Big Bright room New House WiFi minutes to NY</t>
  </si>
  <si>
    <t>Newly Renovated studio minutes away from Times Sq</t>
  </si>
  <si>
    <t>Nawang</t>
  </si>
  <si>
    <t>118 Magnolia Ave 1B</t>
  </si>
  <si>
    <t>Elizabeth</t>
  </si>
  <si>
    <t>Hotel room</t>
  </si>
  <si>
    <t>Newly Renovated one bedroom apartment</t>
  </si>
  <si>
    <t>116 Magnolia Ave 6A</t>
  </si>
  <si>
    <t>Tree Lined Block in Celebs Fave Neighborhood!</t>
  </si>
  <si>
    <t>116 Magnolia Ave 10A</t>
  </si>
  <si>
    <t>116 Magnolia Ave 4A</t>
  </si>
  <si>
    <t>118 Magnolia Ave 8B</t>
  </si>
  <si>
    <t>116 Magnolia Ave 2A</t>
  </si>
  <si>
    <t>Private Modern Studio/Parking (fee). - 20min NYC</t>
  </si>
  <si>
    <t>Modern Apt, dwntwn JC 8mins to NYC (APT 3)</t>
  </si>
  <si>
    <t>Vanessa &amp; Gil</t>
  </si>
  <si>
    <t>Dharma | Hoboken | Homey Studio + Rooftop üè¢</t>
  </si>
  <si>
    <t>Dharma | Hoboken | Convenient 2BR + Rooftop üè¢</t>
  </si>
  <si>
    <t>Dharma | Hoboken | Picturesque 2BR + NYC Views üåÉ</t>
  </si>
  <si>
    <t>118 Magnolia Ave 11B</t>
  </si>
  <si>
    <t>116 Magnolia Ave 3A</t>
  </si>
  <si>
    <t>116 Magnolia Ave 5A</t>
  </si>
  <si>
    <t>House of Cedar - Large Private Bedroom FiDi - NYC</t>
  </si>
  <si>
    <t>A quiet place to live</t>
  </si>
  <si>
    <t>116 Magnolia Ave 8A</t>
  </si>
  <si>
    <t>‚≠ê Freedom Tower view in ‚ù§Ô∏è of NYC ‚≠ê</t>
  </si>
  <si>
    <t>Wyatt</t>
  </si>
  <si>
    <t>Sunny studio in historic townhouse minutes to NYC</t>
  </si>
  <si>
    <t>Eric</t>
  </si>
  <si>
    <t>Beautiful Apartment Near to NYC</t>
  </si>
  <si>
    <t>2 bdrm: 4-6 min to NYC</t>
  </si>
  <si>
    <t>A M</t>
  </si>
  <si>
    <t>One Bed Room in Financial District</t>
  </si>
  <si>
    <t>Amy &amp; Dan</t>
  </si>
  <si>
    <t>Private studio minutes to midtown Manhattan</t>
  </si>
  <si>
    <t>Je</t>
  </si>
  <si>
    <t>139-2W Designer 2 bed apt in a boutique building</t>
  </si>
  <si>
    <t>Pop Art Studio-20min to Time Square/Parking (fee)</t>
  </si>
  <si>
    <t>Tribeca 1BR w/ Gym, Doorman &amp; Roof deck</t>
  </si>
  <si>
    <t>Blueground</t>
  </si>
  <si>
    <t>Jersey City NJ | Luxury 1 Bedroom Apt w/ Amenities</t>
  </si>
  <si>
    <t>Classic 2 Bedroom Apartment in Jersey City Newport</t>
  </si>
  <si>
    <t>Luxury Furnished 2 Bedroom Apartment Jersey City</t>
  </si>
  <si>
    <t>118 Magnolia Ave 10B</t>
  </si>
  <si>
    <t>‚ù§Ô∏è Large&amp;Sunny Apartment Close To NYC ‚ù§Ô∏è</t>
  </si>
  <si>
    <t>Fabulous private room 8 min walk to light rail</t>
  </si>
  <si>
    <t>Sandra</t>
  </si>
  <si>
    <t>Winged Tribeca Studio w/ Indoor pool, Gym</t>
  </si>
  <si>
    <t>Private Townhouse in West Village</t>
  </si>
  <si>
    <t>Alexander</t>
  </si>
  <si>
    <t>Home away from home 2</t>
  </si>
  <si>
    <t>Pethrena</t>
  </si>
  <si>
    <t>Spacious 4BR home 30 mins from NYC! Parking avail!</t>
  </si>
  <si>
    <t>Leslie</t>
  </si>
  <si>
    <t>‚≠êMinutes to NYC‚≠ê Brownstone beauty | FREE PARKING</t>
  </si>
  <si>
    <t>Tim And Stacey</t>
  </si>
  <si>
    <t>Jersey City Home</t>
  </si>
  <si>
    <t>Allison</t>
  </si>
  <si>
    <t>Stunning, Sunny Tribeca Loft</t>
  </si>
  <si>
    <t>Holly</t>
  </si>
  <si>
    <t>Elegant 2brm 2bath Loft . Terrace</t>
  </si>
  <si>
    <t>Deck ‚òÄÔ∏è Minutes to NYC, Best of Jersey City</t>
  </si>
  <si>
    <t>Tori</t>
  </si>
  <si>
    <t>Charming Glass Room in 1b Apt in heart of SoHo</t>
  </si>
  <si>
    <t>Sweet Lower Manhattan/Tribeca Loft Suite</t>
  </si>
  <si>
    <t>HOTEL STYLE Luxury 1BR RENTAL near NYC</t>
  </si>
  <si>
    <t>UBliss</t>
  </si>
  <si>
    <t>Charming Old Greenwich Village Duplex</t>
  </si>
  <si>
    <t>Hotel style LUXURY 1BR suite near NYC</t>
  </si>
  <si>
    <t>Manhattan Doorstep Retreat</t>
  </si>
  <si>
    <t>Wes</t>
  </si>
  <si>
    <t>Quiet one bedroom apartment in West Village</t>
  </si>
  <si>
    <t>Aryuna</t>
  </si>
  <si>
    <t>NYC 1 Stop! Luxury 2BR, Self-Check, Sanitized</t>
  </si>
  <si>
    <t>STUDIO  on John F. Kennedy Boulevard</t>
  </si>
  <si>
    <t>Luxury Studio near PATH Train to NEW YORK CITY</t>
  </si>
  <si>
    <t>11 Minutes to Times Square!!</t>
  </si>
  <si>
    <t>Luxury 1 bedroom apartment. 5Mins to the PATH</t>
  </si>
  <si>
    <t>Entire Apartment! Pre-War Elegance Soho/W. Village</t>
  </si>
  <si>
    <t>Megan</t>
  </si>
  <si>
    <t>Quiet studio apartment in FIDI</t>
  </si>
  <si>
    <t>E- Z 2 NYC/Times Sq./Cozy,Clean,Comfortable</t>
  </si>
  <si>
    <t>72 "1" Bright Room by light rail/bus to NYC/WIFI</t>
  </si>
  <si>
    <t>72 "2" Private room by light rail/bus to NYC/WIFI</t>
  </si>
  <si>
    <t>Blissful Rd Property in Hoboken</t>
  </si>
  <si>
    <t>Anthony &amp; Claudia</t>
  </si>
  <si>
    <t>Comfortable 1 bedroom space, backyard. Sleeps 4.</t>
  </si>
  <si>
    <t>Ashley</t>
  </si>
  <si>
    <t>72 "3" Huge Bright room by Iight rail/Bus/WIFI</t>
  </si>
  <si>
    <t>Studio  ON Washington Blvd**20Mins to NYC</t>
  </si>
  <si>
    <t>Private room by Light Rail stop min to NYc WIFI</t>
  </si>
  <si>
    <t>Big Sunny room by light rail/Bus to NYC WIFI</t>
  </si>
  <si>
    <t>Sean's Homestead,the Green Room.</t>
  </si>
  <si>
    <t>Sean</t>
  </si>
  <si>
    <t>Sean's Jersey City Homestead,the Double Room.</t>
  </si>
  <si>
    <t>2 BD 2 BA LUX CONDO Sleeps 8 - SmartHome+ Organic</t>
  </si>
  <si>
    <t>Delightful Mid-Century 1BR with Deck, Quick to NYC</t>
  </si>
  <si>
    <t>Entire apartment min to NYC/King Bed/JSQ path/WIFI</t>
  </si>
  <si>
    <t>‚òÖ MASTER Room with PRIVATE entrance ‚òÖ</t>
  </si>
  <si>
    <t>Talita</t>
  </si>
  <si>
    <t>Cool Pop Art -20min NYC Parking Avail for a fee</t>
  </si>
  <si>
    <t>Cozy 2 Bed Apt in the Heart of Hoboken, NYC 10 min</t>
  </si>
  <si>
    <t>5 Star 2FL Lux Loft in Jersey City 4 Min From NYC</t>
  </si>
  <si>
    <t>Johnny</t>
  </si>
  <si>
    <t>Clean, bright Studio Sleeps 4 - West Village!</t>
  </si>
  <si>
    <t>Coco</t>
  </si>
  <si>
    <t>Awesome 2BR Apartment few minutes from Manhattan</t>
  </si>
  <si>
    <t>Steve</t>
  </si>
  <si>
    <t>Amazing 2BR Apartment few minutes to Manhattan</t>
  </si>
  <si>
    <t>Wood Floors, Jacuzzi, steps to Light Rail</t>
  </si>
  <si>
    <t>Ray</t>
  </si>
  <si>
    <t>Hoboken Waterfront 1BR | Full Kitchen | near NYC</t>
  </si>
  <si>
    <t>Single family home with quick access to NYC</t>
  </si>
  <si>
    <t>Amanda Mia</t>
  </si>
  <si>
    <t>*30% Mthly Disc** -Spacious and Homely</t>
  </si>
  <si>
    <t>Minhaj</t>
  </si>
  <si>
    <t>Jersey City Apartment Close to Path Train to NYC</t>
  </si>
  <si>
    <t>Ryan</t>
  </si>
  <si>
    <t>Sean's Jersey City Homestead,the Pink Room.</t>
  </si>
  <si>
    <t>Million Dollar View</t>
  </si>
  <si>
    <t>STR20-00017</t>
  </si>
  <si>
    <t>Delacroix‚Äôs Studio</t>
  </si>
  <si>
    <t>A-B</t>
  </si>
  <si>
    <t>Location IS Everything NYC waiting 4U! Lux EnSuite</t>
  </si>
  <si>
    <t>Luxury Hoboken Apartment 1 Bedroom Sublet</t>
  </si>
  <si>
    <t>Rob</t>
  </si>
  <si>
    <t>Location IS Everything NYC waiting 4U! Lux 2Bd/1Ba</t>
  </si>
  <si>
    <t>Pretty Convenient /20 min NYC Parking Avail (fee)</t>
  </si>
  <si>
    <t>2 Bedroom Pent House  in Downtown Jersey City.</t>
  </si>
  <si>
    <t>Location IS Everything NYC waiting 4U! Lux 3bd/2ba</t>
  </si>
  <si>
    <t>Long Term Pricing See NY Now!</t>
  </si>
  <si>
    <t>Long Term Pricing Penthouse!</t>
  </si>
  <si>
    <t>The Ed;  Luxury 4bed-8ppl Easy 2 NYC free parking</t>
  </si>
  <si>
    <t>Luxury 1BR suites near New York</t>
  </si>
  <si>
    <t>Luxury Studio ON Grove Street E0C - B1CA</t>
  </si>
  <si>
    <t>Luxury 2 bedroom 2 BATH suite MARBELLA - Sleep 6</t>
  </si>
  <si>
    <t>Lovely 1 bedroom in sought after West Village NYC</t>
  </si>
  <si>
    <t>Debra</t>
  </si>
  <si>
    <t>New York Condominium</t>
  </si>
  <si>
    <t>Cozy Apt Dwntwn JC, 8 mins to NYC(APT 2)</t>
  </si>
  <si>
    <t>*King Bed* 2-Bedroom Loft in Downtown JC</t>
  </si>
  <si>
    <t>Tommy</t>
  </si>
  <si>
    <t>1 Bedroom Unit close to Mass trans into NYC</t>
  </si>
  <si>
    <t>Pierre</t>
  </si>
  <si>
    <t>Splendid Tribeca Suite</t>
  </si>
  <si>
    <t>Smyth Tribeca</t>
  </si>
  <si>
    <t>33bnb</t>
  </si>
  <si>
    <t>Alicia</t>
  </si>
  <si>
    <t>Cute contemporary -20min NYC w/parking avail (fee)</t>
  </si>
  <si>
    <t>Cozy Studio in the Heart of Hoboken.</t>
  </si>
  <si>
    <t>Polly Ann</t>
  </si>
  <si>
    <t>ADORABLE SUNNY BEDROOM - 10 MIN TO NYC</t>
  </si>
  <si>
    <t>Zack</t>
  </si>
  <si>
    <t>Gorgeous Brownstone Apartment mins from NYC!!</t>
  </si>
  <si>
    <t>Rody</t>
  </si>
  <si>
    <t>Luxury Loft Oasis in Soho</t>
  </si>
  <si>
    <t>LARGE-SUNNY BDROOM 10MIN TO NYC W/Private Entrance</t>
  </si>
  <si>
    <t>Spacious Studio Apt. 20min to NYC, 13min to EWR!</t>
  </si>
  <si>
    <t>Madiha</t>
  </si>
  <si>
    <t>Victorian Brownstone PRIVATE 1BR apt 15 min to NYC</t>
  </si>
  <si>
    <t>Hung Mao</t>
  </si>
  <si>
    <t>Bargain priced room close to NYC - Room B</t>
  </si>
  <si>
    <t>Capri</t>
  </si>
  <si>
    <t>Spacious 1 bedroom on Kennedy Boulevard</t>
  </si>
  <si>
    <t>NYC Gateaway-20min to NYC/parking available (fee)</t>
  </si>
  <si>
    <t>Tribeca Studio w/ Great views &amp; Indoor pool</t>
  </si>
  <si>
    <t>Long Term Pricing Park-view!</t>
  </si>
  <si>
    <t>Long Term Pricing Spacious!</t>
  </si>
  <si>
    <t>Long Term Pricing Midtown View!!</t>
  </si>
  <si>
    <t>Long Term Pricing for Stunning Empire!</t>
  </si>
  <si>
    <t>Long Term Pricing NY Skyline!!</t>
  </si>
  <si>
    <t>Convenient Private Room near Manhattan, EWR</t>
  </si>
  <si>
    <t>Brant</t>
  </si>
  <si>
    <t>Nice room Queen bed, table WIFI minutes to NYC</t>
  </si>
  <si>
    <t>TRIBECA/SOHO 2 BEDROOM LUXURY LOFT w FIREPLACE</t>
  </si>
  <si>
    <t>Daniela</t>
  </si>
  <si>
    <t>Jersey city home near NYC</t>
  </si>
  <si>
    <t>Andre</t>
  </si>
  <si>
    <t>2 Bedroom, 2 Bath apartment in superb location</t>
  </si>
  <si>
    <t>Doug</t>
  </si>
  <si>
    <t>Downtown JC room w/ Private Bath, 10 min to WTC</t>
  </si>
  <si>
    <t>Roy</t>
  </si>
  <si>
    <t>Stunning Jersey City Home</t>
  </si>
  <si>
    <t>Stunning -Parking Avail for a fee-20 min to NYC</t>
  </si>
  <si>
    <t>Big 2 room Loft Grove PATH 10m NYc TV fast Wi-FI</t>
  </si>
  <si>
    <t>Beautiful ! spacious 3beds 2bath 15 min to Time SQ</t>
  </si>
  <si>
    <t>Interior Designer‚Äôs Abode - Minutes to Manhattan</t>
  </si>
  <si>
    <t>Sarah</t>
  </si>
  <si>
    <t>* Charming Hoboken apt minutes from NYC train *</t>
  </si>
  <si>
    <t>Alejandro</t>
  </si>
  <si>
    <t>Q2 - Charming private room close to NYC and park</t>
  </si>
  <si>
    <t>Luxury 1BR on Journal Square.</t>
  </si>
  <si>
    <t>2nd Floor Suite/Private bath &amp;kitchenette - Master</t>
  </si>
  <si>
    <t>Polished 2 BR/2BA Home in Chic W. Village! #10298</t>
  </si>
  <si>
    <t>Sara</t>
  </si>
  <si>
    <t>Spacious 1 Bedroom Hoboken. NYC fast/Easy commute</t>
  </si>
  <si>
    <t>MESSAGE ME BEFORE BOOKING!!</t>
  </si>
  <si>
    <t>Downtown Manhattan Bedroom!  Top of Fidi/City Hall</t>
  </si>
  <si>
    <t>HOTEL STYLE LUXURY 2BR SUITE NEAR NEW YORK</t>
  </si>
  <si>
    <t>Aparment Minutes away from NYC</t>
  </si>
  <si>
    <t>The Wanderlust:  Spacious and Minutes to Manhattan</t>
  </si>
  <si>
    <t>C</t>
  </si>
  <si>
    <t>*August VACANCY* Best Kept Secret in Jersey City</t>
  </si>
  <si>
    <t>Christian W.</t>
  </si>
  <si>
    <t>5 Bed 3 Bath Condo w/ parking. 20 mins to NYC</t>
  </si>
  <si>
    <t>The Cook's Brickhouse *Walk to PATH!</t>
  </si>
  <si>
    <t>The Brick Vault--Walk to Path!</t>
  </si>
  <si>
    <t>Urban Sanctuary - 1 Stop To NYC, 2 BR w Cool Yard</t>
  </si>
  <si>
    <t>Ki</t>
  </si>
  <si>
    <t>STR22-023</t>
  </si>
  <si>
    <t>NEW- Epic Guest Room Near New York City - #G2</t>
  </si>
  <si>
    <t>Stylish &amp; Clean Room near NYC!!* Long term Stay!!</t>
  </si>
  <si>
    <t>Miz</t>
  </si>
  <si>
    <t>Affordable Room in Jersey City!!* Long-term Stay!</t>
  </si>
  <si>
    <t>Perfect, Affordable Room!!** Long term Stay!!</t>
  </si>
  <si>
    <t>Comfortable -20min to NYC/Park Avail for a fee</t>
  </si>
  <si>
    <t>Rich, spacious 1BR 1Bath condo 12 minutes from NYC</t>
  </si>
  <si>
    <t>Mel</t>
  </si>
  <si>
    <t>Beautiful 3 bed 2 bath home Close to NYC</t>
  </si>
  <si>
    <t>Bright and spacious townhouse apartment in Soho</t>
  </si>
  <si>
    <t>Pietro</t>
  </si>
  <si>
    <t>The 212:  Glam little studio Minutes to Manhattan</t>
  </si>
  <si>
    <t>Spacious 1-Bedroom in the middle of the city!</t>
  </si>
  <si>
    <t>Igor</t>
  </si>
  <si>
    <t>Wall St 1BR w/ Gym, Doorman, Roof deck</t>
  </si>
  <si>
    <t>Unique, spacious loft in prime Soho</t>
  </si>
  <si>
    <t>Emir</t>
  </si>
  <si>
    <t>Wall St 1BR w/Speakeasy, Doorman &amp; Gym</t>
  </si>
  <si>
    <t>2BR Apartment with Patio, 10min to Manhattan</t>
  </si>
  <si>
    <t>Jayu</t>
  </si>
  <si>
    <t>Prime West Village Boutique Apartment</t>
  </si>
  <si>
    <t>Perry</t>
  </si>
  <si>
    <t>Elegant -20 min to Time Square/Park Avail (fee)</t>
  </si>
  <si>
    <t>Your new comfortable home at Jersey City</t>
  </si>
  <si>
    <t>Joyce</t>
  </si>
  <si>
    <t>LONG TERM RENTAL,STUDIO N 7 IN THE VILLAGE</t>
  </si>
  <si>
    <t>LONG TERM RENTAL,STUDIO N3 IN THE VILLAGE</t>
  </si>
  <si>
    <t>Studio in Trendy Tribeca, Indoor pool &amp; Gym</t>
  </si>
  <si>
    <t>Luxury 2BR 2BTH APARTMENT in downtown NEAR NYC</t>
  </si>
  <si>
    <t>*LEGAL APT* Sleeps 9 and 5 Minutes to Manhattan!!!</t>
  </si>
  <si>
    <t>West Village/Greenwich Village Room With A View</t>
  </si>
  <si>
    <t>Deedee</t>
  </si>
  <si>
    <t>‚òÖ Stylish Apartment Close to NYC ‚òÖ</t>
  </si>
  <si>
    <t>‚ÄúFantastic‚Äù apartment in ‚Äúbeautiful‚Äù townhouse</t>
  </si>
  <si>
    <t>Jim (&amp; Bev)</t>
  </si>
  <si>
    <t>Apt 3 in downtown Jersey City home near NYC</t>
  </si>
  <si>
    <t>Willis</t>
  </si>
  <si>
    <t>Enchanting /20 min to NYC -Park Avail (fee)</t>
  </si>
  <si>
    <t>Entire Brownstone 3 BR/ 2 Bath- Minutes to NYC</t>
  </si>
  <si>
    <t>Deniz</t>
  </si>
  <si>
    <t>118 Magnolia Ave 3B</t>
  </si>
  <si>
    <t>Jersey City Loft Living minutes to Light Rail</t>
  </si>
  <si>
    <t>Alisa</t>
  </si>
  <si>
    <t>Modern Apartment, with Garden, 30 Min from NYC</t>
  </si>
  <si>
    <t>Benjamin</t>
  </si>
  <si>
    <t>Corner 1BR in W. Village w/ Doorman</t>
  </si>
  <si>
    <t>Tribeca Studio, Indoor pool &amp; Great views</t>
  </si>
  <si>
    <t>Tribeca 1BR w/ Gym, Doorman &amp; Valet</t>
  </si>
  <si>
    <t>Tribeca Studio w/ Gym &amp; Indoor pool</t>
  </si>
  <si>
    <t>Central W. Village 1BR, Gym, Doorman</t>
  </si>
  <si>
    <t>Charismatic 1BR in W. Village w/ Doorman &amp; Gym</t>
  </si>
  <si>
    <t>Tribeca Studio w/ Gym, Doorman &amp; Valet</t>
  </si>
  <si>
    <t>Fetching FiDi Studio in Luxury Building</t>
  </si>
  <si>
    <t>FiDi 1BR w/ luxury Gym, Doorman &amp; Rooftop</t>
  </si>
  <si>
    <t>Tribeca Studio w/ Indoor pool &amp; Gym</t>
  </si>
  <si>
    <t>Tribeca 1BR w/ Gym, Doorman, &amp; Rooftop garden</t>
  </si>
  <si>
    <t>W. Village Studio Oasis w/ Doorman, Gym</t>
  </si>
  <si>
    <t>Mod Tribeca Studio w/ Indoor pool &amp; Gym</t>
  </si>
  <si>
    <t>Tribeca Studio w/ City views, Gym &amp; Pool</t>
  </si>
  <si>
    <t>Bright FiDi Studio w/ Gym &amp; Doorman</t>
  </si>
  <si>
    <t>Central W. Village 1BR w/ Gym &amp; Doorman</t>
  </si>
  <si>
    <t>Wall St 1BR w/ Speakeasy, Gym &amp; Rooftop</t>
  </si>
  <si>
    <t>FiDi Studio w/ Private terrace, Doorman</t>
  </si>
  <si>
    <t>Studio in Heart of W. Village w/ Doorman</t>
  </si>
  <si>
    <t>FiDi Studio w/ Gym, Roofdeck &amp; Speakeasy</t>
  </si>
  <si>
    <t>Tribeca Studio w/ Tons of light, Gym, Pool</t>
  </si>
  <si>
    <t>Tribeca 2BR w/ Indoor pool &amp; Great views</t>
  </si>
  <si>
    <t>Gorgeous, Roomy W. Village 1BR w/ Doorman</t>
  </si>
  <si>
    <t>Tribeca Studio w/ Gym, Doorman &amp; Roof deck</t>
  </si>
  <si>
    <t>FiDi Studio w/ Gym, Roof deck &amp; Speakeasy</t>
  </si>
  <si>
    <t>Charming Two Bedroom Apartment in the Village!</t>
  </si>
  <si>
    <t>Lovely private bed/bath Paulus Hook, Jersey City</t>
  </si>
  <si>
    <t>Charlotte</t>
  </si>
  <si>
    <t>9. New York City!  10/15 minutes away.</t>
  </si>
  <si>
    <t>Entire Home -Hoboken NYC Path/buses -Washington St</t>
  </si>
  <si>
    <t>Justin</t>
  </si>
  <si>
    <t>829-2E Private Bedroom 25 Mins to Times Square</t>
  </si>
  <si>
    <t>829-2B Private Bedroom 25 Mins to NYC Time Square</t>
  </si>
  <si>
    <t>829-2A Private Bedroom 25 to NYC Time Square</t>
  </si>
  <si>
    <t>Tribeca 2BR, Indoor pool, Gym &amp; Rooftop</t>
  </si>
  <si>
    <t>Artsy 3 bedroom apartment 30 minutes from NYC</t>
  </si>
  <si>
    <t>Apt 2 in downtown Jersey City home near NYC</t>
  </si>
  <si>
    <t>2 Bedroom Apt/ Close to NYC/Park and Shopping</t>
  </si>
  <si>
    <t>Sunil</t>
  </si>
  <si>
    <t>Attic Rose Private Room (female only)</t>
  </si>
  <si>
    <t>AMAZING, UNIQUE, ONE OF A KIND VILLAGE APARTMENT!</t>
  </si>
  <si>
    <t>Luxury Studio Close to Grove street PATH</t>
  </si>
  <si>
    <t>Excellent-20 min to NYC/Parking Avail for a fee</t>
  </si>
  <si>
    <t>Deluxe -20min to Time Square/Parking Avail (fee)</t>
  </si>
  <si>
    <t>A Private Garden Oasis Minutes From Manhattan</t>
  </si>
  <si>
    <t>Cozy apartment in beautiful midtown Hoboken</t>
  </si>
  <si>
    <t>Anthony</t>
  </si>
  <si>
    <t>45 min to Manhattan Private Room #1</t>
  </si>
  <si>
    <t>Yoshi</t>
  </si>
  <si>
    <t>STR20-00109</t>
  </si>
  <si>
    <t>Peaceful, Modern, Private, Clean Apartment!</t>
  </si>
  <si>
    <t>Danielle</t>
  </si>
  <si>
    <t>Tribeca 1BR, Gym, Roof deck, Indoor pool</t>
  </si>
  <si>
    <t>Private Entry 2 Bedroom Brownstone Near NYC</t>
  </si>
  <si>
    <t>Mila</t>
  </si>
  <si>
    <t>Big Room Big Walk in Closet 8m walk to PATH WIFI</t>
  </si>
  <si>
    <t>Luxury city living Minutes from Manhattan, NYC</t>
  </si>
  <si>
    <t>Cj</t>
  </si>
  <si>
    <t>3 bed 2.5 bath + 1 Parking! Home away from Home</t>
  </si>
  <si>
    <t>Long term rental</t>
  </si>
  <si>
    <t>W. Village Rental w/ king bedroom &amp; office</t>
  </si>
  <si>
    <t>Full Floor Loft w/ Open Office, Piano, W Village</t>
  </si>
  <si>
    <t>Gina</t>
  </si>
  <si>
    <t>45 min to Manhattan  Private Room #2</t>
  </si>
  <si>
    <t>STR20-00114</t>
  </si>
  <si>
    <t>Beautiful 2 bedroom apt. In Hoboken...sleeps 5 ppl</t>
  </si>
  <si>
    <t>Heights Rest Apartment</t>
  </si>
  <si>
    <t>Spacious 2bedroom - Close to the PATH</t>
  </si>
  <si>
    <t>Fran's Lodge - Charming 3BRM Home near NYC</t>
  </si>
  <si>
    <t>Victorian Home less than 3 miles from WTC</t>
  </si>
  <si>
    <t>Harry</t>
  </si>
  <si>
    <t>Tribeca Studio w/ Gym &amp; Pool</t>
  </si>
  <si>
    <t>Stable Room at Incentra Village Guest House</t>
  </si>
  <si>
    <t>Incentra Village Guest House</t>
  </si>
  <si>
    <t>Beautiful STUDIO - Sleeps 4 - TRAIN to NYC 15 MIN</t>
  </si>
  <si>
    <t>Bright &amp; open space at the Height of the Heights!</t>
  </si>
  <si>
    <t>Dawn</t>
  </si>
  <si>
    <t>Washington Suite at Incentra Village Guest House</t>
  </si>
  <si>
    <t>Tabor Room at Incentra Village Guest House</t>
  </si>
  <si>
    <t>Lahore Suite at Incentra Village Guest House</t>
  </si>
  <si>
    <t>Greenwich Village Get-away</t>
  </si>
  <si>
    <t>Janet</t>
  </si>
  <si>
    <t>Stylish West Village Artists Studio Penthouse</t>
  </si>
  <si>
    <t>Duane</t>
  </si>
  <si>
    <t>Your own huge private oasis in the heart of Soho</t>
  </si>
  <si>
    <t>Asya</t>
  </si>
  <si>
    <t>Amazing Apt in West Village NYC</t>
  </si>
  <si>
    <t>Lorena</t>
  </si>
  <si>
    <t>FiDi 1BR w/ Doorman &amp; Wraparound Roofdeck</t>
  </si>
  <si>
    <t>OCEAN BREEZE GH...</t>
  </si>
  <si>
    <t>Albert</t>
  </si>
  <si>
    <t>Convenient Private Room Close to Manhattan, EWR</t>
  </si>
  <si>
    <t>OCEAN  BREEZE GH .....</t>
  </si>
  <si>
    <t>Cheerful Renovated Apartment by the Park</t>
  </si>
  <si>
    <t>Sarah &amp; Burak</t>
  </si>
  <si>
    <t>Private Room by PATH Train 15 Minutes to Manhattan</t>
  </si>
  <si>
    <t>Paul</t>
  </si>
  <si>
    <t>Large Sunny Room by PATH Train-15 minutes to NYC</t>
  </si>
  <si>
    <t>NYC hideaway in Jersey City</t>
  </si>
  <si>
    <t>OCEAN  BREEZE GH.</t>
  </si>
  <si>
    <t>2br/1ba - Private Entrance - Close to NYC</t>
  </si>
  <si>
    <t>Sol</t>
  </si>
  <si>
    <t>OCEAN BREEZE GH....</t>
  </si>
  <si>
    <t>Stunning Deluxe King</t>
  </si>
  <si>
    <t>Bright One Bedroom 5 min to NYC walk to PATH WIFI</t>
  </si>
  <si>
    <t>Private Bedroom + Private Bath 30min to Manhattan</t>
  </si>
  <si>
    <t>Urban chic modern apartment</t>
  </si>
  <si>
    <t>Yanille</t>
  </si>
  <si>
    <t>W.Village Studio w/Doorman, nr subway</t>
  </si>
  <si>
    <t>MUST SEE New 2BR 20 Minutes to NYC - Sleeps 10</t>
  </si>
  <si>
    <t>Specious 2bds   1bath 30min to NYC/EWR  Parking</t>
  </si>
  <si>
    <t>Boho chic in Jersey City</t>
  </si>
  <si>
    <t>Katelyn</t>
  </si>
  <si>
    <t>1Br &amp; divider room only 4.6 Mile to Time Square</t>
  </si>
  <si>
    <t>Historical Brownstone Penthouse Condo</t>
  </si>
  <si>
    <t>Fast/EZ to NYC 
Clean/Safe/Quiet 4 All</t>
  </si>
  <si>
    <t>Lincoln Park 3-Bedroom 1-Bathroom Apartment</t>
  </si>
  <si>
    <t>Urban Oasis in the City!</t>
  </si>
  <si>
    <t>Your home away from home, minutes from NYC!</t>
  </si>
  <si>
    <t>Marco</t>
  </si>
  <si>
    <t>Spacious &amp; comfy cozy home near New York and EWR</t>
  </si>
  <si>
    <t>Guo</t>
  </si>
  <si>
    <t>118 Magnolia Ave 4B</t>
  </si>
  <si>
    <t>Splendid /20 min to NYC- Parking Available (fee)</t>
  </si>
  <si>
    <t>2, 3 or 4  Floors, Heart of Greenwich Village</t>
  </si>
  <si>
    <t>AMAZING! West Village Studio+ Apt in Manhattan NYC</t>
  </si>
  <si>
    <t>Beautiful Private Home in Jersey City</t>
  </si>
  <si>
    <t>Jane</t>
  </si>
  <si>
    <t>STR20-00084</t>
  </si>
  <si>
    <t>Cozy Studio 15minutes from Manhattan</t>
  </si>
  <si>
    <t>S√¥nia</t>
  </si>
  <si>
    <t>HIgh Rise King Suite Near Time Square, w fast wifi</t>
  </si>
  <si>
    <t>Habitaci√≥n solo para mujeres</t>
  </si>
  <si>
    <t>Roselin</t>
  </si>
  <si>
    <t>Fabulous /20 min to NYC/Parking Avail for a fee</t>
  </si>
  <si>
    <t>Wonderful -20min to NYC/Parking Avail for a fee</t>
  </si>
  <si>
    <t>Private bedroom w/ Queen bed, convenient location.</t>
  </si>
  <si>
    <t>Gorgeous Duplex with parking by JSQ</t>
  </si>
  <si>
    <t>Ed &amp; JC</t>
  </si>
  <si>
    <t>MODERN 3BR/2BA APARTMENT MINUTES TO NYC</t>
  </si>
  <si>
    <t>$100 night w parking. Weekly/Monthly stays welcome</t>
  </si>
  <si>
    <t>Entire Apt 15 MIN FROM NYC (30 day minimum stay)</t>
  </si>
  <si>
    <t>Nuku</t>
  </si>
  <si>
    <t>Authentic cute -20 min to NYC/Parking Avai (fee)</t>
  </si>
  <si>
    <t>SoHo Loft</t>
  </si>
  <si>
    <t>Garima</t>
  </si>
  <si>
    <t>Charming Soho large 1 bedroom apartment style loft</t>
  </si>
  <si>
    <t>Kyle</t>
  </si>
  <si>
    <t>FiDi 1BR w/ Roofdeck, Gym &amp; Doorman nr Wall St.</t>
  </si>
  <si>
    <t>Bienvenidos vacacionistas.</t>
  </si>
  <si>
    <t>Joel</t>
  </si>
  <si>
    <t>Close to NYC Time Sq. 20 min - Bright 3BR.</t>
  </si>
  <si>
    <t>Christopher</t>
  </si>
  <si>
    <t>Suitable -20 min to NYC/Parking Avail for a fee</t>
  </si>
  <si>
    <t>Perfect -20 min to NYC/Parking Avail for a fee</t>
  </si>
  <si>
    <t>Perfect Two bed Two Bath w/ Parking | 15 Min NYC</t>
  </si>
  <si>
    <t>Lincoln Park 4-bedroom 2-bathroom loft apartment</t>
  </si>
  <si>
    <t>Cozy 1-bedroom apartment in the heart of Grove Sq.</t>
  </si>
  <si>
    <t>Nicole</t>
  </si>
  <si>
    <t>LONG TERM RENTAL,STUDIO N2 IN THE VILLAGE</t>
  </si>
  <si>
    <t>Uptown Hoboken Apartment</t>
  </si>
  <si>
    <t>Close to NYC Time Sq. 20 min - Bright 2BR.</t>
  </si>
  <si>
    <t>Magical 2bed Apt/20 min to NYC-Parking Avail (fee)</t>
  </si>
  <si>
    <t>Marvelous/ 20 min to NYC/parking Avail for a fee</t>
  </si>
  <si>
    <t>Superb -20 Min to NYC/Parking Avail for a fee</t>
  </si>
  <si>
    <t>LONG TERM RENTAL,STUDIO N6 IN THE VILLAGE</t>
  </si>
  <si>
    <t>Private Studio for your NYC getaway!</t>
  </si>
  <si>
    <t>Bunk Room</t>
  </si>
  <si>
    <t>Arlo SoHo</t>
  </si>
  <si>
    <t>City King</t>
  </si>
  <si>
    <t>Courtyard Queen</t>
  </si>
  <si>
    <t>Bunk Room ADA</t>
  </si>
  <si>
    <t>Courtyard King</t>
  </si>
  <si>
    <t>City Queen ‚Äì Terrace ADA</t>
  </si>
  <si>
    <t>City Queen</t>
  </si>
  <si>
    <t>Two Twin Room</t>
  </si>
  <si>
    <t>Two Twin Room - Terrace</t>
  </si>
  <si>
    <t>City Queen ‚Äì Terrace</t>
  </si>
  <si>
    <t>Courtyard Queen ADA</t>
  </si>
  <si>
    <t>Spacious&amp;Sunny 1Bdrm Apt, 1 block to GroveSt. Path</t>
  </si>
  <si>
    <t>Teddy</t>
  </si>
  <si>
    <t>Fancy /20 Min to NYC-Parking Avail for a fee</t>
  </si>
  <si>
    <t>Sonder at One Platt | Studio Apartment</t>
  </si>
  <si>
    <t>Sonder (NYC)</t>
  </si>
  <si>
    <t>Beautiful  Meat Packing /Greenwich 2 bedroom</t>
  </si>
  <si>
    <t>Karl</t>
  </si>
  <si>
    <t>Tribeca Studio w/ Pool, Roofdeck, Gym &amp; View</t>
  </si>
  <si>
    <t>FiDi Studio w/ Residents Bar, Golf Simulator &amp; Gym</t>
  </si>
  <si>
    <t>FiDi 1BR w/ Resident's Bar, Golf Simulator &amp; Gym</t>
  </si>
  <si>
    <t>Las esperanza</t>
  </si>
  <si>
    <t>Francisca</t>
  </si>
  <si>
    <t>Lincoln Park Big 3-bedroom 3-bathroom duplex</t>
  </si>
  <si>
    <t>Tribeca 2BR w/ Amazing city views &amp; Gym</t>
  </si>
  <si>
    <t>‚ù§Ô∏è of Jersey City  studio by New York City!</t>
  </si>
  <si>
    <t>Lizet</t>
  </si>
  <si>
    <t>Tribeca Studio w/ Gym, W/D, Doorman, Pool, View</t>
  </si>
  <si>
    <t>15 Min Times Square NYC LUX CONDO Organic Smart 4</t>
  </si>
  <si>
    <t>B</t>
  </si>
  <si>
    <t>LUX CONDO 15 Min Times Square NYC Organic Smart 2!</t>
  </si>
  <si>
    <t>Sensational /20 min to NYC-Parking Avail for a fee</t>
  </si>
  <si>
    <t>Home w/large backyard and parking, minutes to NYC!</t>
  </si>
  <si>
    <t>Horizon Suite w/ sofa bed, your sanctuary in SoHo</t>
  </si>
  <si>
    <t>ModernHaus SoHo</t>
  </si>
  <si>
    <t>High floor Corner King w panoramic views of SoHo</t>
  </si>
  <si>
    <t>LARGE SUNNY &amp; CHARMING BEDROOM 10 MIN TO NYC</t>
  </si>
  <si>
    <t>ADORABLE SUNNY BEDROOM 10MIN TO NYC</t>
  </si>
  <si>
    <t>Quiet, Top Floor Apt in West Village Townhouse</t>
  </si>
  <si>
    <t>Amanda</t>
  </si>
  <si>
    <t>Captivating/20 min to NYC-Parking Avail for a fee</t>
  </si>
  <si>
    <t>Beautiful bedroom in beautiful home by train Nyc</t>
  </si>
  <si>
    <t>Hoboken gem, rare spacious 3 bedroom duplex apt</t>
  </si>
  <si>
    <t>Shan</t>
  </si>
  <si>
    <t>Leafy, Quiet One Bedroom, W. Village</t>
  </si>
  <si>
    <t>New York  Manhattan Downtown , TriBeCa , FiDi</t>
  </si>
  <si>
    <t>Sky</t>
  </si>
  <si>
    <t>Gorgeous Penthouse - Newly Renovated Alcove Studio</t>
  </si>
  <si>
    <t>Jake</t>
  </si>
  <si>
    <t>Unique /20 min to NYC-Parking Avail for a fee</t>
  </si>
  <si>
    <t>16+Guests 9 BR Mega Double Unit w/NYC View!</t>
  </si>
  <si>
    <t>Terrific /20 min to NYC-Parking Avail for a fee</t>
  </si>
  <si>
    <t>Charming large 1 bedroom</t>
  </si>
  <si>
    <t>Stephanie</t>
  </si>
  <si>
    <t>Historic Single Family Home near Metro, 2nd Fl</t>
  </si>
  <si>
    <t>Wilfredo And Ninet</t>
  </si>
  <si>
    <t>Beautiful 1st Flr Apt close to NYC- JC Heights</t>
  </si>
  <si>
    <t>Julian</t>
  </si>
  <si>
    <t>Sunny Private Bedroom in the Heart of Downtown JC</t>
  </si>
  <si>
    <t>Classy and Cute /20 min to NYC-Parking Avail (fee)</t>
  </si>
  <si>
    <t>Private room in a prime West Village location</t>
  </si>
  <si>
    <t>Simon</t>
  </si>
  <si>
    <t>Posh Junior loft only 17 mins from Manhattan (NYC)</t>
  </si>
  <si>
    <t>*IDEAL LOCATION *CHIC HOME*7 min to NYC**GROVE ST</t>
  </si>
  <si>
    <t>STR20-00053</t>
  </si>
  <si>
    <t>Homey /20 min to NYC-Parking Avail for a fee</t>
  </si>
  <si>
    <t>Private Residence (1 block to subway)</t>
  </si>
  <si>
    <t>Troy</t>
  </si>
  <si>
    <t>Hudson: Clean room. Amazing location to NYC + PATH</t>
  </si>
  <si>
    <t>Sebastian</t>
  </si>
  <si>
    <t>Comfy &amp; Cozy w/parking easily get around EWR &amp; NYC</t>
  </si>
  <si>
    <t>The Stonewall Room at Incentra Village Guest House</t>
  </si>
  <si>
    <t>12+ Guests Mega Double Unit 6 BR w/NYC Views!</t>
  </si>
  <si>
    <t>Luminous Studio in the Heart of Chelsea</t>
  </si>
  <si>
    <t>Rachel</t>
  </si>
  <si>
    <t>‚òÄ Soho: Sunny &amp; Spacious 1BR apt &amp; great view ‚òÄ</t>
  </si>
  <si>
    <t>Cezar</t>
  </si>
  <si>
    <t>Marianas Place/20min to NYC-Parking Avail (fee)</t>
  </si>
  <si>
    <t>Glorious 2 Bed 15 Min NYC</t>
  </si>
  <si>
    <t>William</t>
  </si>
  <si>
    <t>Wonderful 1 Bedroom Apartment (NYU CAMPUS)</t>
  </si>
  <si>
    <t>Mike</t>
  </si>
  <si>
    <t>LONG TERM RENTAL,STUDIO N8 IN THE VILLAGE</t>
  </si>
  <si>
    <t>West Village Studio (Queen Bed)</t>
  </si>
  <si>
    <t>Jon</t>
  </si>
  <si>
    <t>Stylish 1Br Apt with Sunroom 30 mins to NYC</t>
  </si>
  <si>
    <t>K</t>
  </si>
  <si>
    <t>Exposed brick artsy studio apt 30 mins to NYC</t>
  </si>
  <si>
    <t>Artist 1BR with exposed brick, 30 mins to NYC</t>
  </si>
  <si>
    <t>Artist Designed Cozy 2BR, 30 mins to NYC</t>
  </si>
  <si>
    <t>10min to Times Sq! Overlook NYC in 3bdr Apt!</t>
  </si>
  <si>
    <t>Sunny, Modern/20 min to NYC-Parking Avail (fee)</t>
  </si>
  <si>
    <t>Charming "Library" Apt, Heart of Greenwich Village</t>
  </si>
  <si>
    <t>NYC views from your bed in West New York</t>
  </si>
  <si>
    <t>Nowyourcity</t>
  </si>
  <si>
    <t>Outstanding /20 min to NYC-Parking Avail for a fee</t>
  </si>
  <si>
    <t>Oasis On The Hill With Laundry &amp; Free Parking</t>
  </si>
  <si>
    <t>Evans</t>
  </si>
  <si>
    <t>Splendorous /20 min to NYC-Parking Avail for a fee</t>
  </si>
  <si>
    <t>The Alana - A Chic Duplex 40 Minutes from NYC</t>
  </si>
  <si>
    <t>Stephaney</t>
  </si>
  <si>
    <t>CHARMING SUNNY BEDROOM 10 MIN TO NYC</t>
  </si>
  <si>
    <t>Prime 2 Bed 1.5 Bath Gem | At Journal Square</t>
  </si>
  <si>
    <t>Phenomenal/20 min to NYC-Parking Avail for a fee</t>
  </si>
  <si>
    <t>Clean &amp; Cozy Room Near NYC** Long term Stay!!</t>
  </si>
  <si>
    <t>Beautiful Room in Jersey City!* Long-term Stay!!</t>
  </si>
  <si>
    <t>Quiet 1BR Apt in West Village/NYU</t>
  </si>
  <si>
    <t>Incredible -20 min to NYC/Parking Avail (fee)</t>
  </si>
  <si>
    <t>HUGE 4 BDRM near New York City 15min walk to PATH</t>
  </si>
  <si>
    <t>Imara</t>
  </si>
  <si>
    <t>Tribeca Studio w/ Gym, W/D, Doorman, Garage, Valet</t>
  </si>
  <si>
    <t>Tribeca Studio w/ Pool &amp; Gym &amp; View nr City Hall</t>
  </si>
  <si>
    <t>Artistic /20 min to NYC-Parking Avail for a fee</t>
  </si>
  <si>
    <t>Summer in the City, McGinley Square Flat, Near NYC</t>
  </si>
  <si>
    <t>üå∫Beautiful 2 Bed/2 Bath | 20 Min to NYC | Hoboken</t>
  </si>
  <si>
    <t>Beautiful apt only 1 stop to Manhattan</t>
  </si>
  <si>
    <t>Mena</t>
  </si>
  <si>
    <t>Quiet Guest Suite, &lt;35 Min to Manhattan, parking</t>
  </si>
  <si>
    <t>Cozy 2 Bedroom Apt, 20 Mins from NYC</t>
  </si>
  <si>
    <t>Adam</t>
  </si>
  <si>
    <t>Nice Looking /20 min to NYC-Parking Avail (fee)</t>
  </si>
  <si>
    <t>Huge 3BR Pre-War Apt w/ High Ceilings on Top Floor</t>
  </si>
  <si>
    <t>Curtis</t>
  </si>
  <si>
    <t>Worthy -20 min to NYC/Parking Avail for a fee</t>
  </si>
  <si>
    <t>2 Bed 2 Full Bath w/ Parking | JSQ | Month Stay</t>
  </si>
  <si>
    <t>Jersey City Heights Apt. 2</t>
  </si>
  <si>
    <t>Casimira And Irving</t>
  </si>
  <si>
    <t>Full Service Luxury Apt In The Heart of Tribeca</t>
  </si>
  <si>
    <t>Trevor</t>
  </si>
  <si>
    <t>*Chic MicroLoft in the Heart of Chelseas Art Scene</t>
  </si>
  <si>
    <t>Chelsea</t>
  </si>
  <si>
    <t>Neat 1bed Apt-20 min to NYC/Parking Avail.</t>
  </si>
  <si>
    <t>NoMo SoHo, Deluxe King Room</t>
  </si>
  <si>
    <t>NoMo SoHo</t>
  </si>
  <si>
    <t>Gatsby: Clean room. Amazing Location to NYC + PATH</t>
  </si>
  <si>
    <t>Minh</t>
  </si>
  <si>
    <t>The Carriage House Studio</t>
  </si>
  <si>
    <t>Exclusive Studio on Wall St, Pet-Friendly + Gym</t>
  </si>
  <si>
    <t>Zeus</t>
  </si>
  <si>
    <t>Enjoyable -20 min to NYC/Parking Avail for a fee</t>
  </si>
  <si>
    <t>SoHo 1BR w/ W/D in unit on a quiet street</t>
  </si>
  <si>
    <t>Blue Gem -20 min to NYC/Parking Avail (fee)</t>
  </si>
  <si>
    <t>Iconic Speakeasy Loft with Wraparound Windows!</t>
  </si>
  <si>
    <t>Cozy, one bed apt 30 min from Times Square</t>
  </si>
  <si>
    <t>Convenient/20 min to NYC-Parking Avail (fee)</t>
  </si>
  <si>
    <t>Bright&amp;Spacious Room** Long term Stay!!</t>
  </si>
  <si>
    <t>Jersey City Apartment-close to NYC,Newark Airport</t>
  </si>
  <si>
    <t>Rebecca And Abel</t>
  </si>
  <si>
    <t>West Village, Gorgeous Private Bedroom &amp; Bathroom</t>
  </si>
  <si>
    <t>Hannah</t>
  </si>
  <si>
    <t>1600ft TriBeCa Townhouse | Luxury &amp; Spacious</t>
  </si>
  <si>
    <t>Bright &amp; Clean Room! Close to NyC *Longterm Stay!!</t>
  </si>
  <si>
    <t>Spacious &amp; Bright Downtown Jersey City Apartment</t>
  </si>
  <si>
    <t>The Marino 20 Min to NYC-Parking Avail (fee)</t>
  </si>
  <si>
    <t>118 Magnolia Ave 6B</t>
  </si>
  <si>
    <t>15Min from NYC Apartment</t>
  </si>
  <si>
    <t>Giuseppe</t>
  </si>
  <si>
    <t>116 Magnolia Ave 9A</t>
  </si>
  <si>
    <t>Restful 1bed Apt/20 min to NYC-Parking Avail (fee)</t>
  </si>
  <si>
    <t>The Roadstead</t>
  </si>
  <si>
    <t>Alice And Peter</t>
  </si>
  <si>
    <t>Welcoming /20 min to NYC-Parking Avail for a fee</t>
  </si>
  <si>
    <t>Lovely room 15 min from Times Square!</t>
  </si>
  <si>
    <t>Spacious duplex  with chef's kitchen and parking.</t>
  </si>
  <si>
    <t>Dennis</t>
  </si>
  <si>
    <t>Private bedroom in FiDi w/ W+D</t>
  </si>
  <si>
    <t>Joe</t>
  </si>
  <si>
    <t>Serenity in the City</t>
  </si>
  <si>
    <t>Shalitris</t>
  </si>
  <si>
    <t>TriBeCa Loft - classic open layout, high ceilings</t>
  </si>
  <si>
    <t>Luxury 3 bdr / 3 bath / 2 floors / deck / NYC view</t>
  </si>
  <si>
    <t>X</t>
  </si>
  <si>
    <t>Hoboken! Entire Unit,Sleeps 4! On CastlePoint Ter!</t>
  </si>
  <si>
    <t>Teresa</t>
  </si>
  <si>
    <t>Minimalist Apartment 15 minutes away from NYC!</t>
  </si>
  <si>
    <t>Priscilla</t>
  </si>
  <si>
    <t>The Residences at W New York - Downtown - Apt 28B</t>
  </si>
  <si>
    <t>Stylish 3BR Apt Minutes to MANHATTAN+Breakfast</t>
  </si>
  <si>
    <t>The Residences at W New York - Downtown - Apt 27A</t>
  </si>
  <si>
    <t>The Residences at W New York - Downtown - Apt 27C</t>
  </si>
  <si>
    <t>The Residences at W New York - Downtown - Apt 27D</t>
  </si>
  <si>
    <t>The Residences at W New York - Downtown - Apt 27E</t>
  </si>
  <si>
    <t>The Residences at W New York - Downtown - Apt 27F</t>
  </si>
  <si>
    <t>The Residences at W New York - Downtown - Apt 27G</t>
  </si>
  <si>
    <t>The Residences at W New York - Downtown - Apt 27H</t>
  </si>
  <si>
    <t>Cozy 2 BR Apt ‚≠êÔ∏è18 mins üöåüîÅ NYC Time SQ ü§©Laundry</t>
  </si>
  <si>
    <t>Ground Level | 2 Bed 1 Bath | Journal Square</t>
  </si>
  <si>
    <t>Unmatched Two Bedroom Apartment | 20 Min Manhattan</t>
  </si>
  <si>
    <t>2 Bed 1 Bath Quiet Building | Journal Square</t>
  </si>
  <si>
    <t>*Designer* 2 Bedroom Loft~4 BEDS~Greenwich Village</t>
  </si>
  <si>
    <t>Serene Spacious home away from home close to NYC</t>
  </si>
  <si>
    <t>Cocommo</t>
  </si>
  <si>
    <t>The neighborhood is really nice and I am never home If you want to use the kitchen The only person Olivia is me and my little sister got out to route extra so my sister never here and I almost never heal home if you guys need something Let me know</t>
  </si>
  <si>
    <t>Sonder at One Platt | Superior Studio Apartment</t>
  </si>
  <si>
    <t>Sonder at One Platt | Spacious Two-Bedroom Apartment</t>
  </si>
  <si>
    <t>Sonder at One Platt | Three-Bedroom Apartment</t>
  </si>
  <si>
    <t>Deluxe Tribeca Loft</t>
  </si>
  <si>
    <t>Huge Stylish 3BR Loft on Cobblestone Lane near NYC</t>
  </si>
  <si>
    <t>Harmony</t>
  </si>
  <si>
    <t>Bright, Stylish Garden Apartment minutes to NYC</t>
  </si>
  <si>
    <t>Lisbeth</t>
  </si>
  <si>
    <t>8 min walk to NYCtrain:NY+home+park=best stay ever</t>
  </si>
  <si>
    <t>Dr.</t>
  </si>
  <si>
    <t>Modern Duplex - Family Friendly &amp; Cozy</t>
  </si>
  <si>
    <t>Michele</t>
  </si>
  <si>
    <t>Room in a Big house min to Journal and NYc WIFI</t>
  </si>
  <si>
    <t>Cozy room Queen bed walk to PATH min NYcity WIFI</t>
  </si>
  <si>
    <t>Spacious, clean apartment only 15 minutes to NYC!</t>
  </si>
  <si>
    <t>Vera</t>
  </si>
  <si>
    <t>Sonder at One Platt | One-Bedroom Apartment w/ Den</t>
  </si>
  <si>
    <t>The Liberty Suite -Modern Luxury 20min to NYC</t>
  </si>
  <si>
    <t>Erin</t>
  </si>
  <si>
    <t>Vibrant &amp; bright 3 B/D, deck, Parking 25 mins NYC!</t>
  </si>
  <si>
    <t>Anna</t>
  </si>
  <si>
    <t>Gorgeous - 20 min to NYC/Parking Avail for a fee</t>
  </si>
  <si>
    <t>Beautiful soho 1 bedroom apartment</t>
  </si>
  <si>
    <t>Karim</t>
  </si>
  <si>
    <t>*Super Clean with Yard &amp; Convenient, to NYC Apt*</t>
  </si>
  <si>
    <t>2BR + 2 Bathroom in Jersey City 25 minutes to NYC</t>
  </si>
  <si>
    <t>The Local Stay</t>
  </si>
  <si>
    <t>Renovated /20 min to NTC-Parking Avail for a fee</t>
  </si>
  <si>
    <t>Chic 1BR | Kitchen | Washer/D | Amenities | GLS</t>
  </si>
  <si>
    <t>Modern &amp; Clean | Work Remote | Jersey City by GLS</t>
  </si>
  <si>
    <t>Spacious 2BR | Travel Nurse Friendly|Steps to PATH</t>
  </si>
  <si>
    <t>Clean 2BR | Work Desk + WiFi | Jersey City by GLS</t>
  </si>
  <si>
    <t>Modern &amp; Clean 2BR | W/D |Easy Access to PATH, NYC</t>
  </si>
  <si>
    <t>Quiet &amp; Clean 2BR | Work Desk | Jersey City by GLS</t>
  </si>
  <si>
    <t>Hello Views! Stylish 2BR Condo, Upscale Amenities</t>
  </si>
  <si>
    <t>Travel Nurse Friendly 2BR |W/D| Jersey City by GLS</t>
  </si>
  <si>
    <t>Chic 2BR Condo w Amenities Steps from Transit</t>
  </si>
  <si>
    <t>Spacious 2BR in Jersey City, 25 minutes to NYC</t>
  </si>
  <si>
    <t>Nimbus: Clean room. Amazing Location to NYC + PATH</t>
  </si>
  <si>
    <t>Perfect Choice /20 min to NYC-Parking Avai (fee)</t>
  </si>
  <si>
    <t>1BDRM Garden Apartment 4 Blocks To Grove PATH</t>
  </si>
  <si>
    <t>The Residences at W New York - Downtown - Apt 29A</t>
  </si>
  <si>
    <t>The Residences at W New York - Downtown - Apt 29B</t>
  </si>
  <si>
    <t>The Residences at W New York - Downtown - Apt 29C</t>
  </si>
  <si>
    <t>The Residences at W New York - Downtown - Apt 29D</t>
  </si>
  <si>
    <t>The Residences at W New York - Downtown - Apt 29E</t>
  </si>
  <si>
    <t>The Residences at W New York - Downtown - Apt 29F</t>
  </si>
  <si>
    <t>The Residences at W New York - Downtown - Apt 29G</t>
  </si>
  <si>
    <t>The Residences at W New York - Downtown - Apt 29H</t>
  </si>
  <si>
    <t>Exclusive Two Bed One Bath Near Journal Square</t>
  </si>
  <si>
    <t>West Soho Cast Iron Original</t>
  </si>
  <si>
    <t>Niv</t>
  </si>
  <si>
    <t>Gaylord Room at Incentra Village Guest House</t>
  </si>
  <si>
    <t>Simply Perfect -20 min to NYC/Parking Avail (fee)</t>
  </si>
  <si>
    <t>Garden Suite at Incentra Village Guest House</t>
  </si>
  <si>
    <t>The Bishop Suite at Incentra Village Guest House</t>
  </si>
  <si>
    <t>India Room at Incentra Village Guest House</t>
  </si>
  <si>
    <t>Dakota Room at Incentra Village Guest House</t>
  </si>
  <si>
    <t>Maine Room at Incentra Village Guest House</t>
  </si>
  <si>
    <t>Surrey Room at Incentra Village Guest House</t>
  </si>
  <si>
    <t>Awesome -20 min to NYC/Parking Avail for a fee</t>
  </si>
  <si>
    <t>Astonishing 2bed Apt/20m NYC Parking for Fee</t>
  </si>
  <si>
    <t>Comfortable, Super Clean &amp; Close to NYC*</t>
  </si>
  <si>
    <t>***Chic Studio in the Heart of the West Village***</t>
  </si>
  <si>
    <t>Venelina</t>
  </si>
  <si>
    <t>Inviting -20 min to NYC/Parking Avail for a fee</t>
  </si>
  <si>
    <t>LUXURIOUS Home/ Mins to NYC/Backyard /Fast WiFi ‚≠êÔ∏è</t>
  </si>
  <si>
    <t>Garden Studio @ Bleecker &amp; West 11th!</t>
  </si>
  <si>
    <t>Sunny and Stylish West Village Flat</t>
  </si>
  <si>
    <t>Brian</t>
  </si>
  <si>
    <t>Emily's Pad- Big, Bright Beautiful Apt next to NYC</t>
  </si>
  <si>
    <t>ZGreat Stay Beautiful 2 Bed | In Hoboken</t>
  </si>
  <si>
    <t>1 Bedroom Apartment across from Sarah J. Parker</t>
  </si>
  <si>
    <t>You will have a great time</t>
  </si>
  <si>
    <t>Salematou</t>
  </si>
  <si>
    <t>101Comfortable room 20MIN to NYC room</t>
  </si>
  <si>
    <t>Bella</t>
  </si>
  <si>
    <t>Astounding /20 min to NYC-Parking Avail (fee)</t>
  </si>
  <si>
    <t>Stupendous /20 min to NYC-Parking Avail for a fee</t>
  </si>
  <si>
    <t>Remarkable -20 min to NYC/Parking Avail (fee)</t>
  </si>
  <si>
    <t>BEAUTIFUL BROWNSTONE 9 MINUTES  AWAY FROM NEW YORK</t>
  </si>
  <si>
    <t>Francois</t>
  </si>
  <si>
    <t>247-5 Prime west village 1BR~newly furnished</t>
  </si>
  <si>
    <t>2 Bedroom in Charming West Village/Greenwich Village</t>
  </si>
  <si>
    <t>Beautiful 3 BR Jersey Heights close to NYC!</t>
  </si>
  <si>
    <t>2 BR close to Manhattan - sleeps 7!</t>
  </si>
  <si>
    <t>Amazing 2 Bedroom Apt on The Heights JC</t>
  </si>
  <si>
    <t>Big 3 bedroom Apartment/Mins to NYC/WIFI/sleeps 7</t>
  </si>
  <si>
    <t>Sonder at One Platt | Superior One-Bedroom Apartment</t>
  </si>
  <si>
    <t>Downtown</t>
  </si>
  <si>
    <t>New JC Duplex Condo - 4BR, 2.5 Bath, Roof Deck</t>
  </si>
  <si>
    <t>Cozy 1 Bdr in Historic Neighborhood Close to NYC</t>
  </si>
  <si>
    <t>The Homestead</t>
  </si>
  <si>
    <t>Urban,cosy private room near nyc/Journal sq</t>
  </si>
  <si>
    <t>301 Sunny&amp;Comfortable room 20mins to NYC</t>
  </si>
  <si>
    <t>Modern 4BR Condo | Jersey City | Close to NYC!!</t>
  </si>
  <si>
    <t>STP20-00106</t>
  </si>
  <si>
    <t>SWEET HOME close to NYC and EWR Airport, safe town</t>
  </si>
  <si>
    <t>Toney</t>
  </si>
  <si>
    <t>Huge 3 bedroom WIFI TV walking 2 PATH mins to NYC</t>
  </si>
  <si>
    <t>Club Quarters Hotel World Trade Center, Club Room</t>
  </si>
  <si>
    <t>Club Quarters World Trade Center</t>
  </si>
  <si>
    <t>Club Quarters World Trade Center, Standard Room</t>
  </si>
  <si>
    <t>2 br /2 bath apt with private patio 1 stop to NYC</t>
  </si>
  <si>
    <t>Huge Tribeca Loft (urban-rustic)</t>
  </si>
  <si>
    <t>The Frederick Hotel, Studio 1 Full Bed</t>
  </si>
  <si>
    <t>The Frederick Hotel</t>
  </si>
  <si>
    <t>The Frederick Hotel, Deluxe Studio 1 Queen Bed</t>
  </si>
  <si>
    <t>The Frederick Hotel, Deluxe Studio 1 Qn Accessible</t>
  </si>
  <si>
    <t>The Frederick Hotel, Deluxe Studio 1 King Bed</t>
  </si>
  <si>
    <t>The Frederick Hotel, Premium Studio 1 King Bed,</t>
  </si>
  <si>
    <t>The Frederick Hotel, Deluxe Studio 2 Queen Beds</t>
  </si>
  <si>
    <t>The Frederick Hotel, Loft Suite 1 King Bed</t>
  </si>
  <si>
    <t>Life is *Stressful* Unwind just 20 mins from NYC!</t>
  </si>
  <si>
    <t>Ashley &amp; Shelley</t>
  </si>
  <si>
    <t>Cozy Room, 30 min to Manhattan!! LONG TERM STAY!</t>
  </si>
  <si>
    <t>Rezide</t>
  </si>
  <si>
    <t>Stylish 2 Bd 2 Ba | 20 Min to NYC on PATH Train!</t>
  </si>
  <si>
    <t>William &amp; Hector</t>
  </si>
  <si>
    <t>Beautiful apartment,Close TO NYC &amp; Shopping /parks</t>
  </si>
  <si>
    <t>COZY APARTMENT, 2 BR, 2 Bath, 15 min to NYC</t>
  </si>
  <si>
    <t>Francisco</t>
  </si>
  <si>
    <t>Cozy &amp; private studio 20 min away from Manhattan</t>
  </si>
  <si>
    <t>Dazzling /20 min to NYC-Parking Avail for a fee</t>
  </si>
  <si>
    <t>Adorable 2bed Apt  20min NYC/Parking Ava.</t>
  </si>
  <si>
    <t>Cozy City Guest Room Near NYC - #G1</t>
  </si>
  <si>
    <t>2 bedroom-sleep 8 - 15 minutes to New York City</t>
  </si>
  <si>
    <t>Hassan</t>
  </si>
  <si>
    <t>Warm and beautiful room</t>
  </si>
  <si>
    <t>Yris</t>
  </si>
  <si>
    <t>A 15 minutos de New York</t>
  </si>
  <si>
    <t>Jackie</t>
  </si>
  <si>
    <t>116 Magnolia Ave 7A</t>
  </si>
  <si>
    <t>Tribeca 2BR w/ Pool, Bike Room, Gym, nr WTC</t>
  </si>
  <si>
    <t>Beautiful 1 Bedroom 20 Mins to NYC</t>
  </si>
  <si>
    <t>Spacious 2 Bedroom 20 mins from NYC</t>
  </si>
  <si>
    <t>Bright 1 BR 20 mins to Times Square!</t>
  </si>
  <si>
    <t>Newly Renovated 2 Bedroom 20 mins to NYC</t>
  </si>
  <si>
    <t>The Residences at W New York - Downtown - Apt 27B</t>
  </si>
  <si>
    <t>The Residences at W New York - Downtown - Apt 28A</t>
  </si>
  <si>
    <t>The Residences at W New York - Downtown - Apt 28C</t>
  </si>
  <si>
    <t>The Residences at W New York - Downtown - Apt 28D</t>
  </si>
  <si>
    <t>The Residences at W New York - Downtown - Apt 28E</t>
  </si>
  <si>
    <t>The Residences at W New York - Downtown - Apt 28F</t>
  </si>
  <si>
    <t>The Residences at W New York - Downtown - Apt 28G</t>
  </si>
  <si>
    <t>The Residences at W New York - Downtown - Apt 28H</t>
  </si>
  <si>
    <t>Lovely Studio 20 Min to NYC Times Square</t>
  </si>
  <si>
    <t>Breathtaking Urban Gem w/Backyard &amp; Parking</t>
  </si>
  <si>
    <t>Cozy one bedroom unit in Bayonne by light rail.</t>
  </si>
  <si>
    <t>Mudi</t>
  </si>
  <si>
    <t>‚ôõ Clean Luxury Home Mins To NYC Manhattan/Backyard</t>
  </si>
  <si>
    <t>Luxury Apt lower Manhattan</t>
  </si>
  <si>
    <t>Tiffany</t>
  </si>
  <si>
    <t>Stunning 1,000 SF Loft with Soaring Ceilings</t>
  </si>
  <si>
    <t>prime location (Hoboken) 15mins to NY, sublet</t>
  </si>
  <si>
    <t>Matteo</t>
  </si>
  <si>
    <t>Renovated 1 bedroom Apartment/WIFI/close to NYC</t>
  </si>
  <si>
    <t>Hamilton House JC 2BR‚Äì10 Min to NYC via Subway</t>
  </si>
  <si>
    <t>Renovated Bright Private room/WIFI/close to NYC</t>
  </si>
  <si>
    <t>Luxury private house in jersey city (Furnish)</t>
  </si>
  <si>
    <t>Suresh</t>
  </si>
  <si>
    <t>Renovated house New kitchen/bathroom TV WIFI by NY</t>
  </si>
  <si>
    <t>Cozy Studio Apartment just 10 mins to NYC</t>
  </si>
  <si>
    <t>Kinil</t>
  </si>
  <si>
    <t>Cozy corner</t>
  </si>
  <si>
    <t>Private Bedroom close to Path</t>
  </si>
  <si>
    <t>Large Bright room New house WIFI TV min to NYc</t>
  </si>
  <si>
    <t>One Bedroom in the heart of the West Village</t>
  </si>
  <si>
    <t>Jeni</t>
  </si>
  <si>
    <t>Renovated Luxury 1 Bedroom, &lt;15 min. to Manhattan</t>
  </si>
  <si>
    <t>Joshua</t>
  </si>
  <si>
    <t>Lovely cozy private room near NYC-15 mins to Times</t>
  </si>
  <si>
    <t>Ali</t>
  </si>
  <si>
    <t>Riverhouse Browstone with Terrace- Circa 1872</t>
  </si>
  <si>
    <t>Gotay Group</t>
  </si>
  <si>
    <t>Tribeca 1BR w/ Gym, Doorman, Garage Parking</t>
  </si>
  <si>
    <t>Deluxe Room w 2 Queen Beds and Sofa bed, city view</t>
  </si>
  <si>
    <t>The Wall Street Inn</t>
  </si>
  <si>
    <t>Deluxe King Room with Sofa Bed</t>
  </si>
  <si>
    <t>Deluxe Room with King Bed, City View</t>
  </si>
  <si>
    <t>Deluxe Room with Queen Bed, City View</t>
  </si>
  <si>
    <t>Superior King Corner with City View</t>
  </si>
  <si>
    <t>Superior King Room with City View</t>
  </si>
  <si>
    <t>Superior Queen Room with City View</t>
  </si>
  <si>
    <t>Superior Double Room with City View</t>
  </si>
  <si>
    <t>Comfortable Room In Jersey City**Longterm Stay!!</t>
  </si>
  <si>
    <t>Inviting Studio 20 mins to NYC!</t>
  </si>
  <si>
    <t>Stunning 1 BR 20 minutes to Times Square!</t>
  </si>
  <si>
    <t>Great Room In Jersey City **Long-term Stay**</t>
  </si>
  <si>
    <t>Ivan</t>
  </si>
  <si>
    <t>Stylish 2 BR 20 mins from Times Square!</t>
  </si>
  <si>
    <t>The 5 star corner</t>
  </si>
  <si>
    <t>Fantastic Two Bed w Street Parking Near Light Rail</t>
  </si>
  <si>
    <t>Sonder at One Platt | One-Bedroom Apartment</t>
  </si>
  <si>
    <t>Private Urban Oasis w/ Backyard / 15 min to NYC</t>
  </si>
  <si>
    <t>Andrene</t>
  </si>
  <si>
    <t>STR20-00086</t>
  </si>
  <si>
    <t>Phenomenal 2 BR 20 mins from NYC!</t>
  </si>
  <si>
    <t>SPACIOUS STUDIO minutes to NYC</t>
  </si>
  <si>
    <t>Geovany</t>
  </si>
  <si>
    <t>TwinCity 2 BR/1 BA Apt - Minutes To NYC!</t>
  </si>
  <si>
    <t>The comfy Spot /25 min to NYC / Parking Included</t>
  </si>
  <si>
    <t>Subletting for a full year only</t>
  </si>
  <si>
    <t>Adel</t>
  </si>
  <si>
    <t>Lovely Huge Room! Next to the Bus to Times Square!</t>
  </si>
  <si>
    <t>üåπQuick 1GBInternet 2Bed/2Bath in Center of Hoboken</t>
  </si>
  <si>
    <t>2BR~Prime West village~ Newly furnished~Best value</t>
  </si>
  <si>
    <t>Minutes away from New York City</t>
  </si>
  <si>
    <t>Franklin</t>
  </si>
  <si>
    <t>Beautiful 1 Bedroom &amp; amenities galore!</t>
  </si>
  <si>
    <t>Joe &amp; Helen</t>
  </si>
  <si>
    <t>Safe/Central/Close  to NYC incl Parking</t>
  </si>
  <si>
    <t>Elida</t>
  </si>
  <si>
    <t>Chelsea Studio</t>
  </si>
  <si>
    <t>Jonn</t>
  </si>
  <si>
    <t>Townhouse minutes to NYC</t>
  </si>
  <si>
    <t>Huge Room full of Windows-Walk 2 Path Train 2 NYC</t>
  </si>
  <si>
    <t>Spacious 3 BR + 1 Bath on The Heights, Jersey City</t>
  </si>
  <si>
    <t>Spacious &amp; Chic 4 BR on the Heights</t>
  </si>
  <si>
    <t>Bright &amp; Spacious 4 BR on The Heights</t>
  </si>
  <si>
    <t>829-1A Private Bedroom 25 mins to NYC Time Square</t>
  </si>
  <si>
    <t>829-1B Private Bedroom 25 Mins to NYC Tome Square</t>
  </si>
  <si>
    <t>Perfect 1 Bedroom Apartment in the heart of Soho</t>
  </si>
  <si>
    <t>Evan</t>
  </si>
  <si>
    <t>NYC YACTH</t>
  </si>
  <si>
    <t>Franco</t>
  </si>
  <si>
    <t>Lux Tribeca 1BR w/ Gym, Doorman, Valet</t>
  </si>
  <si>
    <t>Modern Sunny 3 bed 2 bath only 15 mins to NYC</t>
  </si>
  <si>
    <t>Tara</t>
  </si>
  <si>
    <t>Str21-00022</t>
  </si>
  <si>
    <t>3 bedroom apartment near. Nyc</t>
  </si>
  <si>
    <t>Large &amp; Sunny Apartment 15 Minutes to Manhattan</t>
  </si>
  <si>
    <t>Jeremy</t>
  </si>
  <si>
    <t>Private Room by PATH Train - 20 minutes to NYC</t>
  </si>
  <si>
    <t>ELEGANT PRIVATE 1 BED ROOM ONLY 20 MIN. FROM NYC!</t>
  </si>
  <si>
    <t>Cozy 2BR in Financial District with Washer/Dryer</t>
  </si>
  <si>
    <t>Celine</t>
  </si>
  <si>
    <t>Quiet Blue Bedroom/ Exposed Brick Wall Livingroom</t>
  </si>
  <si>
    <t>Eva</t>
  </si>
  <si>
    <t>FiDi Studio w/ Doorman, nr Fulton Stn &amp; Seaport</t>
  </si>
  <si>
    <t>Large 2 BR 20 Minutes to Times Square!</t>
  </si>
  <si>
    <t>Hoboken Pearl</t>
  </si>
  <si>
    <t>Reggie &amp; Ira</t>
  </si>
  <si>
    <t>Artezen Hotel</t>
  </si>
  <si>
    <t>Newly renovated, Clean &amp; Close to NYC</t>
  </si>
  <si>
    <t>STR20-00083</t>
  </si>
  <si>
    <t>Beautiful 3 Bdrm 2 Bath Private Luxury Townhouse!</t>
  </si>
  <si>
    <t>Sun-kissed 3BR Loft with Patio Minutes to NYC</t>
  </si>
  <si>
    <t>Cozy 1 BR 20 minutes from Times Square!</t>
  </si>
  <si>
    <t>Serene 1 BR 20 mins to Times Square!</t>
  </si>
  <si>
    <t>Tribeca 1BR w/ Doorman, Gym, nr Freedom Tower</t>
  </si>
  <si>
    <t>Stylish 3BR Retreat w Private Deck Near NYC</t>
  </si>
  <si>
    <t>Sun-drenched 3BR Loft with Outdoor Space Near NYC</t>
  </si>
  <si>
    <t>Luminous 2BR apt with work station 20min to NYC!</t>
  </si>
  <si>
    <t>Alessandro</t>
  </si>
  <si>
    <t>Big Bright Semi Private room min to NYC  WIFI</t>
  </si>
  <si>
    <t>Family Friendly Apartment Close to NYC!</t>
  </si>
  <si>
    <t>Jose</t>
  </si>
  <si>
    <t>Charming 1 BR 20 minutes to Times Square!</t>
  </si>
  <si>
    <t>Charming one bedroom in the heart of Hoboken</t>
  </si>
  <si>
    <t>TwinCity 2 BR/1 BA Apt- Minutes to NYC!</t>
  </si>
  <si>
    <t>Modern 2 Bedroom, Wood Floors, Minutes to NYC</t>
  </si>
  <si>
    <t>Big Room in Jersey City!!** Long-term Stay**</t>
  </si>
  <si>
    <t>Must-See Apartment near NYC</t>
  </si>
  <si>
    <t>Jazmine</t>
  </si>
  <si>
    <t>Smart SoHo Studio nr the subway</t>
  </si>
  <si>
    <t>Immaculate High End Two Bed 1.5 Bath Apartment</t>
  </si>
  <si>
    <t>Sunny big bedroom with private bath</t>
  </si>
  <si>
    <t>Charming and Comfy close to NYC</t>
  </si>
  <si>
    <t>Jadzia</t>
  </si>
  <si>
    <t>160 "3S" Private room/Renovated/WIFI/mintes to NYC</t>
  </si>
  <si>
    <t>Spacious, quite and central 2BR apt- 20min to NYC!</t>
  </si>
  <si>
    <t>2Bdrm Great Hoboken Location</t>
  </si>
  <si>
    <t>Private room in newport high rise building</t>
  </si>
  <si>
    <t>Anuja</t>
  </si>
  <si>
    <t>Cheerful 2BR 20 mins to NYC! Parking/Laundry avail</t>
  </si>
  <si>
    <t>ZSpacious 2Bed/2Bath in Heart of Hoboken</t>
  </si>
  <si>
    <t>Entire Apartment West Village 1 Bedroom</t>
  </si>
  <si>
    <t>Fantastic 2 Bed 1 Bath Short Walk to Path Train</t>
  </si>
  <si>
    <t>Luxury 1 bed apt in Jersey City Hudson riverfront</t>
  </si>
  <si>
    <t>Ultra-modern 1BR in Jersey City|high-end amenities</t>
  </si>
  <si>
    <t>Luxury 1 BR apartment in Jersey City Hudson</t>
  </si>
  <si>
    <t>Ultra-modern 1 BR apt in Jersey City Newport</t>
  </si>
  <si>
    <t>State-of-the-art 1 bed apartment to Jersey City</t>
  </si>
  <si>
    <t>Luxury 2 bed apt in Jersey City Hudson riverfront</t>
  </si>
  <si>
    <t>Ultra-modern 2 bed apt in Jersey City Newport</t>
  </si>
  <si>
    <t>Sophisticated 2 bed apt next to Newport Path</t>
  </si>
  <si>
    <t>State-of-the-art 2 bed apartment to Jersey City</t>
  </si>
  <si>
    <t>Striking high-rise 1BR in Oceanside Hoboken, NJ</t>
  </si>
  <si>
    <t>Exemplary high-rise, pet-friendly 1BR | Hoboken|NJ</t>
  </si>
  <si>
    <t>Classic high-rise 1BR in riverside Hoboken, NJ</t>
  </si>
  <si>
    <t>Pet-friendly 1BR|riverfront seafront Hoboken, NJ</t>
  </si>
  <si>
    <t>Handsome high-rise, 1BR in waterfront Hoboken,NJ</t>
  </si>
  <si>
    <t>Striking high-rise 1Bed/1Bath|Oceanside Hoboken,NJ</t>
  </si>
  <si>
    <t>Exemplary high-rise 1Bed/1Bath in Hoboken, NJ</t>
  </si>
  <si>
    <t>Classic high-rise 2BR in riverside Hoboken, NJ</t>
  </si>
  <si>
    <t>Sunny private cozy room</t>
  </si>
  <si>
    <t>Wall St | Fashionable Room + FIDI</t>
  </si>
  <si>
    <t>Wall St | Opulent Room + Desk</t>
  </si>
  <si>
    <t>Wall St | Beauty Room + Desk</t>
  </si>
  <si>
    <t>Private, Clean &amp; Spacious Apartment in Hoboken!</t>
  </si>
  <si>
    <t>Modern Hoboken 1 BR | Near NYC | GLS</t>
  </si>
  <si>
    <t>Upscale Hoboken Waterfront 2BR with Rooftop Access</t>
  </si>
  <si>
    <t>NICE SOHO ROOM ON PRINCE STREET- BEST PART OF NYC</t>
  </si>
  <si>
    <t>Rod</t>
  </si>
  <si>
    <t>1 BR| Waterfront |gorgeous Rooftop| Mins to PATH</t>
  </si>
  <si>
    <t>Hoboken NJ | 1BR Apartment | Waterfront | by BBS</t>
  </si>
  <si>
    <t>Hoboken NJ Waterfront | 1BR | Full kitchen |by BBS</t>
  </si>
  <si>
    <t>Upscale Hoboken Waterfront 1BR with Rooftop Access</t>
  </si>
  <si>
    <t>Newly Renovated 1 BR, short walk to Hoboken Ferry!</t>
  </si>
  <si>
    <t>Waterfront 1BR| Near Newark Airport| Wifi+Desk</t>
  </si>
  <si>
    <t>Modern 1 BR| Hoboken NJ | Mins from PATH</t>
  </si>
  <si>
    <t>Spacious 1BR | Hoboken  Waterfront | Rooftop Deck</t>
  </si>
  <si>
    <t>Simple Comfortable Private Bdrm  Spacious 2bd Apt</t>
  </si>
  <si>
    <t>Cozy, Comfortable, PRIVATE Bdrm in Spacious2Bd Ap</t>
  </si>
  <si>
    <t>üå∏2 Bedroom/2 Bath Apartment in Heart of Hoboken</t>
  </si>
  <si>
    <t>Home Away From Home</t>
  </si>
  <si>
    <t>Modern 1BR Apt ! Pool ! Perfect for Travel Nurses</t>
  </si>
  <si>
    <t>Charming 1BR | Steps from PATH/ Easy Access to NYC</t>
  </si>
  <si>
    <t>Modern &amp; Clean 1BR | Full Kitchen + W/D |JC by GLS</t>
  </si>
  <si>
    <t>Retro 90‚Äôs Vintage Style Duplex 1BR/1.5BA By NYC</t>
  </si>
  <si>
    <t>Sammi (Xiao)</t>
  </si>
  <si>
    <t>STR21-00005</t>
  </si>
  <si>
    <t>Sun Drenched Soho Loft</t>
  </si>
  <si>
    <t>Chic Two Bedroom Soho Loft</t>
  </si>
  <si>
    <t>IDEAL XL ROOM ON PRINCE STREET</t>
  </si>
  <si>
    <t>Comfortable home in Jersey City</t>
  </si>
  <si>
    <t>In the heart of the West Village Apt Lrg 1-bedroom</t>
  </si>
  <si>
    <t>Melanie</t>
  </si>
  <si>
    <t>Modern Pet-friendly 1BR  by Jersey City PATH</t>
  </si>
  <si>
    <t>Large Soho 1Bd ‚Äî bright, clean, new. Quiet street!</t>
  </si>
  <si>
    <t>Zen-Styled Jersey City Apartment - 15 min to NYC</t>
  </si>
  <si>
    <t>Spacious Duplex House near EWR, NYC and State Isl</t>
  </si>
  <si>
    <t>Perfect Luxury Soho Apartment / Brand New Building</t>
  </si>
  <si>
    <t>üå≥3 Bedroom/2 Bathroom Apartment Near NYC!</t>
  </si>
  <si>
    <t>(ul)CONTACT HOST B4 BOOKING,free street parking</t>
  </si>
  <si>
    <t>Big and Cozy Private Room ** Long-term Stay**</t>
  </si>
  <si>
    <t>JC Heights Gem - Easy access to NYC.</t>
  </si>
  <si>
    <t>Sammy</t>
  </si>
  <si>
    <t>1BR apartment with Manhattan view</t>
  </si>
  <si>
    <t>Gorgeous W. Village 1BR w/ New Appliances</t>
  </si>
  <si>
    <t>üîÖNewly Renovated 2 Bed 2 Bath Apartment in Hoboken</t>
  </si>
  <si>
    <t>üîÖRenovated Modern 2 Bed/2Bath Hoboken Apartment</t>
  </si>
  <si>
    <t>Downtown Oasis</t>
  </si>
  <si>
    <t>Martin</t>
  </si>
  <si>
    <t>Charming Boho Sun-Kissed Soho Apartment</t>
  </si>
  <si>
    <t>ADORABLE SUNNY BEDROOM 10 MIN TO NYC</t>
  </si>
  <si>
    <t>Financial District Gem</t>
  </si>
  <si>
    <t>Spacious Room to WFH 15 Minutes Outside NYC</t>
  </si>
  <si>
    <t>Modern Garden Apartment 30mins from NYC</t>
  </si>
  <si>
    <t>Cozy apartment in Hoboken‚Ä¶ sleeps up to 5 ppl.</t>
  </si>
  <si>
    <t>Charming Soho Studio</t>
  </si>
  <si>
    <t>Private Studio near NYC!</t>
  </si>
  <si>
    <t>Mahmoud</t>
  </si>
  <si>
    <t>Large Stylish 3BR Loft on Cobblestone Ln. near NYC</t>
  </si>
  <si>
    <t>Lavish 3BR Retreat w Private Rooftop Deck Near NYC</t>
  </si>
  <si>
    <t>Windows of Hoboken</t>
  </si>
  <si>
    <t>Xavier</t>
  </si>
  <si>
    <t>Ground Floor 2 Bed 1 Bath | Journal Square</t>
  </si>
  <si>
    <t>2-bed &amp; 2 bath &amp; private courtyard in Downtown JC.</t>
  </si>
  <si>
    <t>Private Master room w/ Private Bathroom/NYC/WIFI</t>
  </si>
  <si>
    <t>Sonder Battery Park | Studio Apartment</t>
  </si>
  <si>
    <t>Sonder Battery Park | Accessible Studio Apartment</t>
  </si>
  <si>
    <t>Private room on Grove st, 2 blocks from the train</t>
  </si>
  <si>
    <t>Jesus</t>
  </si>
  <si>
    <t>Posh onebedroom with City views</t>
  </si>
  <si>
    <t>Cozy Home</t>
  </si>
  <si>
    <t>900+ reviews 15 mins to NYC. Private room 205</t>
  </si>
  <si>
    <t>Mickey</t>
  </si>
  <si>
    <t>Huge 1900sq' Tribeca loft w/Private Garden Terrace</t>
  </si>
  <si>
    <t>Bono</t>
  </si>
  <si>
    <t>FiDi 2BR w/ Gym, Lounge, Complete Gym</t>
  </si>
  <si>
    <t>FiDi Studio w/ Gym, Lounge, Complete Gym</t>
  </si>
  <si>
    <t>Private Renovated Room near NYC/WIFI/Light rail</t>
  </si>
  <si>
    <t>FiDi 1BR w/ Gym, Lounge, Complete Gym</t>
  </si>
  <si>
    <t>üîÖBright 2Bed/2Bath w/stainless steel appliances!</t>
  </si>
  <si>
    <t>üîÖBright &amp; Airy  2 Bed/2 Bath Apartment in Hoboken</t>
  </si>
  <si>
    <t>üîÖGreat Summer Apartment Stay!</t>
  </si>
  <si>
    <t>üîÖHoboken Modern 2 bed/2 bath Apartment</t>
  </si>
  <si>
    <t>üîÖ Spacious 2Bed/2 Bath in the heart of Hoboken!</t>
  </si>
  <si>
    <t>üîÖCozy 2 Bed/2Bath apartment with a balcony!</t>
  </si>
  <si>
    <t>üîÖGreat Student or Work from Home 2Bed Apartment!</t>
  </si>
  <si>
    <t>üîÖBeautiful 2 Bedroom Apartment In Hoboken!</t>
  </si>
  <si>
    <t>Super cute NYC getaway! 20 mins to *Times Square*</t>
  </si>
  <si>
    <t>ADORABLE SUNNY BEDROOM - 10 MIN TO NYC*</t>
  </si>
  <si>
    <t>TwinCity Modern Townhome 8 BR/4 BA Minutes to NYC!</t>
  </si>
  <si>
    <t>Studio in Best Neighborhood of Jersey City</t>
  </si>
  <si>
    <t>Downtown Jersey City 1 Bedroom, Minutes to Midtown</t>
  </si>
  <si>
    <t>NYC Inspired Apt 20 MIN Times Square with Parking!</t>
  </si>
  <si>
    <t>Charming 1 Bedroom, Steps from PATH Train at Grove</t>
  </si>
  <si>
    <t>1 Bedroom steps from Grove St PATH Train to NYC</t>
  </si>
  <si>
    <t>One Bedroom in Luxury Financial District Building</t>
  </si>
  <si>
    <t>Studio in Great Financial District Location</t>
  </si>
  <si>
    <t>Sunning loft in TriBeCa</t>
  </si>
  <si>
    <t>üîÖVivid &amp; Charming 2 bed/2 bath apartment near NYC!</t>
  </si>
  <si>
    <t>Sonder Battery Park | One-Bedroom Apartment w/ Peloton</t>
  </si>
  <si>
    <t>Heart of Jersey City Condo Near Path Train to NYC</t>
  </si>
  <si>
    <t>Zanah</t>
  </si>
  <si>
    <t>3 Bed 2 Bath near PATH train-NYC, parking avail</t>
  </si>
  <si>
    <t>LARGE SUNNY &amp; CHARMING BEDROOM 10 MIN TO NYC*</t>
  </si>
  <si>
    <t>Cozy urban home near NYC</t>
  </si>
  <si>
    <t>RELAXING SUNNY BDROOM 10MIN TONYC Private Entrance</t>
  </si>
  <si>
    <t>Sonder Battery Park | One-Bedroom Apartment</t>
  </si>
  <si>
    <t>Inspiring 2 Bedroom 20 to Times Square w parking!!</t>
  </si>
  <si>
    <t>Sonder Battery Park | Two-Bedroom Apartment</t>
  </si>
  <si>
    <t>Sonder Battery Park | Three-Bedroom Apartment</t>
  </si>
  <si>
    <t>45 min to Manhattan Private Room #3</t>
  </si>
  <si>
    <t>Sonder Battery Park | Extended Stay Three-Bedroom Apartment</t>
  </si>
  <si>
    <t>Private/Luxurious/Fully Furnished Tribeca Loft</t>
  </si>
  <si>
    <t>2nd 4 BR, 2 baths. Easy ride to NYC/20min away</t>
  </si>
  <si>
    <t>Ed</t>
  </si>
  <si>
    <t>Couples Suite, Warm &amp; Cozy Home, Away From Home.</t>
  </si>
  <si>
    <t>Christian</t>
  </si>
  <si>
    <t>829-1D Economy Private Bedroom 25 Mins NYC Time SQ</t>
  </si>
  <si>
    <t>Private 1 bedroom/WIFI/JSQ PATH Train 5 min walk</t>
  </si>
  <si>
    <t>One Bedroom in Amenity Building, near Wall Street</t>
  </si>
  <si>
    <t>72 "4" Huge Private Room/WIFI/Working desk/LT Rail</t>
  </si>
  <si>
    <t>Spacious private room close to Journal Square</t>
  </si>
  <si>
    <t>Grace</t>
  </si>
  <si>
    <t>Cozy Studio Close to Heart of NYC</t>
  </si>
  <si>
    <t>02 Flat Luxury Apartments - 8BR/4 Baths-20 guests</t>
  </si>
  <si>
    <t>1st 4 BR , 2 baths. Easy ride to NYC /20min away</t>
  </si>
  <si>
    <t>Best remote work / home by Manhattan - Hoboken 1BR</t>
  </si>
  <si>
    <t>Tugba</t>
  </si>
  <si>
    <t>Fantastic 1 Bedroom 20 minutes from Times Square!</t>
  </si>
  <si>
    <t>Apartament two blocks from the Grove train</t>
  </si>
  <si>
    <t>Beautiful 2 Double Bed Hotel Room</t>
  </si>
  <si>
    <t>Beautiful King Bed Hotel Room</t>
  </si>
  <si>
    <t>New Modern brownstone garden apartment nearby NYC</t>
  </si>
  <si>
    <t>Hope</t>
  </si>
  <si>
    <t>1 bedroom in prime Soho.</t>
  </si>
  <si>
    <t>Heart of the West Village-Steps to Carrie Bradshaw</t>
  </si>
  <si>
    <t>Tucker</t>
  </si>
  <si>
    <t>Private office space for day use 9-5</t>
  </si>
  <si>
    <t>Yaffa</t>
  </si>
  <si>
    <t>Modern, Clean 1BR in Hudson Exchange w/ Gym + WiFi</t>
  </si>
  <si>
    <t>Renovated large 2 bdrs 2 bths   condo 20min to NYC</t>
  </si>
  <si>
    <t>Super Cozy Private Room in the heart of FIDI</t>
  </si>
  <si>
    <t>Miranda</t>
  </si>
  <si>
    <t>LONG TERM RENTAL,STUDIO N5 IN THE VILLAGE</t>
  </si>
  <si>
    <t>TwinCity 1 BR/1 BA Apt - Minutes To NYC!</t>
  </si>
  <si>
    <t>Luxury Apartment in NYC metro area</t>
  </si>
  <si>
    <t>Ciro</t>
  </si>
  <si>
    <t>The Bergen</t>
  </si>
  <si>
    <t>Top Floor Greenwich Apartment with View</t>
  </si>
  <si>
    <t>Cloud</t>
  </si>
  <si>
    <t>TwinCity 1 BR/1 BA Apt- Minutes To NYC!</t>
  </si>
  <si>
    <t>Cozy &amp; totally equipped 1 Apt. 15 min to NYC</t>
  </si>
  <si>
    <t>Gonza</t>
  </si>
  <si>
    <t>Charming, elegant, artsy 1 BR in the West Village</t>
  </si>
  <si>
    <t>Bibi</t>
  </si>
  <si>
    <t>TwinCity 2 BR/1 BA Apt -Minutes to NYC!</t>
  </si>
  <si>
    <t>TwinCity 1 BD/1 BA- Minutes to NYC!</t>
  </si>
  <si>
    <t>Sonder Battery Park | Superior Studio Apartment</t>
  </si>
  <si>
    <t>Clean, Comfortable &amp; Stylish Downtown Apartment</t>
  </si>
  <si>
    <t>Nate</t>
  </si>
  <si>
    <t>Studio One</t>
  </si>
  <si>
    <t>Soho Townhouse</t>
  </si>
  <si>
    <t>Private 1BR in heart of downtown Jersey City</t>
  </si>
  <si>
    <t>JC Airbnb</t>
  </si>
  <si>
    <t>High Floor River View w/ 2 Beds Hotel Room</t>
  </si>
  <si>
    <t>Triangle Loft-Create</t>
  </si>
  <si>
    <t>Best Location In The City (West 57th Street) 5B</t>
  </si>
  <si>
    <t>Great Sunny Condo minutes from Hoboken &amp; NYC</t>
  </si>
  <si>
    <t>Downtown Jersey City - 6 min walk to train to NYC!</t>
  </si>
  <si>
    <t>Iconic NYC Loft For Small Groups</t>
  </si>
  <si>
    <t>Water View King Bed Hotel Room</t>
  </si>
  <si>
    <t>Water View 2 Double Beds Hotel Room</t>
  </si>
  <si>
    <t>American Dream Mall only 10 minutes from this 2 BR</t>
  </si>
  <si>
    <t>Sublime 2 Bedroom just 20 minutes to Times Square!</t>
  </si>
  <si>
    <t>Perfect Work From Home Space 20 minutes from NYC!</t>
  </si>
  <si>
    <t>Beautiful King Bed Hotel Room!</t>
  </si>
  <si>
    <t>High Floor River View w/ King Bed Hotel Room</t>
  </si>
  <si>
    <t>Vibrant One Bedroom in Hoboken with NYC Skyline Vi</t>
  </si>
  <si>
    <t>1 Bedroom Apartment on Hoboken Waterfront</t>
  </si>
  <si>
    <t>Vibrant One Bedroom in Hoboken - near PATH Train</t>
  </si>
  <si>
    <t>MANHATTAN GEM:     
A quite large charming apt</t>
  </si>
  <si>
    <t>Bernadene</t>
  </si>
  <si>
    <t>Perfect work-from-home for two, charming and quiet</t>
  </si>
  <si>
    <t>Or</t>
  </si>
  <si>
    <t>TwinCity 3BR 2BA APT- Minutes from NYC!</t>
  </si>
  <si>
    <t>üîÖ Spacious Hoboken Apartment!</t>
  </si>
  <si>
    <t>Malka</t>
  </si>
  <si>
    <t>Upscale Two-Bedroom Hoboken Gem</t>
  </si>
  <si>
    <t>2 Bedroom in Hoboken Waterfront Building, Minutes</t>
  </si>
  <si>
    <t>GIANT LOFT, Fully furnished, Long term sublet</t>
  </si>
  <si>
    <t>Ari</t>
  </si>
  <si>
    <t>Charming Flat in the Heart of West Village</t>
  </si>
  <si>
    <t>Andrei</t>
  </si>
  <si>
    <t>Large King Bed Hotel Room</t>
  </si>
  <si>
    <t>Fantastic Designer Loft in the Heart of Tribeca</t>
  </si>
  <si>
    <t>Kathrin</t>
  </si>
  <si>
    <t>Ideal FiDi 1BR w/ Gym, W/D, nr Wall St</t>
  </si>
  <si>
    <t>FiDi 1BR w/ Gym, Doorman, W/D, nr Wall St</t>
  </si>
  <si>
    <t>FiDi 1BR w/ W/D, Gym, nr World Trade Center</t>
  </si>
  <si>
    <t>FiDi Studio w/ W/D, Gym, nr World Trade Center</t>
  </si>
  <si>
    <t>One Bedroom in Luxury Building, near Wall Street</t>
  </si>
  <si>
    <t>Modern Studio in Historic Downtown Jersey City</t>
  </si>
  <si>
    <t>Spacious West Village apartment on charming street</t>
  </si>
  <si>
    <t>TwinCity 2 BD/ 2 BA- Minutes to NYC!</t>
  </si>
  <si>
    <t>Super Lux corner 2 bed 2 bath Lower Manhattan PH</t>
  </si>
  <si>
    <t>Near Pace University / King Bed Hotel Room</t>
  </si>
  <si>
    <t>Near NY Presbyterian / King Bed Hotel Room</t>
  </si>
  <si>
    <t>Near Wall Street / King Bed Hotel Room</t>
  </si>
  <si>
    <t>Near Fulton Street / King Bed Hotel Room</t>
  </si>
  <si>
    <t>Near South Street Seaport / King Bed Hotel Room</t>
  </si>
  <si>
    <t>Near Broadway / King Bed Hotel Room</t>
  </si>
  <si>
    <t>FiDi 1BR w/ W/D, Elevator, nr World Trade Center</t>
  </si>
  <si>
    <t>FiDi 1BR w/ Gym, Doorman, nr World Trade Center</t>
  </si>
  <si>
    <t>FiDi 1BR w/ Gym, W/D, nr S. St Seaport</t>
  </si>
  <si>
    <t>Cozy Condo</t>
  </si>
  <si>
    <t>Christabella</t>
  </si>
  <si>
    <t>3BR Tribeca - High Ceilings, Open Views</t>
  </si>
  <si>
    <t>Janine</t>
  </si>
  <si>
    <t>Near Brooklyn Bridge / King Bed Hotel Room</t>
  </si>
  <si>
    <t>Modern 2 BR in Financial District w/ Washer/Dryer</t>
  </si>
  <si>
    <t>Beautiful and cozy 3 BR in Financial District</t>
  </si>
  <si>
    <t>Modern and fancy 3 BR in Financial District.</t>
  </si>
  <si>
    <t>2 Bedroom Apt in Manhattan's Financial District</t>
  </si>
  <si>
    <t>Abi</t>
  </si>
  <si>
    <t>Cozy 2 bed in Financial District</t>
  </si>
  <si>
    <t>Private Quiet BR üöå BusüîÅNYC‚≠êÔ∏èJournal SQ PathüöáLaundry</t>
  </si>
  <si>
    <t>Bright and modern 3 BR in Financial District</t>
  </si>
  <si>
    <t>Cozy 2BR Garden Suite w/ Patio | Near NYC &amp; DT JC</t>
  </si>
  <si>
    <t>Jenn</t>
  </si>
  <si>
    <t>Great Apartment in Luxury Wall St. Building</t>
  </si>
  <si>
    <t>Beachy Bungalow 10 minutes to Times Sq- Parking</t>
  </si>
  <si>
    <t>Dina</t>
  </si>
  <si>
    <t>Beautiful master bedroom</t>
  </si>
  <si>
    <t>Gorgeous modern luxury Apartment JUST 15min to NYC</t>
  </si>
  <si>
    <t>Jah</t>
  </si>
  <si>
    <t>Paris in New York!</t>
  </si>
  <si>
    <t>Aimee</t>
  </si>
  <si>
    <t>Near Eataly &amp; WTC / King Bed Hotel Room</t>
  </si>
  <si>
    <t>Quiet room to catch some ZZZs while out of town</t>
  </si>
  <si>
    <t>Chiedu</t>
  </si>
  <si>
    <t>Luxury Oasis on Marina in Jersey City</t>
  </si>
  <si>
    <t>Jersey City Heights Apt. 1</t>
  </si>
  <si>
    <t>Beautiful Financial District Luxury 1BR</t>
  </si>
  <si>
    <t>Jaime</t>
  </si>
  <si>
    <t>The Concrete Jungle Escape - Skyline Views!</t>
  </si>
  <si>
    <t>BZR Stays</t>
  </si>
  <si>
    <t>BigRemodel Private 1 Bedroom WIFI PC Desk TV 15 NY</t>
  </si>
  <si>
    <t>Studio in the Heart of Downtown Jersey City</t>
  </si>
  <si>
    <t>Beautiful Boutique Studio W Washer/Dryer In Unit</t>
  </si>
  <si>
    <t>Charming apt in row house - 15 min. from Manhattan</t>
  </si>
  <si>
    <t>Andrea</t>
  </si>
  <si>
    <t>RARE 2BR Brownstone Parlor w/ 11 ft. Ceilings</t>
  </si>
  <si>
    <t>Jaden</t>
  </si>
  <si>
    <t>WATER Views |  Luxury building Studio</t>
  </si>
  <si>
    <t>Lane</t>
  </si>
  <si>
    <t>Cozy 2BR  2BA Apartment Close to NYC</t>
  </si>
  <si>
    <t>Henry &amp; JC</t>
  </si>
  <si>
    <t>Designer Renovated Hoboken 1 Bed close to NYC</t>
  </si>
  <si>
    <t>Luxury 1BR Sanctuary in Prime Jersey City Spot</t>
  </si>
  <si>
    <t>Sagar</t>
  </si>
  <si>
    <t>Triangle Loft-Connect</t>
  </si>
  <si>
    <t>Renovated 2bd condo close NYC  and EWR airport</t>
  </si>
  <si>
    <t>Evgeny&amp;Dan</t>
  </si>
  <si>
    <t>Quiet SoHo 1BR w/ W/D, New Appliances</t>
  </si>
  <si>
    <t>Modern 1BR1BA-Minutes to NYC &amp; DOWNTOWN JC:Parking</t>
  </si>
  <si>
    <t>Derrek</t>
  </si>
  <si>
    <t>New W. Village 2BR w/ W/D, Doorman, nr Bars</t>
  </si>
  <si>
    <t>Tribeca 2BR, City views, Indoor pool, Gym</t>
  </si>
  <si>
    <t>Hoboken's Spa &amp; Relax</t>
  </si>
  <si>
    <t>Rigoberto</t>
  </si>
  <si>
    <t>Beautiful | 1BR APT | Full Kitchen | laundry | Gym</t>
  </si>
  <si>
    <t>High Floor River View King Bed Hotel Room</t>
  </si>
  <si>
    <t>East River View- King Bed Hotel Room</t>
  </si>
  <si>
    <t>Chic 2BR/2BA Apt FREE Parking 15min -&gt;Times Square</t>
  </si>
  <si>
    <t>Marc &amp; Jen</t>
  </si>
  <si>
    <t>Panoramic Water Views  |  Luxury building Studio</t>
  </si>
  <si>
    <t>Entire Apartment -  1 Bedroom Urban Oasis</t>
  </si>
  <si>
    <t>Cass</t>
  </si>
  <si>
    <t>Great Work from Home Space just 20 minutes to NYC</t>
  </si>
  <si>
    <t>1 bedroom Unit - park front - cozy stay!</t>
  </si>
  <si>
    <t>Luxurious 2BR in Wall Street</t>
  </si>
  <si>
    <t>Lionel</t>
  </si>
  <si>
    <t>Two Bed One Bath Rail Road Style Jersey City Gem</t>
  </si>
  <si>
    <t>Beautiful West Village 1 bedroom! Private Balcony!</t>
  </si>
  <si>
    <t>Fractal Property Management</t>
  </si>
  <si>
    <t>Vintage Oasis 1BR Near NYC</t>
  </si>
  <si>
    <t>Damion</t>
  </si>
  <si>
    <t>STR21-00014</t>
  </si>
  <si>
    <t>Sit back, relax and chill</t>
  </si>
  <si>
    <t>Dottie</t>
  </si>
  <si>
    <t>Bright Greenwich village 2-room studio</t>
  </si>
  <si>
    <t>Lachlan</t>
  </si>
  <si>
    <t>2500 SQFT Vintage Home + Backyard</t>
  </si>
  <si>
    <t>Tranquil 1 Bedroom/Peaceful Get Away Near NYC</t>
  </si>
  <si>
    <t>Green Investors LLC</t>
  </si>
  <si>
    <t>Cutest apartment in the heart of Soho</t>
  </si>
  <si>
    <t>Mujesira</t>
  </si>
  <si>
    <t>Sunny Modern FamFriendly 4BR/2BA Home 1 stop 2 NYC</t>
  </si>
  <si>
    <t>Geo</t>
  </si>
  <si>
    <t>Sonder Battery Park | Studio Apartment w/ Peloton</t>
  </si>
  <si>
    <t>Huge 4BR Sleep 12 - Train to NYC - free parking</t>
  </si>
  <si>
    <t>New W. Village 1BR w/ W/D, Doorman, nr Bars</t>
  </si>
  <si>
    <t>Modern Studio steps to NYC/Skyline Views/WIFI</t>
  </si>
  <si>
    <t>Modern Apartment/Hoboken by PATH/WIFI/Waterfront</t>
  </si>
  <si>
    <t>2 Bedrooms with Great Luxury Amenities Downtown</t>
  </si>
  <si>
    <t>Avi</t>
  </si>
  <si>
    <t>Airy 2B1B Apartment w/ Parking 11 min to Manhattan</t>
  </si>
  <si>
    <t>Large 1st-fl unit walk to train easy access to NYC</t>
  </si>
  <si>
    <t>Great Summer 2 Bed/2 Bath Stay!</t>
  </si>
  <si>
    <t>Wonderful 2 Bed/2 Bath |20 minutes from the City!</t>
  </si>
  <si>
    <t>2 Bed/2 Bath with beautiful living room &amp; balcony</t>
  </si>
  <si>
    <t>üîï2 Bed/2 Bath Perfect for Students</t>
  </si>
  <si>
    <t>üåû2 bed/2 Bath with Gorgeous View from Balcony</t>
  </si>
  <si>
    <t>üå∫2 Bed/2 bath with Stainless Steel Appliances!</t>
  </si>
  <si>
    <t>Jersey City Studio, 20-Min PATH Train Ride to NYC</t>
  </si>
  <si>
    <t>Beautiful Luxury studio</t>
  </si>
  <si>
    <t>Sandro</t>
  </si>
  <si>
    <t>Modern and charming 2BR in the heart of SoHo</t>
  </si>
  <si>
    <t>Naomi</t>
  </si>
  <si>
    <t>10 BR 6 Bathroom Duplex 15mins to NYC w/ Parking</t>
  </si>
  <si>
    <t>Relaxing Hoboken Getaway &lt;20 min to NYC</t>
  </si>
  <si>
    <t>COZY LOFT APT IN TRIBECA</t>
  </si>
  <si>
    <t>Sonder City Hall Park | Spacious Studio Apartment</t>
  </si>
  <si>
    <t>Sonder City Hall Park | One-Bedroom Apartment</t>
  </si>
  <si>
    <t>Sonder City Hall Park | Studio Apartment</t>
  </si>
  <si>
    <t>Sonder City Hall Park | Accessible Studio Apartment</t>
  </si>
  <si>
    <t>Sonder City Hall Park | Studio Apartment w/ City View</t>
  </si>
  <si>
    <t>Sonder City Hall Park | Studio Apartment w/ Peloton</t>
  </si>
  <si>
    <t>Cool Bright Big Studio 1 stop to NYC Fast WIFI TV</t>
  </si>
  <si>
    <t>Just Blocks to Grove PATH and JC Med Ctr</t>
  </si>
  <si>
    <t>Chic Studio in the Heart of the West Village</t>
  </si>
  <si>
    <t>Historic Heart of the West Village</t>
  </si>
  <si>
    <t>Lovely 1 Bedroom in Apartment. Close to NYC!</t>
  </si>
  <si>
    <t>West Village Clubhouse Great for Shoots + Stays</t>
  </si>
  <si>
    <t>Ani</t>
  </si>
  <si>
    <t>Studio32 *Early season rates*</t>
  </si>
  <si>
    <t>Amazing  Apartment above Off-Broadway Theater</t>
  </si>
  <si>
    <t>Britt</t>
  </si>
  <si>
    <t>LARGE SUNNY &amp; CHARMING BEDROOM 10 MIN TO NYC II</t>
  </si>
  <si>
    <t>Studio with Roof Deck</t>
  </si>
  <si>
    <t>Sherry</t>
  </si>
  <si>
    <t>Cozy studio near NYC</t>
  </si>
  <si>
    <t>Tawny</t>
  </si>
  <si>
    <t>One of a Kind Tribeca Loft, Terrace, Water Views</t>
  </si>
  <si>
    <t>Samir</t>
  </si>
  <si>
    <t>Calm and clean house.</t>
  </si>
  <si>
    <t>Jimmy</t>
  </si>
  <si>
    <t>Beautifully Designed 3 BR Urban Oasis~Pking- w/fee</t>
  </si>
  <si>
    <t>STR21-00039</t>
  </si>
  <si>
    <t>Light-filled apartment with private terrace</t>
  </si>
  <si>
    <t>Marta</t>
  </si>
  <si>
    <t>Light and Airy Tribeca Studio</t>
  </si>
  <si>
    <t>Huge 4BR-Sleep 16- w/ parking, 25 min to NYC</t>
  </si>
  <si>
    <t>Luxurious fully furnished 2BR in Wall St</t>
  </si>
  <si>
    <t>Hila</t>
  </si>
  <si>
    <t>Modern and Bright 2BR in Wall St</t>
  </si>
  <si>
    <t>Comfy 2BR in Wall St</t>
  </si>
  <si>
    <t>Beautiful 1BR Condo in Jersey City</t>
  </si>
  <si>
    <t>Aravind</t>
  </si>
  <si>
    <t>New Brownstone Apt work from Home min NYc WIFI TV</t>
  </si>
  <si>
    <t>New 4BR - 30min to Manhattan - FREE Parking</t>
  </si>
  <si>
    <t>****Spacious 1 Bedroom in the heart of Hoboken****</t>
  </si>
  <si>
    <t>Cozy Apt near JC &amp; NYC (10 mins to Staten Island/20 mins to Bklyn) ‚Ä¢ 5 mins to Cruise Port ‚Ä¢ Pet Friendly! ‚Ä¢ Private Parking</t>
  </si>
  <si>
    <t>SOHO FAMILY TOWNHOUSE</t>
  </si>
  <si>
    <t>Lovely Bright Apt walk to Path TV Fast WIFI</t>
  </si>
  <si>
    <t>Garden Apartment in Downtown Jersey City</t>
  </si>
  <si>
    <t>Karina</t>
  </si>
  <si>
    <t>Entire Apartment - Spacious 1 BR in West Village</t>
  </si>
  <si>
    <t>Austin</t>
  </si>
  <si>
    <t>Large 4BR, 2 bath, fits 12. Easy ride to NYC</t>
  </si>
  <si>
    <t>CONTACT HOST BEFORE BOOKING!</t>
  </si>
  <si>
    <t>1 bedroom - 8 mins to Path train for NYC</t>
  </si>
  <si>
    <t>Kay</t>
  </si>
  <si>
    <t>CONTACT HOST FIRST B4 booking!</t>
  </si>
  <si>
    <t>Work From Home in this Beautiful 2 Bedroom</t>
  </si>
  <si>
    <t>CONTACT HOST BEFORE YOU BOOK</t>
  </si>
  <si>
    <t>Entire Apartment Perfectly Located in Jersey City</t>
  </si>
  <si>
    <t>Phyl</t>
  </si>
  <si>
    <t>TwinCity Modern Townhome 5 BR/4 BA Minutes to NYC!</t>
  </si>
  <si>
    <t>New Modern Condo, 25Min to NYC /15 Min EWR Airport</t>
  </si>
  <si>
    <t>Luxury 1 bedroom apartment Downtown Manhattan</t>
  </si>
  <si>
    <t>Soho Hideaway: Airy 2bd in the Heart of Soho</t>
  </si>
  <si>
    <t>Isaiah</t>
  </si>
  <si>
    <t>Vibrant 2 bedroom w deck &amp; parking, 20 min to NYC!</t>
  </si>
  <si>
    <t>Modern and charming 1BR in the heart of SoHo</t>
  </si>
  <si>
    <t>Bright Open Concept West Village Loft</t>
  </si>
  <si>
    <t>Lindsay</t>
  </si>
  <si>
    <t>Huge And Cozy Room For Long-term Rent</t>
  </si>
  <si>
    <t>Big &amp; Sunny Room In J.City**30 Min Tim.Square**.</t>
  </si>
  <si>
    <t>Fresh new 1 B/D 1 Bath apt, W/D 25 min time to NYC</t>
  </si>
  <si>
    <t>Felix And Ana</t>
  </si>
  <si>
    <t>Relax in this Lovely 2 Bedroom just 20 mins to NYC</t>
  </si>
  <si>
    <t>BEAUTIFUL LUXURIOUS UNIT IN PRIME LOCATION!</t>
  </si>
  <si>
    <t>Rich</t>
  </si>
  <si>
    <t>New JC Condo - 2BR, 2Bath, 1 Sofa bed, Backyard</t>
  </si>
  <si>
    <t>Artsy oasis west village</t>
  </si>
  <si>
    <t>Orlee</t>
  </si>
  <si>
    <t>LUX LIVING PANORAMIC VIEWS OF NYC SKYLINE 1BD/1BA</t>
  </si>
  <si>
    <t>Jersey</t>
  </si>
  <si>
    <t>Manhattan Getaway - Shabby Chic Abode</t>
  </si>
  <si>
    <t>PRIVATE LARGE ROOM 15MIN TO NYC</t>
  </si>
  <si>
    <t>TwinCity 4 BR/ 2 BA- Minutes to NYC!</t>
  </si>
  <si>
    <t>BEAUTIFUL SUNNY 2 BDR APT - HOBOKEN&amp;GYM&amp;LUXURY</t>
  </si>
  <si>
    <t>Inbal</t>
  </si>
  <si>
    <t>Vintage Vibe Home 1BR/1BA near NYC</t>
  </si>
  <si>
    <t>Hoboken Home. Roof Deck, Spacious Living, Near NYC</t>
  </si>
  <si>
    <t>*LarGe*2-BDR*HearTofDnTn JCiTy *5m~ManH*20m~*Mdtn!</t>
  </si>
  <si>
    <t>West village 1
Bedroom in prime
Location</t>
  </si>
  <si>
    <t>Ms</t>
  </si>
  <si>
    <t>Sunny and Spacious West Village Gem with Elevator</t>
  </si>
  <si>
    <t>Spacious &amp; Comfortable Room For Long-term Stay**</t>
  </si>
  <si>
    <t>Lovely Downtown JC Apartment Steps to PATH Train!</t>
  </si>
  <si>
    <t>Z2bed 2/bath for Summer Get Away</t>
  </si>
  <si>
    <t>2Bed/2bath That is Perfect for Working Remotely!</t>
  </si>
  <si>
    <t>Spectacular 1 bedroom - NYC skyline view</t>
  </si>
  <si>
    <t>Mailys</t>
  </si>
  <si>
    <t>Prime West Village Private + Charming 1 Bedroom</t>
  </si>
  <si>
    <t>Quiet alcove studio in fantastic SoHo location</t>
  </si>
  <si>
    <t>Beautiful waterfront Oasis in Battery Park</t>
  </si>
  <si>
    <t>Private room 15 mins to Timesquare Manhattan NYC</t>
  </si>
  <si>
    <t>Lingbin</t>
  </si>
  <si>
    <t>A Relaxing Oasis: Top floor Penthouse &amp; Terrace</t>
  </si>
  <si>
    <t>Jodi</t>
  </si>
  <si>
    <t>CLEAN &amp; QUIET ‚Ä¢ 5 min to PATH ‚Ä¢ Near EWR &amp; NYC</t>
  </si>
  <si>
    <t>Kaila</t>
  </si>
  <si>
    <t>Stylish and cozy 1 bedroom in Soho</t>
  </si>
  <si>
    <t>Malika</t>
  </si>
  <si>
    <t>Entire Loft at Jersey City, CLEAN &amp; COZY</t>
  </si>
  <si>
    <t>Roberto</t>
  </si>
  <si>
    <t>Luxury Penthouse Studio Manhattan Views &amp; Rooftop</t>
  </si>
  <si>
    <t>Stylish Downtown Hideaway in the heart of town-1BR</t>
  </si>
  <si>
    <t>Ellie</t>
  </si>
  <si>
    <t>CONTACT BEFORE YOU BOOK,private room</t>
  </si>
  <si>
    <t>The Cosmopolitan Loft - 15 MIN to NYC</t>
  </si>
  <si>
    <t>Stunning waterfront residence with stunning views</t>
  </si>
  <si>
    <t>Dmitri</t>
  </si>
  <si>
    <t>A Stunning waterfront condo sweeping views</t>
  </si>
  <si>
    <t>Cheerful bedroom in home with patio close to NYC</t>
  </si>
  <si>
    <t>Homy 2BR APT 20 mins to Time SQ NYC Free Parking</t>
  </si>
  <si>
    <t>Renovated 1 BR Hoboken Apt w/ FREE Garage Parking</t>
  </si>
  <si>
    <t>One Bedroom West Village Apartment</t>
  </si>
  <si>
    <t>Nice Private Apartment/WIFI/5 min walk Path Train</t>
  </si>
  <si>
    <t>Beautifully Renovated  One Bdr Apt Close to NYC</t>
  </si>
  <si>
    <t>Sunny and private bedroom close to NYC!</t>
  </si>
  <si>
    <t>Penhouse- apartment -</t>
  </si>
  <si>
    <t>2BR Apt 17Mins 2 NYC Time SQ Hoboken Extended Stay</t>
  </si>
  <si>
    <t>Entire Floor Loft - Meatpacking District</t>
  </si>
  <si>
    <t>Cozy Quiet Remodel 2 bedroom 1 stop to NY WIFI TV</t>
  </si>
  <si>
    <t>Modern 1BR Condo: Near NYC, Free Parking</t>
  </si>
  <si>
    <t>Sodasia</t>
  </si>
  <si>
    <t>Quiet Private room Clean House 25m to NY WIFI</t>
  </si>
  <si>
    <t>Novel 2Bedroom/1Bath-Great Location-sleeps 5!</t>
  </si>
  <si>
    <t>Antonio</t>
  </si>
  <si>
    <t>Luxury apartment w/ amenities &amp; stunning NYC view!</t>
  </si>
  <si>
    <t>Jj</t>
  </si>
  <si>
    <t>2BR APT 17 Mins 2 NYC Time SQ Hoboken ExtendedStay</t>
  </si>
  <si>
    <t>üå∏Spacious 2 bed/2 bath with Easy Access to NYC</t>
  </si>
  <si>
    <t>Great Stay for a Vacation or Working Remotely!</t>
  </si>
  <si>
    <t>Elegant apartment in the ‚ù§Ô∏è of West Village</t>
  </si>
  <si>
    <t>Vitalika</t>
  </si>
  <si>
    <t>Lovely Studio in Jersey City close to NYC</t>
  </si>
  <si>
    <t>Dileiny</t>
  </si>
  <si>
    <t>Brand new, pet-friendly, 1Bed/1Bath in Jersey City</t>
  </si>
  <si>
    <t>Cozy 6 rooms unit with 1.5 baths
Sleep 6.</t>
  </si>
  <si>
    <t>Haffiz</t>
  </si>
  <si>
    <t>Luxury Manhattan studio with natural lighting</t>
  </si>
  <si>
    <t>Saul</t>
  </si>
  <si>
    <t>Central NYC beautiful 1 bedroom in Downtown</t>
  </si>
  <si>
    <t>Aliya</t>
  </si>
  <si>
    <t>Upscale Downtown Loft! With a view!</t>
  </si>
  <si>
    <t>Ohana</t>
  </si>
  <si>
    <t>Newly renovated 2 bedroom open concept apartment</t>
  </si>
  <si>
    <t>Edgar</t>
  </si>
  <si>
    <t>STR22-026</t>
  </si>
  <si>
    <t>Peaceful Studio Walking Distance to Attractions</t>
  </si>
  <si>
    <t>Mohammed</t>
  </si>
  <si>
    <t>Lovely 2-bedroom loft in Hoboken north</t>
  </si>
  <si>
    <t>Yomari</t>
  </si>
  <si>
    <t>‚òÖUltra Modern Home‚òÖKing Bed‚òÖ10 Mins NYC/EWR ‚òÖNetflix‚úî</t>
  </si>
  <si>
    <t>Ian</t>
  </si>
  <si>
    <t>3- Prime West Village 3rd floor Studio</t>
  </si>
  <si>
    <t>Daniella</t>
  </si>
  <si>
    <t>" Cozy, Modern  studio apt with private entrance"</t>
  </si>
  <si>
    <t>üåªSpacious 2bed/2bath with plenty of natural light!</t>
  </si>
  <si>
    <t>üí•Gorgeous 2Bed/2Bath W Stainless Steel Appliances</t>
  </si>
  <si>
    <t>Cozy Apartment 3-Bedroom 4 Bed 25 Min from NYC</t>
  </si>
  <si>
    <t>Andres</t>
  </si>
  <si>
    <t>*Luxury Hidden Jersey Gem* Your HomeTwo!</t>
  </si>
  <si>
    <t>HomeTwo</t>
  </si>
  <si>
    <t>Astor House by Rove | 4BR Triplex &amp; Private Roof</t>
  </si>
  <si>
    <t>Rove</t>
  </si>
  <si>
    <t>üåª2Bed/2Bath With a Massive Living Room!</t>
  </si>
  <si>
    <t>Awesome, Newly Renovated Apartment!</t>
  </si>
  <si>
    <t>üí•Wonderful 2bed/2bath Apartment nearby the Hudson!</t>
  </si>
  <si>
    <t>üí•Designed 2bed/2bath with in Unit Washer &amp; Dryer</t>
  </si>
  <si>
    <t>üí•Luxury 2bed/2bath with in Unit Washer &amp; Dryer</t>
  </si>
  <si>
    <t>Bohemian Soho Apartment w/ Private Patio</t>
  </si>
  <si>
    <t>Renatta &amp; Jennifer</t>
  </si>
  <si>
    <t>Clean and quiet private room with shared bath, 20 mins to Manhattan</t>
  </si>
  <si>
    <t>Cyaline</t>
  </si>
  <si>
    <t>Private AptüöåüîÅNYC Journal SQüöáPathüöâLaundryüåøBackyard</t>
  </si>
  <si>
    <t>Quiet 2 bedroom Apt/WIFI/Working Desk/NYC one stop</t>
  </si>
  <si>
    <t>The pinky house W/  new furniture/renovation Ê∫´È¶®Â∞èÁ≤âÂ±ã</t>
  </si>
  <si>
    <t>Lotus</t>
  </si>
  <si>
    <t>1 BR Apt in Jersey City  - Minutes from NYC</t>
  </si>
  <si>
    <t>Amazing 1 bed apt in West Village/Soho</t>
  </si>
  <si>
    <t>Modern and Comfortable 1 Bedroom Garden Apartment</t>
  </si>
  <si>
    <t>Pilar</t>
  </si>
  <si>
    <t>üåüExcellent 2Bed/2bath with an Outside Patio!</t>
  </si>
  <si>
    <t>Lovely room in the heart of Soho.</t>
  </si>
  <si>
    <t>Prince Charles in West Village</t>
  </si>
  <si>
    <t>Kayla</t>
  </si>
  <si>
    <t>ZAwesome 2Bed/2Bath With a Spacious Living Room!</t>
  </si>
  <si>
    <t>Outstanding &amp; Luxury apartment in Manhattan!</t>
  </si>
  <si>
    <t>NEW Beautiful Jersey City Mid-Century Apt near NYC</t>
  </si>
  <si>
    <t>Private Quiet BRüöåBusüîÅNYC‚≠êÔ∏èJournal SQüöáPathüöâLaundry</t>
  </si>
  <si>
    <t>Private Quiet BR+BathroomüöåüîÅNYC Journal SQüöáLaundry</t>
  </si>
  <si>
    <t>Lovely one bedroom in private community</t>
  </si>
  <si>
    <t>Muhammad</t>
  </si>
  <si>
    <t>Spacious home w parking &amp; backyard 15 mins to NYC</t>
  </si>
  <si>
    <t>Kirsten</t>
  </si>
  <si>
    <t>Amazing Private Penthouse Terrace Overlooking NYC</t>
  </si>
  <si>
    <t>Graham</t>
  </si>
  <si>
    <t>Lovely Studio in the West Village with River View</t>
  </si>
  <si>
    <t>Eddie</t>
  </si>
  <si>
    <t>Very posh 1 bed room apartment -Close to Manhattan</t>
  </si>
  <si>
    <t>Subramanian</t>
  </si>
  <si>
    <t>‚ù§Ô∏èThe Perfect West Village 1-Bedroom</t>
  </si>
  <si>
    <t>Very posh 1 bed room apt minutes to New York City</t>
  </si>
  <si>
    <t>Cozy modern Studio minutes away from New York City</t>
  </si>
  <si>
    <t>Nikita</t>
  </si>
  <si>
    <t>Family Getaway 3 BR/1BA Queen Beds Close to NYC</t>
  </si>
  <si>
    <t>3 bedroom duplex apt. 20 mns from NYC with Parking</t>
  </si>
  <si>
    <t>King Ralph</t>
  </si>
  <si>
    <t>Stunning Deluxe Corner King</t>
  </si>
  <si>
    <t>Basecamp one bedroom + 1 parking spot</t>
  </si>
  <si>
    <t>Lovely  2 Bed/Suite  in Brownstone 7-min to NYC</t>
  </si>
  <si>
    <t>Private Quiet BRüöåBusüîÅNYC‚≠êÔ∏èJournal SQ PathüöáLaundry</t>
  </si>
  <si>
    <t>Artsy Getaway w/ Private Patio Near Manhattan</t>
  </si>
  <si>
    <t>Cheerful 2 bedroom home with patio nd elec scooter</t>
  </si>
  <si>
    <t>Swati</t>
  </si>
  <si>
    <t>Bohemian Hideaway on Perfect West Village Street</t>
  </si>
  <si>
    <t>Spencer</t>
  </si>
  <si>
    <t>Fresh 2 bed 1 bath apt parking W/D, 20 min to NYC!</t>
  </si>
  <si>
    <t>Airy private room with share bath, 20 mins to WTC</t>
  </si>
  <si>
    <t>High-End Entire 1 Bedroom Condo with Views.</t>
  </si>
  <si>
    <t>Waterfront 2BR | Full Kitchen+Washer/Dryer | GLS</t>
  </si>
  <si>
    <t>Beautiful 2 BR with River View in Jersey City</t>
  </si>
  <si>
    <t>Large Bright room New house WIFI min to NYc</t>
  </si>
  <si>
    <t>Raphael</t>
  </si>
  <si>
    <t>Amazing Amenities and Views 2 bedroom 2 bath!</t>
  </si>
  <si>
    <t>Brandon</t>
  </si>
  <si>
    <t>La Galeria - Charming &amp; Cozy stay with parking</t>
  </si>
  <si>
    <t>Caitlin</t>
  </si>
  <si>
    <t>Near Manhattan stay, Cozy private 2BR apartment.</t>
  </si>
  <si>
    <t>New Bright modern and airy 1-bedroom</t>
  </si>
  <si>
    <t>Paris</t>
  </si>
  <si>
    <t>Two bedroom apartment sleep 7 people</t>
  </si>
  <si>
    <t>Erena</t>
  </si>
  <si>
    <t>Beautiful 2 Bedroom Rental Unit Minutes From NYC!</t>
  </si>
  <si>
    <t>Nathalie</t>
  </si>
  <si>
    <t>Luxury 1 Bed Room Apt  Reach Manhattan in minutes</t>
  </si>
  <si>
    <t>Cozy 2BR Apt‚≠êÔ∏è18Mins BusüîÅNYC Time SQ American Dream</t>
  </si>
  <si>
    <t>West Village Best Foodie Location w View</t>
  </si>
  <si>
    <t>Spacious bright 1 BR Apartment on Wall Street</t>
  </si>
  <si>
    <t>Babak</t>
  </si>
  <si>
    <t>One Bedroom of Waterfront Oasis in Battery Park</t>
  </si>
  <si>
    <t>üí•Two Bedroom Apartment in Hoboken</t>
  </si>
  <si>
    <t>1 Bedroom Apt | Placemakr Wall Street, NYC</t>
  </si>
  <si>
    <t>Placemakr Wall Street</t>
  </si>
  <si>
    <t>116 Magnolia Ave 11A</t>
  </si>
  <si>
    <t>Peaceful Japanese Ryokan in the heart West Village</t>
  </si>
  <si>
    <t>Jayley</t>
  </si>
  <si>
    <t>‚ÄúNYC Dreamin‚Äù- Modern Livin‚Äô 350 yds to train!!</t>
  </si>
  <si>
    <t>Pete And Sarah</t>
  </si>
  <si>
    <t>‚ÄúURBN Elegance‚Äù - Modern Flat - 350 yds to train!</t>
  </si>
  <si>
    <t>‚Äú242 Contemporary‚Äù Modern Flat - 350 yds to train!</t>
  </si>
  <si>
    <t>2 Lovely spacious bedroom with a patio</t>
  </si>
  <si>
    <t>Nashawn</t>
  </si>
  <si>
    <t>Private Room in West Village</t>
  </si>
  <si>
    <t>Specious 2 BR prvt APT/ Near NYC</t>
  </si>
  <si>
    <t>Sheila</t>
  </si>
  <si>
    <t>Entire unit 1 bd/1ba with balcony</t>
  </si>
  <si>
    <t>Sri</t>
  </si>
  <si>
    <t>1-Bedroom rental in Downtown Jersey City</t>
  </si>
  <si>
    <t>Stylish 2 BR w/roof deck access - mins to NYC</t>
  </si>
  <si>
    <t>Harmony Apartments</t>
  </si>
  <si>
    <t>Airy 3 BR Flat w/shared deck - gym - mins to NYC</t>
  </si>
  <si>
    <t>Modern 3 BR loft -shared deck - gym - mins to NYC</t>
  </si>
  <si>
    <t>NEW Fab 4 BR - outdoor deck - gym - mins to NYC</t>
  </si>
  <si>
    <t>Quaint 1BR Apartment in the Charming West Village</t>
  </si>
  <si>
    <t>Condo-Style Suite at Wyndham Midtown NYC Resort</t>
  </si>
  <si>
    <t>Joy</t>
  </si>
  <si>
    <t>Come to "the Garden" 1 bdr/patio-  2 stops to NYC</t>
  </si>
  <si>
    <t>STR21-00067</t>
  </si>
  <si>
    <t>Modern 1bdrm in luxury 5 star hotel residences</t>
  </si>
  <si>
    <t>Stay in the heart of Historic Downtown!</t>
  </si>
  <si>
    <t>Tif</t>
  </si>
  <si>
    <t>HUGE Sun-kissed 3BR 1 Stop to NYC</t>
  </si>
  <si>
    <t>Sonder Duane Street | Spacious Queen Room</t>
  </si>
  <si>
    <t>Sonder Duane Street | Double Queen Room</t>
  </si>
  <si>
    <t>Sonder Duane Street | King Room</t>
  </si>
  <si>
    <t>Sonder Duane Street | Queen Room</t>
  </si>
  <si>
    <t>Sonder Duane Street | King Suite w/ Peloton</t>
  </si>
  <si>
    <t>Sonder Duane Street | Spacious King Room</t>
  </si>
  <si>
    <t>Quaint studio in heart of West Village</t>
  </si>
  <si>
    <t>Sophia</t>
  </si>
  <si>
    <t>Cozy 2bed-1bath Basement Apartment</t>
  </si>
  <si>
    <t>THE BEST WEST VILLAGE APARTMENT IN THE BEST SPOT</t>
  </si>
  <si>
    <t>Bianca</t>
  </si>
  <si>
    <t>Luxurious, spacious 2 bedroom just minutes NYC</t>
  </si>
  <si>
    <t>Kate</t>
  </si>
  <si>
    <t>Cozy room 15 mins away from Midtown Manhattan</t>
  </si>
  <si>
    <t>Large Sunny room, 15 mins away from Manhattan!!</t>
  </si>
  <si>
    <t>Charming 2 bed Hoboken Condo - 15 min to Manhattan</t>
  </si>
  <si>
    <t>20mns to NY &amp; 15mns to Newark Airport Lovely 1bedR</t>
  </si>
  <si>
    <t>Syndy</t>
  </si>
  <si>
    <t>Quiet Apt in JC. Walk to PATH station to NYC.</t>
  </si>
  <si>
    <t>Lovely 1 bdr garden apt, grill, private entrance</t>
  </si>
  <si>
    <t>URBAN OASIS (Waterfall rm w/ bath +car rental)</t>
  </si>
  <si>
    <t>URBAN OASIS (Jungle Rm 1br w/ bath + car rental)</t>
  </si>
  <si>
    <t>A big bedroom with its own private bathroom</t>
  </si>
  <si>
    <t>Temitope</t>
  </si>
  <si>
    <t>Lovely 2-bedroom apartment, 8 mins to NYC, B</t>
  </si>
  <si>
    <t>Lam</t>
  </si>
  <si>
    <t>I nice bedroom with 1 shared bathroom</t>
  </si>
  <si>
    <t>Sonder Battery Park | Two-Bedroom Apartment w/ Peloton</t>
  </si>
  <si>
    <t>Spacious Apartment on Wall Street</t>
  </si>
  <si>
    <t>Liusha</t>
  </si>
  <si>
    <t>Modern 1 bedroom apartment</t>
  </si>
  <si>
    <t>Lance</t>
  </si>
  <si>
    <t>Springseason discountd upscale Highrise,JerseyCity</t>
  </si>
  <si>
    <t>1 bedroom with a shared bath</t>
  </si>
  <si>
    <t>Modern Clean 3 BR/1BA w/ Queen Beds Close to NYC</t>
  </si>
  <si>
    <t>Lovely 2BR Apt in JerseyCity 30 mins to NYC by Bus</t>
  </si>
  <si>
    <t>Lovely 1.5 bedroom Apartment, 8 mins to NYC, A</t>
  </si>
  <si>
    <t>Lovely 2-bedroom Apartment in Jersey City, C</t>
  </si>
  <si>
    <t>lovely 1-bedroomed in Battery Park</t>
  </si>
  <si>
    <t>Kenneth</t>
  </si>
  <si>
    <t>Downtown 1Bed-1Bath renovated Apt walk to PATH</t>
  </si>
  <si>
    <t>3 bedrooms new luxury duplex + free garage parking</t>
  </si>
  <si>
    <t>Faria</t>
  </si>
  <si>
    <t>Traveler's Stay 15 Mins to NYC!</t>
  </si>
  <si>
    <t>Stunning One Bedroom West Village</t>
  </si>
  <si>
    <t>Taylor</t>
  </si>
  <si>
    <t>10 Yrs Host. 15 mins to NYC. Private room and Bath</t>
  </si>
  <si>
    <t>Charming 2-bedroom in the heart of Jersey City</t>
  </si>
  <si>
    <t>Johanna</t>
  </si>
  <si>
    <t>Entire BrownStone: 4 Beds/1Ba- Minutes to NYC!</t>
  </si>
  <si>
    <t>Brand new furnished apartment in the heart of SoHo</t>
  </si>
  <si>
    <t>TriBeCa/Soho Garden Apartment</t>
  </si>
  <si>
    <t>David &amp; Elise</t>
  </si>
  <si>
    <t>Colorful Leaves in NJ/NYC! HUGE place w/ Laundry</t>
  </si>
  <si>
    <t>Lovely 1 Bedroom Condo With Pool</t>
  </si>
  <si>
    <t>Ricardo</t>
  </si>
  <si>
    <t>Downtown huge 4B-2B duplex renovated walk to PATH</t>
  </si>
  <si>
    <t>2. Clean, quiet flat. 15 minute ride to Manhattan!</t>
  </si>
  <si>
    <t>Sunny room Listing, 15 mins away from TimeSquare!</t>
  </si>
  <si>
    <t>Create
Converge
Connect</t>
  </si>
  <si>
    <t>New! Luxury! 12 min from Airport &amp; 30 min from NYC</t>
  </si>
  <si>
    <t>Sylvia</t>
  </si>
  <si>
    <t>AMAZING West Village 1 BD BEST Neighborhood in NYC</t>
  </si>
  <si>
    <t>Barbara</t>
  </si>
  <si>
    <t>1 Bedroom Premium Gourmet |  Placemakr Wall Street</t>
  </si>
  <si>
    <t>4 Bedroom Premium Gourmet | Placemakr Wall Street</t>
  </si>
  <si>
    <t>Studio Plus Apartment |  Placemakr Wall Street NYC</t>
  </si>
  <si>
    <t>1 BR in Heart of West Village w/ Kitchen &amp; Bath</t>
  </si>
  <si>
    <t>Sleeps10 Driveway Cruise NYC EWR American Dream</t>
  </si>
  <si>
    <t>Jennie And Erwin</t>
  </si>
  <si>
    <t>STR21-00042</t>
  </si>
  <si>
    <t>‚òÖLuxury‚òÖ8guest/Parking/WiFi‚òÖMins NYC/PATH‚òÖNetflix‚úî</t>
  </si>
  <si>
    <t>Faiza</t>
  </si>
  <si>
    <t>Beautiful 3-Bedroom Apt Home, Jersey City</t>
  </si>
  <si>
    <t>Spacious 2 BR in The Heights of Jersey City</t>
  </si>
  <si>
    <t>Brendan</t>
  </si>
  <si>
    <t>Lux Studio on Wall Street. Heart of Fidi!</t>
  </si>
  <si>
    <t>Somewhere Silk King Bed Suite ‚ú™ Waterline views</t>
  </si>
  <si>
    <t>Somewhere SIlk</t>
  </si>
  <si>
    <t>Serene Studio in the Heart of Greenwich Village</t>
  </si>
  <si>
    <t>Cheryl</t>
  </si>
  <si>
    <t>Entire unit + free garage parking. 15min to NYC!</t>
  </si>
  <si>
    <t>Adam &amp; Dania</t>
  </si>
  <si>
    <t>2 Bed Ground Floor Apartment | Free Street Parking</t>
  </si>
  <si>
    <t>Beautiful 3 Bed Railroad Apt | Free Street Parking</t>
  </si>
  <si>
    <t>Large  Cozy bedroom, mins away from Manhattan</t>
  </si>
  <si>
    <t>Beautiful, Spacious 2b Apt on Jersey City Heights</t>
  </si>
  <si>
    <t>THE BITCOIN PENTHOUSE (10 million dollar condo)</t>
  </si>
  <si>
    <t>Gotham Rentals</t>
  </si>
  <si>
    <t>Cheerful bedroom 10min to NYC</t>
  </si>
  <si>
    <t>Hasnaa</t>
  </si>
  <si>
    <t>23 West village 14th st studio</t>
  </si>
  <si>
    <t>Equisite 1BR Loft in West Village</t>
  </si>
  <si>
    <t>Dino</t>
  </si>
  <si>
    <t>Modern river-side loft w king bed</t>
  </si>
  <si>
    <t>Cozy west village rental in New York City.</t>
  </si>
  <si>
    <t>Gregory</t>
  </si>
  <si>
    <t>Charming 1-bedroom in prime West Village location</t>
  </si>
  <si>
    <t>Charley</t>
  </si>
  <si>
    <t>Sparkling clean bedroom</t>
  </si>
  <si>
    <t>Amine</t>
  </si>
  <si>
    <t>3 Bedroom Apartment |  Placemakr Wall Street, NYC</t>
  </si>
  <si>
    <t>2 Bedroom Apartment | Placemakr Wall Street, NYC</t>
  </si>
  <si>
    <t>4 Bedroom Gourmet Apt | Placemakr Wall Street, NYC</t>
  </si>
  <si>
    <t>1 Bedroom Plus Apt | Placemakr Wall Street, NYC</t>
  </si>
  <si>
    <t>Studio Murphy Apt |  Placemakr Wall Street, NYC</t>
  </si>
  <si>
    <t>Short term Rental in Hoboken</t>
  </si>
  <si>
    <t>Posh  1 bed room Apt  Reach NY City in minutes</t>
  </si>
  <si>
    <t>JSQ renovated 3-bedroom 1.5-bathroom walk to PATH</t>
  </si>
  <si>
    <t>JSQ renovated 1-bedroom 1-bathroom walk to PATH</t>
  </si>
  <si>
    <t>Sunny room with large open kitchen</t>
  </si>
  <si>
    <t>Westvillage studio with quiet personal garden</t>
  </si>
  <si>
    <t>Isabel</t>
  </si>
  <si>
    <t>Attractive Luxury Studio Mins From NYC EWR+Path</t>
  </si>
  <si>
    <t>Tai</t>
  </si>
  <si>
    <t>Private Cozy room Fast WIFI heart of JC min to NYc</t>
  </si>
  <si>
    <t>Cafe Cluny- west 4th street studio</t>
  </si>
  <si>
    <t>Modern studio in the heart of SOHO W/ Washer Dryer</t>
  </si>
  <si>
    <t>Nathan</t>
  </si>
  <si>
    <t>850 sq ft High Ceiling Studio Loft in West Village</t>
  </si>
  <si>
    <t>Dil</t>
  </si>
  <si>
    <t>Modern 1BR1BA Apt near Train w backyard JerseyCity</t>
  </si>
  <si>
    <t>Carolyn</t>
  </si>
  <si>
    <t>Lovely 2 bedroom rental.. Entire apartment</t>
  </si>
  <si>
    <t>Gimel</t>
  </si>
  <si>
    <t>CONTACT B4 YOU BOOK4 bedroom home/with 2 bathrooms</t>
  </si>
  <si>
    <t>Heart of West Village 1 Bedroom Apt</t>
  </si>
  <si>
    <t>Kendall</t>
  </si>
  <si>
    <t>Modern SOHO studio- With Washer/Dryer</t>
  </si>
  <si>
    <t>Downtown Hoboken 1 bed condo</t>
  </si>
  <si>
    <t>Joana</t>
  </si>
  <si>
    <t>A- private entrance West village studio</t>
  </si>
  <si>
    <t>Cozy &amp; furnished private appt closed to NYC</t>
  </si>
  <si>
    <t>Aurelie Sandy</t>
  </si>
  <si>
    <t>Cozy 1 bedroom unit in Jersey City! See Desc!</t>
  </si>
  <si>
    <t>Bright Loft Studio with the best view in NYC</t>
  </si>
  <si>
    <t>@ Lovely 1-Bedroom Apartment w/ Patio @</t>
  </si>
  <si>
    <t>Kathryn</t>
  </si>
  <si>
    <t>Lovely Studio in the Financial District</t>
  </si>
  <si>
    <t>Salome</t>
  </si>
  <si>
    <t>SUPREME Townhouse (4 bd+massive rooftop) 4000 sqft</t>
  </si>
  <si>
    <t>Kamrun</t>
  </si>
  <si>
    <t>Clean 1BR AMAZING Manhattan view 15 min to City</t>
  </si>
  <si>
    <t>Louis</t>
  </si>
  <si>
    <t>Large Private bedroom  in large, shared unit</t>
  </si>
  <si>
    <t>Wall Street Studio with Home Office by Anyplace</t>
  </si>
  <si>
    <t>Anyplace</t>
  </si>
  <si>
    <t>Remote Work Friendly Apartment by Anyplace</t>
  </si>
  <si>
    <t>Trendy 1 BR - Prime Location - Cleaning Fee Rebate</t>
  </si>
  <si>
    <t>Luxury Wall St Studio w/ Home Office by Anyplace</t>
  </si>
  <si>
    <t>Large room with queen bed in share apartment</t>
  </si>
  <si>
    <t>Cozy Home Steps From NYC</t>
  </si>
  <si>
    <t>Veronica</t>
  </si>
  <si>
    <t>Cozy FiDi 1 bedroom apt - high-rise (WTC views)</t>
  </si>
  <si>
    <t>Husain</t>
  </si>
  <si>
    <t>Beautiful One Bedroom Apartment close to Path.</t>
  </si>
  <si>
    <t>Jonathan</t>
  </si>
  <si>
    <t>New 3 Bedroom Condo w/Rooftop Terrace &amp; NYC Views</t>
  </si>
  <si>
    <t>Dev And Jackie</t>
  </si>
  <si>
    <t>Oasis on the Hill #2 Free Parking &amp; Laundry</t>
  </si>
  <si>
    <t>PrvtApt 3bd/2bth/WIFI/FreePrkng/Close to NYC</t>
  </si>
  <si>
    <t>139-2W Prime west village Furnished 2BR~Best value</t>
  </si>
  <si>
    <t>URBAN OASIS (2br w/ guest bath + avail car rental)</t>
  </si>
  <si>
    <t>Jersey City Oasis mins from NYC</t>
  </si>
  <si>
    <t>Darlene</t>
  </si>
  <si>
    <t>Centurion Loft-$8 million loft in soho/TriBeCa!</t>
  </si>
  <si>
    <t>Cozy West Village Apartment</t>
  </si>
  <si>
    <t>Builtin2021 Luxury 3BR/2.5bath, Kitchen, Wash+Dry</t>
  </si>
  <si>
    <t>The NFT super loft (10 million dollar unit)</t>
  </si>
  <si>
    <t>Manhattan Luxury</t>
  </si>
  <si>
    <t>Horatio street Studio</t>
  </si>
  <si>
    <t>Modern 1-bed room with BACKYARD in Hoboken</t>
  </si>
  <si>
    <t>Fabian</t>
  </si>
  <si>
    <t>Stylish Apt with Balcony and Patio - 20 mins to NY</t>
  </si>
  <si>
    <t>Kevin And Aneliya</t>
  </si>
  <si>
    <t>STR22-022</t>
  </si>
  <si>
    <t>A Suburbia-In-The City Colonial Home</t>
  </si>
  <si>
    <t>Sex and the City style West Village 1 bedroom apt</t>
  </si>
  <si>
    <t>Morgan</t>
  </si>
  <si>
    <t>Stunning Tribeca loft + Chef's kitchen &amp; Deck</t>
  </si>
  <si>
    <t>Luke</t>
  </si>
  <si>
    <t>Hoboken Happy Haven</t>
  </si>
  <si>
    <t>(B2)CONTACT HOST BEFORE BOOKING!Journal square</t>
  </si>
  <si>
    <t>Cozy Artist 1 Bedroom in Soho</t>
  </si>
  <si>
    <t>Barb</t>
  </si>
  <si>
    <t>20- West Village Horatio street studio</t>
  </si>
  <si>
    <t>Cozy room in a vibrant and exciting residence</t>
  </si>
  <si>
    <t>Anas</t>
  </si>
  <si>
    <t>West Village studio in the heart of the city!</t>
  </si>
  <si>
    <t>Christiana</t>
  </si>
  <si>
    <t>Small Cozy Private Bedroom Jersey City-30mins2NYC</t>
  </si>
  <si>
    <t>Bright Private room Computer Desk WIFI, mins to NY</t>
  </si>
  <si>
    <t>Studio Apartment in Manhattan</t>
  </si>
  <si>
    <t>Rami</t>
  </si>
  <si>
    <t>EXECUTIVE QUEEN SUITE w/ Rooftop Deck near PATH</t>
  </si>
  <si>
    <t>Life Of Luxury Suites</t>
  </si>
  <si>
    <t>First Floor in North Bergen/Jersey City Heights</t>
  </si>
  <si>
    <t>Lux Brownstone-  4Bed  1.5 Bath TOP BNB IN JC!</t>
  </si>
  <si>
    <t>Beautiful 1 Bed / 1 Bath Apt- Minutes to NYC!</t>
  </si>
  <si>
    <t>Myriam</t>
  </si>
  <si>
    <t>Wonderful One Bedroom Apt. for Rent Bayonne, NJ</t>
  </si>
  <si>
    <t>The Crypto loft. $7 million loft in Soho/TriBeCa</t>
  </si>
  <si>
    <t>Downtown NYC 1BR/1,5BA w W/D by Boomerang</t>
  </si>
  <si>
    <t>Boomerang</t>
  </si>
  <si>
    <t>The Jersey City Suites: Near Public Transit to NYC</t>
  </si>
  <si>
    <t>Hassan And Patricia</t>
  </si>
  <si>
    <t>Specious 2bd/bath apart&amp;Parking 30 min to NYC/EWR</t>
  </si>
  <si>
    <t>Oversized studio w. comfy bed + art / plants</t>
  </si>
  <si>
    <t>Jessica</t>
  </si>
  <si>
    <t>Large private room with a private  bathroom</t>
  </si>
  <si>
    <t>Zohar</t>
  </si>
  <si>
    <t>Charming studio in the heart of Chelsea</t>
  </si>
  <si>
    <t>The Liberty:Steps to Public Transportation to NYC</t>
  </si>
  <si>
    <t>The New Yorker: Convenient Public Transit to NYC</t>
  </si>
  <si>
    <t>NEW Mid-Century Modern Apt - near NYC! Sleeps 8</t>
  </si>
  <si>
    <t>Renovated chic 2bd 2 bath condo 20 min to NYC/EWR</t>
  </si>
  <si>
    <t>Private room with a private deck</t>
  </si>
  <si>
    <t>Spacious Luxury Studio Apartment near WTC w Views!</t>
  </si>
  <si>
    <t>Sameer</t>
  </si>
  <si>
    <t>Cozy room with additional living room set up!!!</t>
  </si>
  <si>
    <t>Huge Sunny Room-Heart of Jersey City-35 min to NYC</t>
  </si>
  <si>
    <t>Charming Getaway: 2-bed apt in Hoboken</t>
  </si>
  <si>
    <t>Huge 1 br plus, 20 min from Manhattan</t>
  </si>
  <si>
    <t>Private 1 bedroom Full Apartment/Near NYC/WIFI</t>
  </si>
  <si>
    <t>Lovely 1 bedroom + 1 LV - 20mins from Times Square</t>
  </si>
  <si>
    <t>J√©rome</t>
  </si>
  <si>
    <t>Entire Cozy Unit(15 mins to Manhattan)</t>
  </si>
  <si>
    <t>Joes</t>
  </si>
  <si>
    <t>Urban Chic Penthouse Suite</t>
  </si>
  <si>
    <t>Logan</t>
  </si>
  <si>
    <t>Beautiful 2 bedroom near NYC! Minutes to the PATH!</t>
  </si>
  <si>
    <t>Jenyffer</t>
  </si>
  <si>
    <t>Bright, stylish 1-bed in the West Village</t>
  </si>
  <si>
    <t>NYC-Bound 2 BR Apt, Parking + Outdoor Urban Oasis</t>
  </si>
  <si>
    <t>DON‚ÄôT BOOK!CONTACT FIRST,RIGHT ACROSS FROM  CITY</t>
  </si>
  <si>
    <t>Grayson</t>
  </si>
  <si>
    <t>Skyline views in Lower Manhattan</t>
  </si>
  <si>
    <t>Millennium Downtown</t>
  </si>
  <si>
    <t>Charming SoHo Apartment</t>
  </si>
  <si>
    <t>Cozy 2 Rm Studio 20mins/$2.75 to NYC, PRIME AREA!</t>
  </si>
  <si>
    <t>Journal Square 2 cozy suite in luxurious building</t>
  </si>
  <si>
    <t>Junyang</t>
  </si>
  <si>
    <t>The Suite Life in Lower Manhattan</t>
  </si>
  <si>
    <t>2 Double beds w Skyline Views in Lower Manhattan</t>
  </si>
  <si>
    <t>Lovely Chic -2 Bedroom in Jersey City</t>
  </si>
  <si>
    <t>Felicia</t>
  </si>
  <si>
    <t>Lovely 1 Bedroom Apartment/WIFI/walk to Path/NYC</t>
  </si>
  <si>
    <t>Quiet, cozy 2 bedroom, short train ride to NYC.</t>
  </si>
  <si>
    <t>Skyline views near Wall Street</t>
  </si>
  <si>
    <t>Panoramic views featuring the Hudson River</t>
  </si>
  <si>
    <t>Spacious Suite featuring Hudson River views</t>
  </si>
  <si>
    <t>Spectacular views near World Trade Center</t>
  </si>
  <si>
    <t>Gaby‚Äôs place</t>
  </si>
  <si>
    <t>Geyby</t>
  </si>
  <si>
    <t>Cozy Skylight: Near PublicTransit to NYC</t>
  </si>
  <si>
    <t>Stylish &amp; quiet studio with private yard sleeps 3</t>
  </si>
  <si>
    <t>Room in shared 2 bed apt 30 min to NYC/EWR</t>
  </si>
  <si>
    <t>2-bedroom condo in Jersey City near by PATH train</t>
  </si>
  <si>
    <t>Anri</t>
  </si>
  <si>
    <t>Gorgeous Two Bedroom Loft in the Heart of Tribeca</t>
  </si>
  <si>
    <t>Valentina</t>
  </si>
  <si>
    <t>Huge Sunny Bedroom-Steps to PATH-15 minutes to NYC</t>
  </si>
  <si>
    <t>Lovely 1 Bed/1 Bath Minutes to NYC!</t>
  </si>
  <si>
    <t>1 Bdrm Appt in prime West Village (NY) location!</t>
  </si>
  <si>
    <t>Lovely brownstone apartment close to NYC</t>
  </si>
  <si>
    <t>Vladimir</t>
  </si>
  <si>
    <t>STR21-00065</t>
  </si>
  <si>
    <t>Large chic condo 25 min to NYC/EWR 2bdrm/2btrm</t>
  </si>
  <si>
    <t>luxury entire apartment with free parking</t>
  </si>
  <si>
    <t>Sherrie</t>
  </si>
  <si>
    <t>Big 5-bdr Apt Unit w Free Parking on Premises!!</t>
  </si>
  <si>
    <t>JC - Commuters Dream - Lovely Unit on Second Floor</t>
  </si>
  <si>
    <t>Viviana</t>
  </si>
  <si>
    <t>La Petite Guest Suite in SoHo</t>
  </si>
  <si>
    <t>Hoboken Rental Unit-uptown location-minutes to NYC</t>
  </si>
  <si>
    <t>Kerri</t>
  </si>
  <si>
    <t>Loft apartment- Jersey City</t>
  </si>
  <si>
    <t>Luxury 2BR Apartment, Mins to Time Square</t>
  </si>
  <si>
    <t>Artsy space 1 bed w/private bath perfect location.</t>
  </si>
  <si>
    <t>Maria Carme</t>
  </si>
  <si>
    <t>Luxe Industrial Loft in Heart of City near NYC</t>
  </si>
  <si>
    <t>Jeffrey</t>
  </si>
  <si>
    <t>Lincoln Park Cozy Studio</t>
  </si>
  <si>
    <t>Two Bed One Bath Rail Road Style / Journal Square</t>
  </si>
  <si>
    <t>Open Space-Pop Up Shops!</t>
  </si>
  <si>
    <t>PrivateRoomNearLight Rail/Medical Campus /College</t>
  </si>
  <si>
    <t>Natacha</t>
  </si>
  <si>
    <t>Private Room&amp; Free Wifi near popular landmarks</t>
  </si>
  <si>
    <t>PrivateRoom &amp; freeWifi-Close to NYC</t>
  </si>
  <si>
    <t>Jersey City Chic 3 Bedrm, 1 Bath Private Unit</t>
  </si>
  <si>
    <t>Keely</t>
  </si>
  <si>
    <t>Sunny Bedroom with Office-30 minutes to NYC</t>
  </si>
  <si>
    <t>‚òÖLuxury‚òÖ3B2B Prvt‚òÖ9Guest‚òÖParking‚òÖMins NYC‚úîPATH‚úîEWR</t>
  </si>
  <si>
    <t>Hina</t>
  </si>
  <si>
    <t>Beautiful Modern 1 BR in the Heart of West Village</t>
  </si>
  <si>
    <t>Tamera</t>
  </si>
  <si>
    <t>Gorgeous Luxury Apartment - Near EWR &amp; NYC</t>
  </si>
  <si>
    <t>Contemporary 2 bed apt in Battery Park, Manhattan</t>
  </si>
  <si>
    <t>Cheerful 1-bedroom Apartment  /free parking</t>
  </si>
  <si>
    <t>Glenny</t>
  </si>
  <si>
    <t>Chic West Village 1-bedroom</t>
  </si>
  <si>
    <t>Willa</t>
  </si>
  <si>
    <t>Private Lux Bedroom in a 2Bedroom apt.Flex Dates,</t>
  </si>
  <si>
    <t>Suitable Flat Near The Big Apple</t>
  </si>
  <si>
    <t>The Hoboken spot ‚Äì perfect location!</t>
  </si>
  <si>
    <t>Pinky condo near EWR airport NYC Ê∫´È¶®Á≤âËâ≤ÂÖ¨ÂØì</t>
  </si>
  <si>
    <t>Charming studio located in the heart of downtown</t>
  </si>
  <si>
    <t>Katy</t>
  </si>
  <si>
    <t>Entire Brownstone 2Bed/1Bath - Minutes to NYC</t>
  </si>
  <si>
    <t>The little  Cabin Room !</t>
  </si>
  <si>
    <t>Amorie</t>
  </si>
  <si>
    <t>AMAZING 1-Bedroom Apartment located in Jersey City</t>
  </si>
  <si>
    <t>Cozy Room-Huge Closet-Jersey City-30 mins to NYC</t>
  </si>
  <si>
    <t>Welcome to THE YELLOW HOUSE.</t>
  </si>
  <si>
    <t>Private BR Mins Bus NYC Time SQ Laundry Parking</t>
  </si>
  <si>
    <t>Lovely 2 Bedroom Financial District  stunning view</t>
  </si>
  <si>
    <t>Lovely Railroad Style Apt in Jersey City!</t>
  </si>
  <si>
    <t>Nichole</t>
  </si>
  <si>
    <t>2-BR +divide-room only 4.6 miles to NYC Manhattan</t>
  </si>
  <si>
    <t>Jersey City Short-Term Rental Permit NO. STR22-005</t>
  </si>
  <si>
    <t>BEAUTIFULLY DESIGNED 2 BR/1,5BA APARTMENT</t>
  </si>
  <si>
    <t>Central Apartment In Hoboken (15 min from NYC)</t>
  </si>
  <si>
    <t>Private 1-bedroom apartment, 15 mins to NYC</t>
  </si>
  <si>
    <t>Andy</t>
  </si>
  <si>
    <t>Welcome to this Spacious luxury studio apartment</t>
  </si>
  <si>
    <t>Gail</t>
  </si>
  <si>
    <t>Newly renovated condo, minutes to NYC!</t>
  </si>
  <si>
    <t>Krithika</t>
  </si>
  <si>
    <t>STR22-049</t>
  </si>
  <si>
    <t>Entire 5 Bedroom Brownstone! Minutes to NYC</t>
  </si>
  <si>
    <t>Cozy 2-bedroom Apartment in Financial District</t>
  </si>
  <si>
    <t>Huge Bedroom-Jersey City-30 mins to NYC</t>
  </si>
  <si>
    <t>Ashmont Grove by Rove | Modern 2 Bedroom Greenwich</t>
  </si>
  <si>
    <t>2-bedroom apartment, sleeps up to 6, NYC 15 mins</t>
  </si>
  <si>
    <t>Lovely 1 bedroom in West Village (Only monthly)</t>
  </si>
  <si>
    <t>Zisan</t>
  </si>
  <si>
    <t>Spacious and lovely 1-bedroom rental in NYC</t>
  </si>
  <si>
    <t>Tinnie</t>
  </si>
  <si>
    <t>Hip-Hop House - Spacious &amp; Nostalgic, Close to NYC</t>
  </si>
  <si>
    <t>Beast Enterprise</t>
  </si>
  <si>
    <t>Stylish West Village Studio</t>
  </si>
  <si>
    <t>Galina</t>
  </si>
  <si>
    <t>Lovely rental unit in Jersey City</t>
  </si>
  <si>
    <t>Big BR Private Bath Huge Apt Lt Rail Path JCMC NYC</t>
  </si>
  <si>
    <t>Charming 1890's Era home in Jersey City</t>
  </si>
  <si>
    <t>Brian J.</t>
  </si>
  <si>
    <t>Delightful 1 BR just 20 mins to Times Square!</t>
  </si>
  <si>
    <t>Fantastic 2 Bed RailRoad Near Journal Square</t>
  </si>
  <si>
    <t>Lovely 1-bedroom apartment in West Village‚Äô</t>
  </si>
  <si>
    <t>Daniel Sebastian</t>
  </si>
  <si>
    <t>Lovely Large 1 Bedroom Unit In Downtown Hoboken</t>
  </si>
  <si>
    <t>Kari</t>
  </si>
  <si>
    <t>New Two Bedroom Apt, Close to NYC and All shopping</t>
  </si>
  <si>
    <t>Welcome to Casa Gibson A One Bedroom Apt Dream</t>
  </si>
  <si>
    <t>Antoinette</t>
  </si>
  <si>
    <t>Hoboken 2BR w/ Gym, W/D &amp; Free Shuttle nr River</t>
  </si>
  <si>
    <t>Hoboken 1BR w/ Doorman, Gym &amp; W/D, nr shuttle</t>
  </si>
  <si>
    <t>Jersey City 1BR w/ Gym &amp; W/D, nr PATH</t>
  </si>
  <si>
    <t>Jersey City 2BR w/ Elevator, Gym &amp; W/D, nr PATH</t>
  </si>
  <si>
    <t>ü§©The New Cozy Clean 2 Bedroom Nearüìç NYC Manhattan</t>
  </si>
  <si>
    <t>Executive King Studio w Full Kitchen</t>
  </si>
  <si>
    <t>Peachtree</t>
  </si>
  <si>
    <t>Private Quiet BR Luxury Apt Lt Rail JCMC Path NYC</t>
  </si>
  <si>
    <t>Hoboken 2BR w/ Gym, Pool &amp; Lounge, nr waterfront</t>
  </si>
  <si>
    <t>beautiful large sunny penthouse condo apartment</t>
  </si>
  <si>
    <t>Velma</t>
  </si>
  <si>
    <t>Cozy-Chique Jersey City 1br w/ backyard &amp; BBQ pit!</t>
  </si>
  <si>
    <t>Shari</t>
  </si>
  <si>
    <t>Beautiful 3Bd/2Ba-Minutes to NYC!</t>
  </si>
  <si>
    <t>Hoboken 2BR w/ Doorman, Gym &amp; W/D, nr shuttle</t>
  </si>
  <si>
    <t>Jersey City 1BR w/ W/D, Gym &amp; Elevator, nr PATH</t>
  </si>
  <si>
    <t>Jersey City 2BR w/ W/D, Gym &amp; Elevator, nr PATH</t>
  </si>
  <si>
    <t>Serviced Apt with Queen bed &amp; Sofabed and kitchen</t>
  </si>
  <si>
    <t>Massive Studio in Financial District</t>
  </si>
  <si>
    <t>Stylish Queen Studio with Kitchen and a balcony</t>
  </si>
  <si>
    <t>Double Queen Bed with Sofabed and Kitchen</t>
  </si>
  <si>
    <t>NEW! Contemporary Jersey City Abode ~ 5 Mi to NYC!</t>
  </si>
  <si>
    <t>Evolve</t>
  </si>
  <si>
    <t>Lovely 1Bd / 1Ba &amp; YARD! Minutes to NYC!</t>
  </si>
  <si>
    <t>Central 2Bd / 1Ba-  Minutes Walk to PATH!</t>
  </si>
  <si>
    <t>Sunny Room-Huge Built In Closet-30 mins to NYC</t>
  </si>
  <si>
    <t>Lovely 1-bedroom Apartment ‚Ä¢ jersey city</t>
  </si>
  <si>
    <t>Jersey City 1BR w/ Elevator &amp; W/D, quiet street</t>
  </si>
  <si>
    <t>Entire Cozy studio with Great rooftop views of NYC</t>
  </si>
  <si>
    <t>Private BR Lux Apt Lt Rail Path Mins NYC JCMC WTC</t>
  </si>
  <si>
    <t>üí•Lovely 4-Bedroom Apartment in Hoboken</t>
  </si>
  <si>
    <t>20 min to Time Square NYC | 3BR, 5 bed Apartment</t>
  </si>
  <si>
    <t>Sunset Stays</t>
  </si>
  <si>
    <t>Private Quiet BR Lux Apt Lt Rail JCMC Path NYC WTC</t>
  </si>
  <si>
    <t>Tranquil Home: 4BR/3BA</t>
  </si>
  <si>
    <t>Sonny</t>
  </si>
  <si>
    <t>Gorgeous W. Village 1BR w/ W/D, nr 1 &amp; PATH</t>
  </si>
  <si>
    <t>Master BR Private Bath w view LtRail JCMC Path NYC</t>
  </si>
  <si>
    <t>Classic Renovated TriBeca Loft</t>
  </si>
  <si>
    <t>A place where you feel at home</t>
  </si>
  <si>
    <t>Berkis</t>
  </si>
  <si>
    <t>Charming Studio Loft in the Heart of SOHO + DESK</t>
  </si>
  <si>
    <t>Lily</t>
  </si>
  <si>
    <t>NEW Charming Spacious 2-bedroom only 8 mins to NYC</t>
  </si>
  <si>
    <t>Extenze</t>
  </si>
  <si>
    <t>Gigantic Room-Two Massive Closets-30mins to NYC</t>
  </si>
  <si>
    <t>Spacious-Modern-NYC in Mins. 2Bdrm/2Bath w/ Patio</t>
  </si>
  <si>
    <t>Beautifully designed townhome, minutes to NYC!!!</t>
  </si>
  <si>
    <t>Laharika</t>
  </si>
  <si>
    <t>Private bedroom with bathroom near Manhattan</t>
  </si>
  <si>
    <t>Ahmed</t>
  </si>
  <si>
    <t>1 bed / bath in a spacious  2 bed with ‚≠êÔ∏è  views</t>
  </si>
  <si>
    <t>Yogini</t>
  </si>
  <si>
    <t>!! ‚ú® Guest Room with 2 Queen Beds at Hyatt House Jersey City + Complimentary Breakfast Buffet!</t>
  </si>
  <si>
    <t>Hyatt House</t>
  </si>
  <si>
    <t>LOVELY 1- BEDROOM APARTMENT WITH FREE PARKING.</t>
  </si>
  <si>
    <t>Cozy 1 BR Apt 10 mins to Downtown Manhattan</t>
  </si>
  <si>
    <t>Private Quiet BR Bus 2 NYC Journal SQ PATH Laundry</t>
  </si>
  <si>
    <t>Beautiful spacious apartment 10 min from NYC.</t>
  </si>
  <si>
    <t>Margarita</t>
  </si>
  <si>
    <t>üóΩLovely Unit+Free Parking &amp; Kitchen Near JFK Blvd</t>
  </si>
  <si>
    <t>Mabel</t>
  </si>
  <si>
    <t>Parkside 2-bedroom Apartment in House with Parking</t>
  </si>
  <si>
    <t>üí•Lovely Apartment with Backyard near NYC Transit</t>
  </si>
  <si>
    <t>Location is everything! Spacious and private.</t>
  </si>
  <si>
    <t>Beautiful 3 Bed/ 1 Bath Apt- Minutes to PATH/NYC</t>
  </si>
  <si>
    <t>MODERN 2BR/2BA + OFFICE WITH WASHER/DRYER</t>
  </si>
  <si>
    <t>Lovely 1bd Hoboken apt 10 mins from path w/garage</t>
  </si>
  <si>
    <t>Alaina</t>
  </si>
  <si>
    <t>!! ‚ú® Guest Room with 1 King Bed at Hyatt House Jersey City + Complimentary Breakfast Buffet!</t>
  </si>
  <si>
    <t>1 BD/1.5 BA apartment in Financial District</t>
  </si>
  <si>
    <t>Lovely sunny two bedroom condo</t>
  </si>
  <si>
    <t>1 Bedroom Apt. In FiDi With Private Patio</t>
  </si>
  <si>
    <t>Nurlygul</t>
  </si>
  <si>
    <t>Lovely 1 Bedroom Apartment close to NYC</t>
  </si>
  <si>
    <t>Fantastic stay for 4 ‚Äì Heart of Hoboken!</t>
  </si>
  <si>
    <t>Prime Tribeca 5,400 SQ Foot Triplex</t>
  </si>
  <si>
    <t>Luxurious and Spacious 3 Bedroom 2 Bathroom</t>
  </si>
  <si>
    <t>Adi</t>
  </si>
  <si>
    <t>Apartment In Bayonne, NJ mins from NYC</t>
  </si>
  <si>
    <t>Renee</t>
  </si>
  <si>
    <t>Lovely 1 Bedroom Suite near NEW YORK</t>
  </si>
  <si>
    <t>Unique Film/Photo Loft Space 15 mins from NYC</t>
  </si>
  <si>
    <t>Spacious 2 bdrm apt 20 mins to NYC free parking</t>
  </si>
  <si>
    <t>‚òÖCozy ‚òÖPrvt‚òÖ3B2B‚òÖ8Guest‚òÖParking‚òÖMins NYC‚úîPATH‚úîEWR</t>
  </si>
  <si>
    <t>GORGEOUS 2 BR/2 BA APARTMENT</t>
  </si>
  <si>
    <t>Inclusive Stay | Minutes from NYC</t>
  </si>
  <si>
    <t>Master BR Private Bathroom Bus NYC Journal SQ PATH</t>
  </si>
  <si>
    <t>*free parking* King Beds near NYC &amp; EWR, Sleeps 11</t>
  </si>
  <si>
    <t>T</t>
  </si>
  <si>
    <t>Tribeca 1BR w/ Gym &amp; Elevator, nr FiDi</t>
  </si>
  <si>
    <t>Jersey City 2BR w/ W/D &amp; DM, free shuttle to PATH</t>
  </si>
  <si>
    <t>Stunning 1 BD/1 BA apartment in Manhattan with W/D</t>
  </si>
  <si>
    <t>Financial District 1 BD/1 BA with W/D in unit</t>
  </si>
  <si>
    <t>2 BD/2 BA apartment in Manhattan, Gym, Rooftop</t>
  </si>
  <si>
    <t>Amazing 1 Bedroom / 1 Bath - IDEAL Commute to NYC!</t>
  </si>
  <si>
    <t>W. Village 1BR w/ Elevator &amp; W/D, nr subway</t>
  </si>
  <si>
    <t>Sunny Room in Jersey City!! Longterm Stay!!</t>
  </si>
  <si>
    <t>Cerca de  Manhattan</t>
  </si>
  <si>
    <t>Lovely Private Garden Apartment Minutes From NYC !</t>
  </si>
  <si>
    <t>Marcos &amp; Emi</t>
  </si>
  <si>
    <t>310 van horne</t>
  </si>
  <si>
    <t>Woods</t>
  </si>
  <si>
    <t>Modern 3 BR Apt in Financial District with W/D</t>
  </si>
  <si>
    <t>Vibrant 1 bedroom apartment, 20 minutes from NYC</t>
  </si>
  <si>
    <t>Modern Jersey City High Rise 2 stops to Manhattan!</t>
  </si>
  <si>
    <t>Stylish 2 BD/2BA apartment with W/D in unit</t>
  </si>
  <si>
    <t>Freshly renovated 2BD/1.5BA apartment in Downtown</t>
  </si>
  <si>
    <t>Financial District 1 BD/1.5 BA Apt, Gym, Rooftop</t>
  </si>
  <si>
    <t>Clean cozy 2 BD/1.5 BA apartment NYC. W/D in unit</t>
  </si>
  <si>
    <t>Hoboken Modern Studio in a Prime Location</t>
  </si>
  <si>
    <t>Maya</t>
  </si>
  <si>
    <t>Monastery Chapel Loft 15 Min to NYC Times Sq</t>
  </si>
  <si>
    <t>Narnia of the West Village</t>
  </si>
  <si>
    <t>The Classic Soho Loft</t>
  </si>
  <si>
    <t>KingSuite Sleep6 Park FREE Driveway NYC EWR Cruise</t>
  </si>
  <si>
    <t>Lincoln Park botanical garden üè≥Ô∏è‚ÄçüåàüéÆüçÉ</t>
  </si>
  <si>
    <t>‚òÖSpacious 3B2B ‚òÖ10Guest‚òÖParking‚òÖMins NYC‚òÖPath‚úîEWR</t>
  </si>
  <si>
    <t>Cozy Condo2</t>
  </si>
  <si>
    <t>Spacious Tribeca 1bd near water!</t>
  </si>
  <si>
    <t>Lawrence</t>
  </si>
  <si>
    <t>Lovely 1 Bedroom Unit in McGinley Square</t>
  </si>
  <si>
    <t>Garden Apartment in Historic Row House</t>
  </si>
  <si>
    <t>Tom</t>
  </si>
  <si>
    <t>ZModern Apartment in the Heart of Hoboken!</t>
  </si>
  <si>
    <t>üåºLovely  Hoboken Apartment with a Balcony!</t>
  </si>
  <si>
    <t>Spacious Apartment  in the Heart of Hoboken!</t>
  </si>
  <si>
    <t>üîïStylish Apartment Minutes Away from the Subway!</t>
  </si>
  <si>
    <t>üîïComplete Apartment With aConvenient City Commute!</t>
  </si>
  <si>
    <t>üîïClassy 2Bed/2Bath Apartment on Edge of Hoboken!</t>
  </si>
  <si>
    <t>üîïMagnificent 2Bed/2Bath in Hoboken!</t>
  </si>
  <si>
    <t>Spacious 1 BD/1.5 BA apartment NYC. Gym. Rooftop</t>
  </si>
  <si>
    <t>Gorgeous Sunny 2 Bedroom Flat 15 minutes to NYC</t>
  </si>
  <si>
    <t>Spacious and Charming 2B 1.5B W/ Backyard!</t>
  </si>
  <si>
    <t>Keesha</t>
  </si>
  <si>
    <t>üîïIncredible Apartment with Awesome Amenities!</t>
  </si>
  <si>
    <t>Hoboken 2BR w/ Gym, Pool &amp; Shuttle, nr waterfront</t>
  </si>
  <si>
    <t>**UniQ-3Bd*HearTofJC/*1m~PaTH/*5m~Manh/*20m~Midtn!</t>
  </si>
  <si>
    <t>Best choice for short visit to NYC</t>
  </si>
  <si>
    <t>Abdelazim</t>
  </si>
  <si>
    <t>üîïPristine 2 Bed/2 Bath in a Luxury Complex!</t>
  </si>
  <si>
    <t>üîïLuxurious 2 Bed/2 Bath in a high-rise building!</t>
  </si>
  <si>
    <t>Modern 1BR1BA-Minutes to NYC &amp; Downtown JC:Parking</t>
  </si>
  <si>
    <t>Kamila</t>
  </si>
  <si>
    <t>Modern WOW DUPLEX SOHO PH! $10mil Private terrace</t>
  </si>
  <si>
    <t>Ralph</t>
  </si>
  <si>
    <t>Hoboken 1BR w/ Elevator, Gym, Terrace &amp; Courtyard</t>
  </si>
  <si>
    <t>Luxury Spectacular City Views</t>
  </si>
  <si>
    <t>Beautiful 2 Bedroom apartment in New York</t>
  </si>
  <si>
    <t>Prv Room with Patio and 1.5 Bath For creatives!</t>
  </si>
  <si>
    <t>B6CONTACT HOST BEFORE BOOKING!b6</t>
  </si>
  <si>
    <t>NEW! Cozy Hoboken Condo ~ 4 Mi to NYC Attractions!</t>
  </si>
  <si>
    <t>Garden Suite -  Apartment in Hoboken</t>
  </si>
  <si>
    <t>Juan</t>
  </si>
  <si>
    <t>Luxury modern condo sleeps 3</t>
  </si>
  <si>
    <t>ChillHouse Sun Filled 2BR Retreat Minutes to NYC</t>
  </si>
  <si>
    <t>Loyda</t>
  </si>
  <si>
    <t>Full service modern apt. Sleeps 4.  Prime loc.</t>
  </si>
  <si>
    <t>Nicholas</t>
  </si>
  <si>
    <t>Spectacular 2-bed 2-bath unit with Manhattan views</t>
  </si>
  <si>
    <t>Deepak</t>
  </si>
  <si>
    <t>2 Bedrooms and 1  Bath Victorian for 4+ Adults</t>
  </si>
  <si>
    <t>BEAUTIFUL 1-BEDROOM IN HEART OF TRIBECA - NYC</t>
  </si>
  <si>
    <t>Josh</t>
  </si>
  <si>
    <t>Modern &amp; Cozy 1 bedroom apartment</t>
  </si>
  <si>
    <t>Kimberly</t>
  </si>
  <si>
    <t>Simons‚Äô Urban Oasis</t>
  </si>
  <si>
    <t>15Mins from Times Square+Mini Fridge+Community#H4N</t>
  </si>
  <si>
    <t>TeamOneBaz</t>
  </si>
  <si>
    <t>118 Magnolia Ave 7B</t>
  </si>
  <si>
    <t>Charming Full Floor, 3 bdrms, Heart of the Village</t>
  </si>
  <si>
    <t>Room for Rent on Wall Street with Full-sized Bed</t>
  </si>
  <si>
    <t>John Jeffrey</t>
  </si>
  <si>
    <t>Spacious studio condo</t>
  </si>
  <si>
    <t>Lee</t>
  </si>
  <si>
    <t>Charming GreenwichVillage Apt-Exceptional location</t>
  </si>
  <si>
    <t>Brittany</t>
  </si>
  <si>
    <t>Entire apartment next to NYU and Wash. Sq Park</t>
  </si>
  <si>
    <t>1-bedroom, Jersey City condo, 1-stop from NYC</t>
  </si>
  <si>
    <t>The Blue; luxury &amp; convenience to path, w/parking</t>
  </si>
  <si>
    <t>STR22-033</t>
  </si>
  <si>
    <t>Beautiful, West Village 1-bedroom haven</t>
  </si>
  <si>
    <t>Heart of Historic West Village</t>
  </si>
  <si>
    <t>Lina</t>
  </si>
  <si>
    <t>Big one bedroom in the heart of Greenwich Village</t>
  </si>
  <si>
    <t>APARTMENT near New York 15 MINUTES TO TIME SQARE</t>
  </si>
  <si>
    <t>Annamaria</t>
  </si>
  <si>
    <t>Exquisite 2 bedroom apartment in Tribeca New York</t>
  </si>
  <si>
    <t>Alison</t>
  </si>
  <si>
    <t>Lovely 1 Bedroom Condo in Downtown Jersey City</t>
  </si>
  <si>
    <t>Margaret</t>
  </si>
  <si>
    <t>Charming Pre-War 1 Bd West Village Designer Apt</t>
  </si>
  <si>
    <t>Natalie</t>
  </si>
  <si>
    <t>Top Floor Corner Unit - Luxe Building w Pool</t>
  </si>
  <si>
    <t>Crystal</t>
  </si>
  <si>
    <t>üîïStylish 2 Bed/1 Bath in the Heart of Hoboken!</t>
  </si>
  <si>
    <t>Heart of Financial District! Prime 1BR Apartment!</t>
  </si>
  <si>
    <t>üí•Stylish 3 Bed Apartment with Modern Appliances!</t>
  </si>
  <si>
    <t>Gatsby Mansion NYC (5 bedroom $25 million Loft)</t>
  </si>
  <si>
    <t>Urban jungle - 15mins to Times Square</t>
  </si>
  <si>
    <t>Gabriela</t>
  </si>
  <si>
    <t>Extremely sunny two bedroom apartment</t>
  </si>
  <si>
    <t>Spacious 1BR | 1 Stop from Manhattan</t>
  </si>
  <si>
    <t>Beautiful modern renovated studio in SOHO</t>
  </si>
  <si>
    <t>Lovely one bedroom-in NJ</t>
  </si>
  <si>
    <t>Sunny Room-Steps 2 PATH train-15 mins to Manhattan</t>
  </si>
  <si>
    <t>Lovely &amp; Huge Room**Longterm Stay**Easy St Parking</t>
  </si>
  <si>
    <t>One Bedroom on Wall Street</t>
  </si>
  <si>
    <t>Adorable 3 bedroom place right outside NYC!</t>
  </si>
  <si>
    <t>Vantisha</t>
  </si>
  <si>
    <t>Chic W. Village 1BR w/ W/D, nr WSQ Park</t>
  </si>
  <si>
    <t>Lovely 4 bedroom Unit with Patio and Workspace</t>
  </si>
  <si>
    <t>Shabnam</t>
  </si>
  <si>
    <t>Sonder at One Platt | Superior One-Bedroom Apartment w/ Den</t>
  </si>
  <si>
    <t>Lovely 1 bedroom apartment / 10 mins to NYC</t>
  </si>
  <si>
    <t>Emre</t>
  </si>
  <si>
    <t>Gorgeous Tribeca 1BR Apt w/ private outdoor space!</t>
  </si>
  <si>
    <t>skyline view bedroom/private bathroom Tv/Wi-Fi</t>
  </si>
  <si>
    <t>Beautiful bedroom private bathroom TV Wi-Fi</t>
  </si>
  <si>
    <t>The ‚ÄúJersey City Relief‚Äù mins to NYC</t>
  </si>
  <si>
    <t>Big Private Room Renovated house/WIFI/Free Parking</t>
  </si>
  <si>
    <t>Modern&amp;Chic 3bed 2bath house minutes to NYC</t>
  </si>
  <si>
    <t>Full floor of Historic Mid-Town Rowhouse. WFH.</t>
  </si>
  <si>
    <t>Dylan</t>
  </si>
  <si>
    <t>Lovely New York Style Loft</t>
  </si>
  <si>
    <t>Grisell</t>
  </si>
  <si>
    <t>Quintessential West Village Charmer</t>
  </si>
  <si>
    <t>Mireya</t>
  </si>
  <si>
    <t>Upscale 1 bedroom in high rise</t>
  </si>
  <si>
    <t>Vishnu</t>
  </si>
  <si>
    <t>üí•Great! 2 Bed/2 Bath on Main Street in Hoboken!</t>
  </si>
  <si>
    <t>Private ROOM 15 min from TIME SQARE-WIFi</t>
  </si>
  <si>
    <t>Lovely 2-Bedroom steps away from Liberty Park</t>
  </si>
  <si>
    <t>Abeni</t>
  </si>
  <si>
    <t>West Village Charmer</t>
  </si>
  <si>
    <t>Modern New York City Penthouse w/ Incredible Views</t>
  </si>
  <si>
    <t>Anastasia</t>
  </si>
  <si>
    <t>Modern 3BR/2BA + office in Financial District</t>
  </si>
  <si>
    <t>2 BD/1.5 BA apart w W/D in unit by Boomerang</t>
  </si>
  <si>
    <t>Absolutely new 3BD/2BA in Downtown NYC</t>
  </si>
  <si>
    <t>Sophisticated 2BD/1,5BA apartment with W/D in unit</t>
  </si>
  <si>
    <t>Luxurious Soho Apartment~ 3 Bedroom 2 Bathroom</t>
  </si>
  <si>
    <t>Adrianna</t>
  </si>
  <si>
    <t>Lovely downtown Hoboken apt with private terrace</t>
  </si>
  <si>
    <t>Popular Jersey City APT, minutes from NYC</t>
  </si>
  <si>
    <t>Quayyum</t>
  </si>
  <si>
    <t>NEW! Hoboken Studio Near Dining ~ 15 Min to NYC!</t>
  </si>
  <si>
    <t>ChillHouse Sunny 2BR Flat Roof Deck mins to NYC</t>
  </si>
  <si>
    <t>Lovely 2 BD/2 BA apart in Financial District w W/D</t>
  </si>
  <si>
    <t>Elegant 2 BD/1.5 BA apart w W/D in Manhattan</t>
  </si>
  <si>
    <t>Financial District Modern 2 BR/1.5 BA apart w W/D</t>
  </si>
  <si>
    <t>*FREE PARKING* King Beds near NYC &amp; EWR, Sleeps 13</t>
  </si>
  <si>
    <t>New ! 2 level condo 20 mins to NYC, 15 mins to EWR</t>
  </si>
  <si>
    <t>Stylish Condo near World Trade center &amp; Wall st</t>
  </si>
  <si>
    <t>Penthouse in Soho - Spring St</t>
  </si>
  <si>
    <t>Molik</t>
  </si>
  <si>
    <t>Lovely studio with rooftop city views</t>
  </si>
  <si>
    <t>Nehemiah</t>
  </si>
  <si>
    <t>Two bedroom apartment in Hoboken New Jersey.</t>
  </si>
  <si>
    <t>Burak</t>
  </si>
  <si>
    <t>spacious living room suite</t>
  </si>
  <si>
    <t>New Modern 2 BDR/2 BR Smart Home with Private Yard</t>
  </si>
  <si>
    <t>JerseyCity Brand New 1BR1BA Apt walk to Light Rail</t>
  </si>
  <si>
    <t>Lovely 1-bedroom unit in Hoboken</t>
  </si>
  <si>
    <t>Private Room in Charming 2-bedroom Apartment!</t>
  </si>
  <si>
    <t>Luxury Apartment Near NYC Stock Exchange</t>
  </si>
  <si>
    <t>Glamorous -Jersey City 15 MINS TO NYC 15 MINS EWR</t>
  </si>
  <si>
    <t>Amber</t>
  </si>
  <si>
    <t>Lovely 3 Bed, 2 Bath steps away from Hamilton Park</t>
  </si>
  <si>
    <t>Queen room 15 min from Times Square!</t>
  </si>
  <si>
    <t>The Red Brick House - 1 Bed Downtown Jersey City</t>
  </si>
  <si>
    <t>Jersey City 1BR w/ W/D &amp; DM, free shuttle to PATH</t>
  </si>
  <si>
    <t>Sunny Room in Jersey City for Longterm Stay!!</t>
  </si>
  <si>
    <t>Lovely, Tribeca 1-bedroom with full amenities</t>
  </si>
  <si>
    <t>Lailee</t>
  </si>
  <si>
    <t>1000sf Penthouse! 450sf Private Terrace! Views!</t>
  </si>
  <si>
    <t>Vibrant 2 bdrm apt near NYC in Jersey City Heights</t>
  </si>
  <si>
    <t>Lola &amp; Elvis</t>
  </si>
  <si>
    <t>Glamorous 2-Bedroom Apt in Jersey City Heights</t>
  </si>
  <si>
    <t>Private Room NYC with Gym</t>
  </si>
  <si>
    <t>Svetlana</t>
  </si>
  <si>
    <t>Off White Townhouse with massive Roof Deck</t>
  </si>
  <si>
    <t>Jarrett</t>
  </si>
  <si>
    <t>AMEX LOFT ($4.7 million) 3,000 sqft (sleeps 10)</t>
  </si>
  <si>
    <t>Concrete Jungle Loft-3300 square feet (sleeps 10)</t>
  </si>
  <si>
    <t>Loft-style 1 bedroom w/ doorman in NYC</t>
  </si>
  <si>
    <t>Omar</t>
  </si>
  <si>
    <t>Penthouse full floor 4 bedroom Elevator condo</t>
  </si>
  <si>
    <t>BEAUTIFUL  1 BEDROOM  APARTMENT WITH NYC VIEWS</t>
  </si>
  <si>
    <t>Stay Stations</t>
  </si>
  <si>
    <t>Prime Greenwich Village / Soho Loft! A++ Location!</t>
  </si>
  <si>
    <t>Joselito</t>
  </si>
  <si>
    <t>Lovely 1-bedroom apartment with deck &amp; fireplace</t>
  </si>
  <si>
    <t>Pamela</t>
  </si>
  <si>
    <t>Big 1 Bedroom in Jersey City</t>
  </si>
  <si>
    <t>A bedroom with private bathroom and a balcony.</t>
  </si>
  <si>
    <t>Lovely bedroom with a shared bathroom</t>
  </si>
  <si>
    <t>W. Village 2BR w/ W/D, nr 8th Ave Subway</t>
  </si>
  <si>
    <t>12minTo EWR Airport, Parking, King Bed, Spa Shower</t>
  </si>
  <si>
    <t>Mina</t>
  </si>
  <si>
    <t>New York Katieland</t>
  </si>
  <si>
    <t>Luxury 2-bedroom loft in heart of West Village</t>
  </si>
  <si>
    <t>Lindsey</t>
  </si>
  <si>
    <t>Newly Renovated Condo 10 min. from Times Square</t>
  </si>
  <si>
    <t>Jen</t>
  </si>
  <si>
    <t>Incredible Loft in Tribeca</t>
  </si>
  <si>
    <t>Max</t>
  </si>
  <si>
    <t>Great bedroom - shared bathroom and patio near NYC</t>
  </si>
  <si>
    <t>Spacious bedroom in  house with patio close to NYC</t>
  </si>
  <si>
    <t>Unique bedroom in great area close to NYC.</t>
  </si>
  <si>
    <t>Wall Street One Bedroom</t>
  </si>
  <si>
    <t>Amand</t>
  </si>
  <si>
    <t>A nice cozy room</t>
  </si>
  <si>
    <t>Spacious 2 bed/2bath Hoboken Condo - 15 min to NYC</t>
  </si>
  <si>
    <t>My</t>
  </si>
  <si>
    <t>Quiet private room by Jersey City and NYC downtown</t>
  </si>
  <si>
    <t>Lovely Studio In Jersey City** Longterm Stay!!</t>
  </si>
  <si>
    <t>Cozy private bedroom by Chelsea Market, Manhatten</t>
  </si>
  <si>
    <t>Theresa</t>
  </si>
  <si>
    <t>Luxury 3 Bed / 1 Bath- Central Location</t>
  </si>
  <si>
    <t>Hudson Sky Loft Penthouse w/ Private Roof terrace!</t>
  </si>
  <si>
    <t>Lovely room with 2 shared bathrooms.</t>
  </si>
  <si>
    <t>Welcoming 1-Bedroom Bed and Breakfast in JC</t>
  </si>
  <si>
    <t>Lissette</t>
  </si>
  <si>
    <t>Lovely 1-bedroom condo in Hoboken.</t>
  </si>
  <si>
    <t>Ves</t>
  </si>
  <si>
    <t>Studio apartment steps from the NY Stock Exchange</t>
  </si>
  <si>
    <t>Sonia</t>
  </si>
  <si>
    <t>Private Studio just 20 minutes from Times Square</t>
  </si>
  <si>
    <t>RENOVATED Luxury Studio; 20 Mins Away from NYC/EWR</t>
  </si>
  <si>
    <t>Raquel</t>
  </si>
  <si>
    <t>1BR Penthouse with incredible views of NYC</t>
  </si>
  <si>
    <t>Lori</t>
  </si>
  <si>
    <t>Lovely Victorian Home. Bed &amp; Breakfast Type Living</t>
  </si>
  <si>
    <t>Luxurious 1 bd apartment in Downtown Manhattan</t>
  </si>
  <si>
    <t>Sevket</t>
  </si>
  <si>
    <t>Hoboken 2BR w/ PATH Shuttle, Gym &amp; W/D</t>
  </si>
  <si>
    <t>Sunny Charm Small Room 15Min to NYC</t>
  </si>
  <si>
    <t>Lovely Jr. 1 Bedroom in Soho</t>
  </si>
  <si>
    <t>Desi</t>
  </si>
  <si>
    <t>Lovely modern fully furnished and equipped private</t>
  </si>
  <si>
    <t>Cool 2br/1ba 30 mins away from Manhattan</t>
  </si>
  <si>
    <t>Ioan</t>
  </si>
  <si>
    <t>Charming Luxury Suite in New York City</t>
  </si>
  <si>
    <t>Lovely 1 bedroom condo with private patio</t>
  </si>
  <si>
    <t>Urban 1BR - Close to PATH Train, 15min to NYC</t>
  </si>
  <si>
    <t>Hoboken</t>
  </si>
  <si>
    <t>Central &amp; Great Location 1BR - 15min to NYC</t>
  </si>
  <si>
    <t>Viagem</t>
  </si>
  <si>
    <t>Central &amp; Next to the Path - 10min to NYC</t>
  </si>
  <si>
    <t>Urban Hoboken Studio - 10min to NYC</t>
  </si>
  <si>
    <t>Urban + Cozy 1BR - 15min to NYC</t>
  </si>
  <si>
    <t>Elegant and Spacious 1BR with Workspace</t>
  </si>
  <si>
    <t>Cozy 1BR 15min to NYC</t>
  </si>
  <si>
    <t>Bright &amp; Stylish 1BR with Workspace</t>
  </si>
  <si>
    <t>New Beautiful 2 Bedroom Apt Close to NYC!</t>
  </si>
  <si>
    <t>CONTACT HOST BEFORE BOOKING PLEASE</t>
  </si>
  <si>
    <t>ESB views, 2br in the heart of the West Village</t>
  </si>
  <si>
    <t>Colleen</t>
  </si>
  <si>
    <t>2br/1ba Skylight apt, 30 mins to Manhattan</t>
  </si>
  <si>
    <t>Modern Wall St Studio w/ Home Office by Anyplace</t>
  </si>
  <si>
    <t>Luxury 4 Bedroom / 1 Bath Minutes to NYC</t>
  </si>
  <si>
    <t>Industrial 1br/1ba apt, 30 minutes to NYC</t>
  </si>
  <si>
    <t>Ideal Home-Deluxe &amp; Spacious Apt In Financial Hub</t>
  </si>
  <si>
    <t>Jannes</t>
  </si>
  <si>
    <t>Studio w/ Home Office and Gigabit WiFi by Anyplace</t>
  </si>
  <si>
    <t>FiDi Studio with Modern Home Office by Anyplace</t>
  </si>
  <si>
    <t>Luxury 1 bd with massive 1000 sq ft Terrace (FIDI)</t>
  </si>
  <si>
    <t>Sophisticated Studio w/ Workspace by Anyplace</t>
  </si>
  <si>
    <t>Studio w/ Equipped Workspace in FiDi by Anyplace</t>
  </si>
  <si>
    <t>One Bedroom Apartment in Jersey City</t>
  </si>
  <si>
    <t>Crismaldi</t>
  </si>
  <si>
    <t>River View FiDi Studio w/ Home Office by Anyplace</t>
  </si>
  <si>
    <t>Studio in FiDi with Custom Home Office by Anyplace</t>
  </si>
  <si>
    <t>Boutique Apt fast WIFI TV sleep 4 one stop to NYc</t>
  </si>
  <si>
    <t>Divine writer‚Äôs studio in Greenwich Village</t>
  </si>
  <si>
    <t>Derek + Mona</t>
  </si>
  <si>
    <t>Nice place to stay in great vacation home</t>
  </si>
  <si>
    <t>Modern one bedroom apartment - Tribeca, NYC</t>
  </si>
  <si>
    <t>Callyn</t>
  </si>
  <si>
    <t>Private bedroom with bathroom, 10 mins from NYC</t>
  </si>
  <si>
    <t>Diego</t>
  </si>
  <si>
    <t>Stunning High Floor 2BR 2BA in DownTown Manhattan</t>
  </si>
  <si>
    <t>Sahar</t>
  </si>
  <si>
    <t>Lovely one bedroom unit in New York near Wall St</t>
  </si>
  <si>
    <t>160 "4S" Private room/renovated bathroom/WIFI/NYC</t>
  </si>
  <si>
    <t>Luxury Apartment in Downtown Manhattan</t>
  </si>
  <si>
    <t>Private bedroom in Jersey City</t>
  </si>
  <si>
    <t>Rances</t>
  </si>
  <si>
    <t>Lovely one-bedroom in Jersey City- Close to NYC</t>
  </si>
  <si>
    <t>Nicolette</t>
  </si>
  <si>
    <t>Cozy Luxury Retro Aesthetic Bedroom</t>
  </si>
  <si>
    <t>Ron Jacob</t>
  </si>
  <si>
    <t>Gorgeous Modern Large Brand New two bed apartment</t>
  </si>
  <si>
    <t>Lovely 1 Bedroom in West SoHo New York City</t>
  </si>
  <si>
    <t>Sonder Battery Park | Superior One-Bedroom Apartment</t>
  </si>
  <si>
    <t>Cozy and new 1BD/1BA apartment in West Village</t>
  </si>
  <si>
    <t>FD/private bright large room/City view/Female Only</t>
  </si>
  <si>
    <t>Fadi</t>
  </si>
  <si>
    <t>SUNSET DREAMS in Manhattan! + Private Terrace</t>
  </si>
  <si>
    <t>TruTrillion</t>
  </si>
  <si>
    <t>Great NewYork sky view loft room, Mins to midtown!</t>
  </si>
  <si>
    <t>City view private large quite bedroom /Female only</t>
  </si>
  <si>
    <t>Charming 2 Bedroom Apartment in Heart of SoHo</t>
  </si>
  <si>
    <t>LIVE IN LUXURY in 3,300sqft in SOHO!</t>
  </si>
  <si>
    <t>Comfortable Large Family Loft in  Heart of Tribeca</t>
  </si>
  <si>
    <t>Arielle</t>
  </si>
  <si>
    <t>Spacious 2 bed 2 bath with wrap-around balcony</t>
  </si>
  <si>
    <t>Luxury Prvt APT 3beds/2bth/Free Prkng/close to NY*</t>
  </si>
  <si>
    <t>SoHo Magnificent 3 Bedroom Apartment</t>
  </si>
  <si>
    <t>Omer</t>
  </si>
  <si>
    <t>Private room w/Bathroom/WIFI/7Min Walk to JSQ Path</t>
  </si>
  <si>
    <t>Lovely private room with office space.</t>
  </si>
  <si>
    <t>J D</t>
  </si>
  <si>
    <t>Lovely Vibe in the best part of downtown Manhattan</t>
  </si>
  <si>
    <t>Jacob</t>
  </si>
  <si>
    <t>Brand New Entire Townhouse-Sleeps 16+ in 7 BR/2 BA</t>
  </si>
  <si>
    <t>Modern 3Bed/2.5Ba Duplex Townhouse with EVERYTHING</t>
  </si>
  <si>
    <t>Cozy rental near NYC</t>
  </si>
  <si>
    <t>Choose only The Luxury in this Beautiful unit</t>
  </si>
  <si>
    <t>Master bedroom privet bathroom TV WiFi walk path</t>
  </si>
  <si>
    <t>Lovely studio close to NYC</t>
  </si>
  <si>
    <t>Lovely Studio close to Times Square</t>
  </si>
  <si>
    <t>C√≥moda habitaci√≥n en Union City, NJ</t>
  </si>
  <si>
    <t>Paola</t>
  </si>
  <si>
    <t>Private Cozy Room/TV/WIFI/Desk/7min walk JSQ Path</t>
  </si>
  <si>
    <t>Large Private Room/7min walk JSQ Path/WIFI/Desk/TV</t>
  </si>
  <si>
    <t>Cozy room new house WIFI TV 7m walk PATH min to NY</t>
  </si>
  <si>
    <t>Upscale Studio in Hoboken with a Quick Commute to</t>
  </si>
  <si>
    <t>Bright &amp; Cozy Apartment in Jersey City (15min NYC)</t>
  </si>
  <si>
    <t>Luxury Studio Apartment NYC</t>
  </si>
  <si>
    <t>NYC ELEGANCE</t>
  </si>
  <si>
    <t>Modern Private Room/WIFI/7min to JSQ Path/Desk/TV</t>
  </si>
  <si>
    <t>Lovely room Journal sqr fast WIFI TV mints to NYc</t>
  </si>
  <si>
    <t>Bright room WIFI TV 7min to PATH min ride to NYc</t>
  </si>
  <si>
    <t>GRAND OASIS in MANHATTAN</t>
  </si>
  <si>
    <t>1-bedroom in luxury highrise with full amenities.</t>
  </si>
  <si>
    <t>Private Room in Jersey City</t>
  </si>
  <si>
    <t>New! Peaceful Studio in THE West Village</t>
  </si>
  <si>
    <t>Haley</t>
  </si>
  <si>
    <t>Luxury 1bd/1bth - Gym, Pool &amp; Free Prepared Meals</t>
  </si>
  <si>
    <t>Spacious studio apartment in the West Village</t>
  </si>
  <si>
    <t>Mz</t>
  </si>
  <si>
    <t>15Mins from Times Square+Mini Fridge+Community#B1Z</t>
  </si>
  <si>
    <t>15Mins from Time Square+Mini Fridge+Community#G2T</t>
  </si>
  <si>
    <t>Spacious Luxury Tribeca Studio w/ Amazing Views</t>
  </si>
  <si>
    <t>Lovely 1-bedroom in the heart of West Village</t>
  </si>
  <si>
    <t>Lovely 2 bedroom, minutes from the Brooklyn Bridge</t>
  </si>
  <si>
    <t>Cyrille</t>
  </si>
  <si>
    <t>Jersey City 2BR w/ W/D, Gym &amp; PATH shuttle</t>
  </si>
  <si>
    <t>Lovely 1 bedroom unit with outdoor patio.</t>
  </si>
  <si>
    <t>Master bd  private/bath in condo  in JC Heights</t>
  </si>
  <si>
    <t>Comfy Commute from Jersey City to New York City</t>
  </si>
  <si>
    <t>Location, Location, Location!Heart of west village</t>
  </si>
  <si>
    <t>Athena</t>
  </si>
  <si>
    <t>Scenic Apartment With Sunset Views Near Path Train</t>
  </si>
  <si>
    <t>Urby Abode</t>
  </si>
  <si>
    <t>Luxury condo next to World Trade Center</t>
  </si>
  <si>
    <t>Claire</t>
  </si>
  <si>
    <t>Modern &amp; Clean 4-Bedroom in Jersey City Heights</t>
  </si>
  <si>
    <t>The Beatles One Bedroom apt near NYC/Lady Liberty</t>
  </si>
  <si>
    <t>Cool hotel in autumn</t>
  </si>
  <si>
    <t>Avelina</t>
  </si>
  <si>
    <t>JC Heights Gem üíé 1st Floor. Prime Location !</t>
  </si>
  <si>
    <t>The Ultimate in Downtown living</t>
  </si>
  <si>
    <t>Newly renovated 3 bed-Minutes from Manhattan</t>
  </si>
  <si>
    <t>Laurie</t>
  </si>
  <si>
    <t>Interior designers abode in jersey city min to NYC</t>
  </si>
  <si>
    <t>Cozy cool room with double  size bed</t>
  </si>
  <si>
    <t>Large renovated private room in shared apartment</t>
  </si>
  <si>
    <t>007 Townhouse with Roof Deck</t>
  </si>
  <si>
    <t>Spacious 1bdrm  loft steps from World Trade Center</t>
  </si>
  <si>
    <t>Super Master bedroom  &amp; queen bed</t>
  </si>
  <si>
    <t>Luxury 1 bedroom getaway in jersey city</t>
  </si>
  <si>
    <t>Abdoulaye</t>
  </si>
  <si>
    <t>A nice studio room with a private half bath.</t>
  </si>
  <si>
    <t>Cozy 4BR Oasis|MINS to NYC|PrivateBackyard|Firepit</t>
  </si>
  <si>
    <t>Gorgeous Modern Brand New Apartment</t>
  </si>
  <si>
    <t>Benjamin Leonardo</t>
  </si>
  <si>
    <t>STR22-066</t>
  </si>
  <si>
    <t>Airy, High Floor Apartment with NYC Views</t>
  </si>
  <si>
    <t>Sweet Home üè° üåà - 20 minutes to NYC</t>
  </si>
  <si>
    <t>Luca</t>
  </si>
  <si>
    <t>Liberty üóΩ Dream - 20 minutes to NYC</t>
  </si>
  <si>
    <t>Legal historic home 7min train to NYC with yard</t>
  </si>
  <si>
    <t>Ethan</t>
  </si>
  <si>
    <t>Loft</t>
  </si>
  <si>
    <t>Cozy bedroom/private bathroom/Wi-Fi/free parking</t>
  </si>
  <si>
    <t>Beautiful two bedroom/Free parking/Wi-Fi</t>
  </si>
  <si>
    <t>Stylish large renovated 2 bedrooms condo</t>
  </si>
  <si>
    <t>Spacious studio in a great area</t>
  </si>
  <si>
    <t>Elana</t>
  </si>
  <si>
    <t>Amazing 1 BR unit West Village -Christopher Street</t>
  </si>
  <si>
    <t>Spacious studio in downtown Manhattan</t>
  </si>
  <si>
    <t>Nikki</t>
  </si>
  <si>
    <t>15mins from Times Square+Mini Fridge+Community#M6X</t>
  </si>
  <si>
    <t>15mins from Times Square+Mini Fridge+Community#SF5</t>
  </si>
  <si>
    <t>One large, spacious, bright bedroom in Jersey city</t>
  </si>
  <si>
    <t>Alpha</t>
  </si>
  <si>
    <t>Stylish &amp; Chic 2 bedroom w/balcony in Jersey City</t>
  </si>
  <si>
    <t>15mins from Times Square+Mini Fridge+Community#7RK</t>
  </si>
  <si>
    <t>Entire studio overlooking the Hudson River</t>
  </si>
  <si>
    <t>Bright, new modern 2BR w/balcony and 2 work spaces</t>
  </si>
  <si>
    <t>Plant-filled apt in the heart of the West Village</t>
  </si>
  <si>
    <t>Lovely &amp; Sunny  2 bedroom rental unit in Hoboken</t>
  </si>
  <si>
    <t>Private room with a beautiful patio</t>
  </si>
  <si>
    <t>Large private room with a private bathroom</t>
  </si>
  <si>
    <t>2nd Floor Master Bedroom Ensuite with Free Parking</t>
  </si>
  <si>
    <t>Trendy - 2 Bedroom in Jersey City</t>
  </si>
  <si>
    <t>Nasir</t>
  </si>
  <si>
    <t>Beautiful 2 Bed, 1 Bath in PRIMETIME Downtown JC</t>
  </si>
  <si>
    <t>Beautiful 2 Bed/ 1 Bath PERFECT Location</t>
  </si>
  <si>
    <t>Spacious  2BR with patio &amp; mins to Times Sq</t>
  </si>
  <si>
    <t>Rockefeller Loft ‚ÄúTribeca 2000sq ft‚Äù</t>
  </si>
  <si>
    <t>Melvin</t>
  </si>
  <si>
    <t>West Village studio best location</t>
  </si>
  <si>
    <t>Legal historic Row House Sleep 8 ppl 5min to NYC</t>
  </si>
  <si>
    <t>Prime 1BR West Village Apartment. 2 Floor Walkup.</t>
  </si>
  <si>
    <t>Hoboken 2BR w/ DM, Gym &amp; Sundeck, nr PATH</t>
  </si>
  <si>
    <t>Lovely 3 bedroom unit in New York</t>
  </si>
  <si>
    <t>Luxury Studio-4 Guests - 11min to WorldTradeCenter</t>
  </si>
  <si>
    <t>Chi Wing</t>
  </si>
  <si>
    <t>New Cozy Apt. 20min to NYC, 15 to EWR, 10 to HOB</t>
  </si>
  <si>
    <t>Zenab</t>
  </si>
  <si>
    <t>Cozy Studio in Downtown with Washer/Dryer</t>
  </si>
  <si>
    <t>Maida Alejandra</t>
  </si>
  <si>
    <t>NYC Skyline Penthouse - #1 View from the Clouds</t>
  </si>
  <si>
    <t>Hidden gem in Greenwich Village !</t>
  </si>
  <si>
    <t>Mona</t>
  </si>
  <si>
    <t>Lovely 1BR in Downtown Manhattan (Battery Park)</t>
  </si>
  <si>
    <t>Abhay</t>
  </si>
  <si>
    <t>Huge Wall Street studio with outdoor patio</t>
  </si>
  <si>
    <t>Vincent</t>
  </si>
  <si>
    <t>Charming 2- bedroom Tribeca Loft</t>
  </si>
  <si>
    <t>Lovely 1-Bedroom rental unit in North Bergen , NJ</t>
  </si>
  <si>
    <t>Lovely- luxury studio/1 bedroom in Jersey City</t>
  </si>
  <si>
    <t>Micheal</t>
  </si>
  <si>
    <t>Beautiful 3 Bed / 2 Bath- Across from PATH Train</t>
  </si>
  <si>
    <t>One Bedroom Apartment With A Manhattan View</t>
  </si>
  <si>
    <t>Personal</t>
  </si>
  <si>
    <t>West Village - Beautiful and new 1BD/1BA apartment</t>
  </si>
  <si>
    <t>Spacious 3BD/2BA apartment in Financial District</t>
  </si>
  <si>
    <t>Spacious Studio in Downtown Jersey City</t>
  </si>
  <si>
    <t>Hoboken 1BR w/ DM, Gym &amp; Sundeck, nr PATH</t>
  </si>
  <si>
    <t>Bright, Cozy Studio in the Heart of TriBeCa</t>
  </si>
  <si>
    <t>Beautiful downtown Manhattan apartment with views</t>
  </si>
  <si>
    <t>Naza</t>
  </si>
  <si>
    <t>A GRAND OASIS in NYC</t>
  </si>
  <si>
    <t>Beautiful 1-br Condo, Battery Park, Manhattan, NYC</t>
  </si>
  <si>
    <t>*Chic 1BR | Kitchen | Washer/D | Amenities | GLS</t>
  </si>
  <si>
    <t>Beautiful 4 Bedroom / 1.5 Bath Brownstone in JC</t>
  </si>
  <si>
    <t>Lovely 1-bedroom apt in downtown Jersey city</t>
  </si>
  <si>
    <t>Basirah</t>
  </si>
  <si>
    <t>Charming west village gem</t>
  </si>
  <si>
    <t>Sun-lit 1 Bedroom 2 Bath Apartment on Wall Street</t>
  </si>
  <si>
    <t>Entire Spacious 1 Bedroom in Prime Downtown NYC</t>
  </si>
  <si>
    <t>Liza</t>
  </si>
  <si>
    <t>Beautiful room  in 5 floor good apartment.</t>
  </si>
  <si>
    <t>Johan Sebastian</t>
  </si>
  <si>
    <t>Modern One Bedroom Apartment with Luxe Amenities</t>
  </si>
  <si>
    <t>Modern Studio Apartment with Luxe Amenities</t>
  </si>
  <si>
    <t>Modern One Bedroom Near Grove PATH</t>
  </si>
  <si>
    <t>Spacious Studio in Battery Park City</t>
  </si>
  <si>
    <t>Spacious Studio With Luxury Amenities | Tribeca</t>
  </si>
  <si>
    <t>Luxury waterfront +üóΩ view from your windows</t>
  </si>
  <si>
    <t>Dionys</t>
  </si>
  <si>
    <t>COMPLETELY Renovated Modern Apt. Minutes from NYC</t>
  </si>
  <si>
    <t>Bright, peaceful loft on a tree-lined Soho street.</t>
  </si>
  <si>
    <t>Lovely 1- Bedroom Rental Unit in Jersey City</t>
  </si>
  <si>
    <t>Destini</t>
  </si>
  <si>
    <t>Modern Studio in heart of West Village</t>
  </si>
  <si>
    <t>Private Bedroom Spa-like Shared Bath  Free Parking</t>
  </si>
  <si>
    <t>Jersey City 2BR w/ DM, W/D &amp; Gym, shuttle to PATH</t>
  </si>
  <si>
    <t>Chic 1 Bedroom Apartment in SoHo</t>
  </si>
  <si>
    <t>Marin</t>
  </si>
  <si>
    <t>Private urban  renovated room with queen size bed</t>
  </si>
  <si>
    <t>Private sweet room with queen size bed</t>
  </si>
  <si>
    <t>3rd Floor Master Bedroom Ensuite with Free Parking</t>
  </si>
  <si>
    <t>AMAZING VIEW HEART OF NY</t>
  </si>
  <si>
    <t>Q1- Hi Speed Internet nomad work location near nyc</t>
  </si>
  <si>
    <t>Designer Studio 30 mins from Manhattan</t>
  </si>
  <si>
    <t>Amazing views heart of New Jersey</t>
  </si>
  <si>
    <t>Authentic place in West Village</t>
  </si>
  <si>
    <t>LONG TERM RENTAL,STUDIO N 4 IN THE VILLAGE</t>
  </si>
  <si>
    <t>Lovely apartment in the west village heart of NY</t>
  </si>
  <si>
    <t>Moises</t>
  </si>
  <si>
    <t>Stunning One Bed in Battery Park City</t>
  </si>
  <si>
    <t>Nice Bedroom-Steps to PATH train-15 mins to NYC</t>
  </si>
  <si>
    <t>Welcome to the Wall Street Journal</t>
  </si>
  <si>
    <t>Cc</t>
  </si>
  <si>
    <t>CONTACT HOST BEFORE BOOKING!b7</t>
  </si>
  <si>
    <t>Financial District: 3BA/2BA apartment + rooftop</t>
  </si>
  <si>
    <t>Premium W. Village 1BR w/ W/D, nr 1 train</t>
  </si>
  <si>
    <t>Charming studio in West Village</t>
  </si>
  <si>
    <t>Private Bedroom-Heart of Jersey City-30 min to NYC</t>
  </si>
  <si>
    <t>Beautiful 1 Fam. House 3 Bedrooms 2 bath. Parking</t>
  </si>
  <si>
    <t>Leiton</t>
  </si>
  <si>
    <t>Cushion comfortable 1 Bedroom Condo in Jersey City</t>
  </si>
  <si>
    <t>Randy</t>
  </si>
  <si>
    <t>Entire apartment near Manhattan easy commute</t>
  </si>
  <si>
    <t>SoHo City View Room; TwoTwin Beds in Hotel Comfort</t>
  </si>
  <si>
    <t>SoHoBlu</t>
  </si>
  <si>
    <t>Hip W. Village 1BR w/ W/D, nr 1 train</t>
  </si>
  <si>
    <t>Cute Guest House with Private Entry 30 mins to NYC</t>
  </si>
  <si>
    <t>Zara</t>
  </si>
  <si>
    <t>The Egyptian Chamber !</t>
  </si>
  <si>
    <t>Lovely bedroom/private bathroom/Wi-Fi/Free parking</t>
  </si>
  <si>
    <t>Fantastically located serene 2 bedroom duplex apt</t>
  </si>
  <si>
    <t>Tamayo</t>
  </si>
  <si>
    <t>160 "1F" Bright room minutes to Hoboken/NYC/WIFI</t>
  </si>
  <si>
    <t>Beautiful W. Village 1BR nr 1 train</t>
  </si>
  <si>
    <t>Stylish Bedroom-Jersey City House-30 mins to NYC</t>
  </si>
  <si>
    <t>Financial District: 1BD/1,5BA apart w w/d in unit</t>
  </si>
  <si>
    <t>Beautiful,picture perfect apartment mins from NYC</t>
  </si>
  <si>
    <t>Luis</t>
  </si>
  <si>
    <t>Comfy &amp; Luxy 3BR in Manhattan close to Wall St</t>
  </si>
  <si>
    <t>Financial District: 2 BD/2 BA apartment + rooftop</t>
  </si>
  <si>
    <t>LOVELY 3 BED WITH ROOFTOP</t>
  </si>
  <si>
    <t>HUGE 1-Bedroom with Private Bathroom close to NYC</t>
  </si>
  <si>
    <t>Malesha</t>
  </si>
  <si>
    <t>Lovely &amp; Cozy 2 Bed Apt 25 minutes from Manhattan</t>
  </si>
  <si>
    <t>Yoba</t>
  </si>
  <si>
    <t>Casa Liberty! Lovely 2 BR  minutes from NYC.</t>
  </si>
  <si>
    <t>Financial District: 2 BD/1.5 BA apart w W/D</t>
  </si>
  <si>
    <t>3bed townhouse in prime meatpacking - 24/7 doorman</t>
  </si>
  <si>
    <t>In The Heart Of Wall Street</t>
  </si>
  <si>
    <t>Newly Renovated 1 Bed / 1 Bath in Downtown JC!</t>
  </si>
  <si>
    <t>Brand New 2 Bed / 1 Bath- Middle of Everything!</t>
  </si>
  <si>
    <t>Soho Room with Two Twin Beds in Hotel Comfort</t>
  </si>
  <si>
    <t>SoHo View Double Room in Hotel Comfort</t>
  </si>
  <si>
    <t>Manhattan, Wall st - Entire Apt, Îü≠ÏÖîÎ¶¨ ÏïÑÌååÌä∏  2B, 2BTH</t>
  </si>
  <si>
    <t>Yooni</t>
  </si>
  <si>
    <t>Manhattan, Wall st - Îü≠ÏÖîÎ¶¨ ÏïÑÌååÌä∏, ÏâêÏñ¥ÌïòÏö∞Ïä§ Ïò§ÌîºÏä§Î£∏ (Í≥µÏö©Í±∞Ïã§/Ï£ºÎ∞©)</t>
  </si>
  <si>
    <t>Manhattan, Wall st - Îü≠ÏÖîÎ¶¨ ÏïÑÌååÌä∏ ÏâêÏñ¥ÌïòÏö∞Ïä§ Î≤†ÎìúÎ£∏ (Í≥µÏö©Í±∞Ïã§/Ï£ºÎ∞©)</t>
  </si>
  <si>
    <t>Cool City 1BR/1BA | Welcome to Manhattan!</t>
  </si>
  <si>
    <t>Sofia</t>
  </si>
  <si>
    <t>minimalist 2 bedroom home in Jersey City</t>
  </si>
  <si>
    <t>Charming, spacious condo w/ rooftop patio near NYC</t>
  </si>
  <si>
    <t>Mesfin</t>
  </si>
  <si>
    <t>Stylish Spacious 1-bedroom West Village Apartment</t>
  </si>
  <si>
    <t>G.</t>
  </si>
  <si>
    <t>The Black Card Townhouse</t>
  </si>
  <si>
    <t>Modern, Tidy, Peaceful, Private Hotel/Home Hybrid</t>
  </si>
  <si>
    <t>Mia</t>
  </si>
  <si>
    <t>Spacious 2,000 square- foot loft in soho</t>
  </si>
  <si>
    <t>Doriane</t>
  </si>
  <si>
    <t>Quaint 1bedroom in PrimeLocation *off season rates</t>
  </si>
  <si>
    <t>New cozy &amp; comfortable 1 bedroom.</t>
  </si>
  <si>
    <t>Curie</t>
  </si>
  <si>
    <t>Spacious Cozy Funky Loft 15 Minute Train to NYC</t>
  </si>
  <si>
    <t>Alexandria</t>
  </si>
  <si>
    <t>JerseyCity 3BR/2BATH near train with driveway</t>
  </si>
  <si>
    <t>Charming&amp;Spacious - 2100sq ft 2BR Apartment</t>
  </si>
  <si>
    <t>Waterfront luxury 1BR 15min Times Square</t>
  </si>
  <si>
    <t>1200 sq/ft Stylish Condo in the Heart of Soho NYC!</t>
  </si>
  <si>
    <t>Lovely 1br Home away from home minutes from City!</t>
  </si>
  <si>
    <t>Home Sweet Home/Private bathroom/Free Wifi</t>
  </si>
  <si>
    <t>A lovely 2BR apt in a bright Soho townhouse.</t>
  </si>
  <si>
    <t>Heather</t>
  </si>
  <si>
    <t>Charming West Village Apartment 1 Bed, 1 Bath</t>
  </si>
  <si>
    <t>Lovely 2 bedroom apt in jersey city</t>
  </si>
  <si>
    <t>Irene</t>
  </si>
  <si>
    <t>Spectacular Architect's Loft in Manhattan</t>
  </si>
  <si>
    <t>Charming and bright studio in the heart of Chelsea</t>
  </si>
  <si>
    <t>Frederico</t>
  </si>
  <si>
    <t>Amazing 2 bed + Den &amp; Balcony</t>
  </si>
  <si>
    <t>Modern 1bed/1bath Fidi Apt</t>
  </si>
  <si>
    <t>Private hideout between SoHo, Greenwich Village</t>
  </si>
  <si>
    <t>Joey</t>
  </si>
  <si>
    <t>Spacious 1 bd apartment 15 min from NYC</t>
  </si>
  <si>
    <t>Large renovated room  next to shopping and park</t>
  </si>
  <si>
    <t>Business Social Residential 1-Bedroom</t>
  </si>
  <si>
    <t>Cozy 1 Bedroom 5 mins from Journal Square</t>
  </si>
  <si>
    <t>Comfy bedroom/private bathroom/Free Wifi</t>
  </si>
  <si>
    <t>Hoboken Grand House</t>
  </si>
  <si>
    <t>1 bedroom condo; very limited availability</t>
  </si>
  <si>
    <t>Lovely 2-Bedroom Apt In Jersey City Near Path</t>
  </si>
  <si>
    <t>New cozy and comfortable 1 bedroom in JC</t>
  </si>
  <si>
    <t>Three private rooms in a duplex with garden.</t>
  </si>
  <si>
    <t>King bed with own bath &amp; patio.</t>
  </si>
  <si>
    <t>Comfortable Room In Jersey City for Long-term Stay</t>
  </si>
  <si>
    <t>Hudson Terrace by Rove | 4BR Townhouse</t>
  </si>
  <si>
    <t>1 bdrm near all NYC transportation; breakfast incl</t>
  </si>
  <si>
    <t>3BR/1.5BATH Duplex apt near train with a driveway</t>
  </si>
  <si>
    <t>Lovely private room in shared condo with queen bed</t>
  </si>
  <si>
    <t>Newly renovated 2 BD. 15 mins from NYC/ EWR.</t>
  </si>
  <si>
    <t>Nico</t>
  </si>
  <si>
    <t>Entire modern house/apt in Jersey City</t>
  </si>
  <si>
    <t>Welcoming bed breakfast and patio!</t>
  </si>
  <si>
    <t>Nicole Marie</t>
  </si>
  <si>
    <t>Downtown Garden Apartment</t>
  </si>
  <si>
    <t>Lovely 2 Bedroom w/ Backyard 15 min from Manhattan</t>
  </si>
  <si>
    <t>Yauheniya</t>
  </si>
  <si>
    <t>Lovely Room for Longterm Stay In jersey City</t>
  </si>
  <si>
    <t>Downtown Manhattan studio (sublet)</t>
  </si>
  <si>
    <t>Nabel</t>
  </si>
  <si>
    <t>Exquisite 2 Bedroom Apartment Downtown JC</t>
  </si>
  <si>
    <t>Oriel</t>
  </si>
  <si>
    <t>Private Bedroom w/ Patio | 2-Stops from NYC</t>
  </si>
  <si>
    <t>Sep</t>
  </si>
  <si>
    <t>Lovely 2Br+Den apartment in Downton, New York</t>
  </si>
  <si>
    <t>Own Private Suite, high floor, open &amp; quiet</t>
  </si>
  <si>
    <t>Helena</t>
  </si>
  <si>
    <t>Private bedroom with bathroom/Wi-Fi/parking</t>
  </si>
  <si>
    <t>Convenient 2-bed unit with private room near City</t>
  </si>
  <si>
    <t>Andrey</t>
  </si>
  <si>
    <t>Simple bdrm; free food/drinks; near all NYC transp</t>
  </si>
  <si>
    <t>Private Bedroom Co-Living Apt Mins Bus Time SQ NYC</t>
  </si>
  <si>
    <t>Nice room in Jersey City-15 mins to NYC-Steps2PATH</t>
  </si>
  <si>
    <t>Brand new apartment in high end building</t>
  </si>
  <si>
    <t>Nyhcr</t>
  </si>
  <si>
    <t>Luxury 1 bedroom unit in Financial district</t>
  </si>
  <si>
    <t>Blair</t>
  </si>
  <si>
    <t>Massive Top Floor Duplex Next to Ground Zero</t>
  </si>
  <si>
    <t>Kinny</t>
  </si>
  <si>
    <t>Spacious Bright 2br 1 stop NYC Wi-fi/Coffee</t>
  </si>
  <si>
    <t>Private Bedroom Q Bed Mins 2 Time Square NYC</t>
  </si>
  <si>
    <t>Nice Ground Floor Studio-Steps to PATH-20 mins2NYC</t>
  </si>
  <si>
    <t>JC Cozy 2-Story 3bdrm/2.5 bath Private Unit</t>
  </si>
  <si>
    <t>Sunny Modern FamFriendly 2BR Home, 1stop to NYC</t>
  </si>
  <si>
    <t>Private Spacious Bedroom Q Bed Mins 2 Time SQ NYC</t>
  </si>
  <si>
    <t>Lovely 1 bedroom apt with statue of liberty view</t>
  </si>
  <si>
    <t>Raman</t>
  </si>
  <si>
    <t>NYC skyline from your bed</t>
  </si>
  <si>
    <t>Private Bedroom Full Bed Mins 2 Time SQ NYC</t>
  </si>
  <si>
    <t>Private Bedroom Co-Living Apt Mins 2 Time SQ NYC</t>
  </si>
  <si>
    <t>Cozy 2 bdrm house mins to NYC &amp; more! +Driveway</t>
  </si>
  <si>
    <t>Christina</t>
  </si>
  <si>
    <t>Private Bedroom for 1-2 people Mins 2 Time SQ NYC</t>
  </si>
  <si>
    <t>Quite,peaceful neighbourhood,renovated house</t>
  </si>
  <si>
    <t>Lovely 2 bedroom
Condo with
parking on premises</t>
  </si>
  <si>
    <t>Luxury bedroom with private bathroom/ Wi-Fi</t>
  </si>
  <si>
    <t>Spacious bedroom/private bathroom/Free parking</t>
  </si>
  <si>
    <t>Lovely 3br apartment for rent in Jersey City NJ</t>
  </si>
  <si>
    <t>Will</t>
  </si>
  <si>
    <t>Spacious *NEW* 4BR Condo At the heart of the city</t>
  </si>
  <si>
    <t>Incredible Penthouse with Private Floor, Balcony</t>
  </si>
  <si>
    <t>Angelos</t>
  </si>
  <si>
    <t>Count of neighbourhood</t>
  </si>
  <si>
    <t>Row Labels</t>
  </si>
  <si>
    <t>Grand Total</t>
  </si>
  <si>
    <t>Average of price</t>
  </si>
  <si>
    <t>Count of room_type</t>
  </si>
  <si>
    <t>Column Labels</t>
  </si>
  <si>
    <t>Average of latitude</t>
  </si>
  <si>
    <t>Average of longitude</t>
  </si>
  <si>
    <t>place</t>
  </si>
  <si>
    <t>state</t>
  </si>
  <si>
    <t>Jersey City</t>
  </si>
  <si>
    <t>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</si>
</sst>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nthia Rodriguez" refreshedDate="44865.611150115743" createdVersion="8" refreshedVersion="8" minRefreshableVersion="3" recordCount="2566" xr:uid="{00000000-000A-0000-FFFF-FFFF52000000}">
  <cacheSource type="worksheet">
    <worksheetSource ref="C1:T2567" sheet="listings (12)"/>
  </cacheSource>
  <cacheFields count="18">
    <cacheField name="id" numFmtId="0">
      <sharedItems containsSemiMixedTypes="0" containsString="0" containsNumber="1" containsInteger="1" minValue="14175" maxValue="7.1791958275153702E+17"/>
    </cacheField>
    <cacheField name="name" numFmtId="0">
      <sharedItems/>
    </cacheField>
    <cacheField name="host_id" numFmtId="0">
      <sharedItems containsSemiMixedTypes="0" containsString="0" containsNumber="1" containsInteger="1" minValue="16038" maxValue="479701479"/>
    </cacheField>
    <cacheField name="host_name" numFmtId="0">
      <sharedItems/>
    </cacheField>
    <cacheField name="neighbourhood_group" numFmtId="0">
      <sharedItems containsNonDate="0" containsString="0" containsBlank="1"/>
    </cacheField>
    <cacheField name="neighbourhood" numFmtId="0">
      <sharedItems count="6">
        <s v="Ward D (councilmember Michael Yun)"/>
        <s v="Ward E (councilmember James Solomon)"/>
        <s v="Ward C (councilmember Richard Boggiano)"/>
        <s v="Ward F (councilmember Jermaine D. Robinson)"/>
        <s v="Ward A (councilmember Denise Ridley)"/>
        <s v="Ward B (councilmember Mira Prinz-Arey)"/>
      </sharedItems>
    </cacheField>
    <cacheField name="latitude" numFmtId="0">
      <sharedItems containsSemiMixedTypes="0" containsString="0" containsNumber="1" minValue="40.664749999999998" maxValue="40.789009999999998" count="2039">
        <n v="40.757289999999998"/>
        <n v="40.729610000000001"/>
        <n v="40.732709999999997"/>
        <n v="40.73742"/>
        <n v="40.720120000000001"/>
        <n v="40.729970000000002"/>
        <n v="40.764380000000003"/>
        <n v="40.745750000000001"/>
        <n v="40.738140000000001"/>
        <n v="40.716630000000002"/>
        <n v="40.741680000000002"/>
        <n v="40.710189999999997"/>
        <n v="40.732190000000003"/>
        <n v="40.71266"/>
        <n v="40.712029999999999"/>
        <n v="40.712580000000003"/>
        <n v="40.736040000000003"/>
        <n v="40.766970000000001"/>
        <n v="40.762059999999998"/>
        <n v="40.736150000000002"/>
        <n v="40.762560000000001"/>
        <n v="40.734909999999999"/>
        <n v="40.730539999999998"/>
        <n v="40.719790000000003"/>
        <n v="40.733280000000001"/>
        <n v="40.768900000000002"/>
        <n v="40.722149999999999"/>
        <n v="40.722679999999997"/>
        <n v="40.73124"/>
        <n v="40.738399999999999"/>
        <n v="40.727339999999998"/>
        <n v="40.761539999999997"/>
        <n v="40.732770000000002"/>
        <n v="40.742220000000003"/>
        <n v="40.728319999999997"/>
        <n v="40.738889999999998"/>
        <n v="40.728230000000003"/>
        <n v="40.73095"/>
        <n v="40.730629999999998"/>
        <n v="40.769419999999997"/>
        <n v="40.723709999999997"/>
        <n v="40.723190000000002"/>
        <n v="40.725790000000003"/>
        <n v="40.718389999999999"/>
        <n v="40.731960000000001"/>
        <n v="40.737650000000002"/>
        <n v="40.738210000000002"/>
        <n v="40.738700000000001"/>
        <n v="40.721179999999997"/>
        <n v="40.713549999999998"/>
        <n v="40.712249999999997"/>
        <n v="40.707790000000003"/>
        <n v="40.729399999999998"/>
        <n v="40.731000000000002"/>
        <n v="40.755929999999999"/>
        <n v="40.739899999999999"/>
        <n v="40.729860000000002"/>
        <n v="40.70646"/>
        <n v="40.744109999999999"/>
        <n v="40.709479999999999"/>
        <n v="40.716320000000003"/>
        <n v="40.724544999999999"/>
        <n v="40.709589999999999"/>
        <n v="40.739080000000001"/>
        <n v="40.691960000000002"/>
        <n v="40.726120000000002"/>
        <n v="40.71987"/>
        <n v="40.744280000000003"/>
        <n v="40.725090000000002"/>
        <n v="40.740676999999998"/>
        <n v="40.738410000000002"/>
        <n v="40.760629999999999"/>
        <n v="40.736370000000001"/>
        <n v="40.708669999999998"/>
        <n v="40.7149"/>
        <n v="40.742840000000001"/>
        <n v="40.72419"/>
        <n v="40.724299999999999"/>
        <n v="40.771549999999998"/>
        <n v="40.730580000000003"/>
        <n v="40.77102"/>
        <n v="40.711260000000003"/>
        <n v="40.709440000000001"/>
        <n v="40.728490000000001"/>
        <n v="40.714919999999999"/>
        <n v="40.734690000000001"/>
        <n v="40.769919999999999"/>
        <n v="40.732030000000002"/>
        <n v="40.717210000000001"/>
        <n v="40.71922"/>
        <n v="40.734780000000001"/>
        <n v="40.72974"/>
        <n v="40.73198"/>
        <n v="40.718690000000002"/>
        <n v="40.727640000000001"/>
        <n v="40.732970000000002"/>
        <n v="40.73368"/>
        <n v="40.713200000000001"/>
        <n v="40.712269999999997"/>
        <n v="40.72777"/>
        <n v="40.742489999999997"/>
        <n v="40.738570000000003"/>
        <n v="40.70778"/>
        <n v="40.771630000000002"/>
        <n v="40.777679999999997"/>
        <n v="40.728119999999997"/>
        <n v="40.713630000000002"/>
        <n v="40.716259999999998"/>
        <n v="40.739109999999997"/>
        <n v="40.766840000000002"/>
        <n v="40.731699999999996"/>
        <n v="40.755580000000002"/>
        <n v="40.678930000000001"/>
        <n v="40.730980000000002"/>
        <n v="40.735590000000002"/>
        <n v="40.725020000000001"/>
        <n v="40.722900000000003"/>
        <n v="40.704610000000002"/>
        <n v="40.762329000000001"/>
        <n v="40.769379999999998"/>
        <n v="40.740850000000002"/>
        <n v="40.730530000000002"/>
        <n v="40.720440000000004"/>
        <n v="40.724550000000001"/>
        <n v="40.732050000000001"/>
        <n v="40.704189999999997"/>
        <n v="40.728760000000001"/>
        <n v="40.762590000000003"/>
        <n v="40.702820000000003"/>
        <n v="40.710810000000002"/>
        <n v="40.723379999999999"/>
        <n v="40.72343"/>
        <n v="40.733049999999999"/>
        <n v="40.723550000000003"/>
        <n v="40.721809999999998"/>
        <n v="40.723460000000003"/>
        <n v="40.74727"/>
        <n v="40.721209999999999"/>
        <n v="40.769359999999999"/>
        <n v="40.725879999999997"/>
        <n v="40.696640000000002"/>
        <n v="40.719470000000001"/>
        <n v="40.749180000000003"/>
        <n v="40.763719999999999"/>
        <n v="40.749450000000003"/>
        <n v="40.73348"/>
        <n v="40.757829999999998"/>
        <n v="40.725340000000003"/>
        <n v="40.731349999999999"/>
        <n v="40.711109999999998"/>
        <n v="40.726030000000002"/>
        <n v="40.750729999999997"/>
        <n v="40.728789999999996"/>
        <n v="40.727629999999998"/>
        <n v="40.733730000000001"/>
        <n v="40.744880000000002"/>
        <n v="40.719090000000001"/>
        <n v="40.71931"/>
        <n v="40.721380000000003"/>
        <n v="40.744450000000001"/>
        <n v="40.714170000000003"/>
        <n v="40.719349999999999"/>
        <n v="40.711030000000001"/>
        <n v="40.762009999999997"/>
        <n v="40.711280000000002"/>
        <n v="40.72222"/>
        <n v="40.711840000000002"/>
        <n v="40.724960000000003"/>
        <n v="40.735579999999999"/>
        <n v="40.758690000000001"/>
        <n v="40.725990000000003"/>
        <n v="40.744430000000001"/>
        <n v="40.722140000000003"/>
        <n v="40.761719999999997"/>
        <n v="40.724139999999998"/>
        <n v="40.714910000000003"/>
        <n v="40.708939999999998"/>
        <n v="40.724420000000002"/>
        <n v="40.71369"/>
        <n v="40.725570678710902"/>
        <n v="40.760950000000001"/>
        <n v="40.737639999999999"/>
        <n v="40.719990000000003"/>
        <n v="40.740870000000001"/>
        <n v="40.753970000000002"/>
        <n v="40.768090000000001"/>
        <n v="40.76699"/>
        <n v="40.729109999999999"/>
        <n v="40.742249999999999"/>
        <n v="40.724350000000001"/>
        <n v="40.693370000000002"/>
        <n v="40.749960000000002"/>
        <n v="40.770769999999999"/>
        <n v="40.710819999999998"/>
        <n v="40.694780000000002"/>
        <n v="40.738329999999998"/>
        <n v="40.72719"/>
        <n v="40.762999999999998"/>
        <n v="40.757309999999997"/>
        <n v="40.751739999999998"/>
        <n v="40.72316"/>
        <n v="40.723370000000003"/>
        <n v="40.693860000000001"/>
        <n v="40.739449999999998"/>
        <n v="40.672539999999998"/>
        <n v="40.725169999999999"/>
        <n v="40.719270000000002"/>
        <n v="40.685459999999999"/>
        <n v="40.736559999999997"/>
        <n v="40.718649999999997"/>
        <n v="40.69744"/>
        <n v="40.718710000000002"/>
        <n v="40.740139999999997"/>
        <n v="40.716667484807097"/>
        <n v="40.750360000000001"/>
        <n v="40.694890000000001"/>
        <n v="40.757089999999998"/>
        <n v="40.731439999999999"/>
        <n v="40.720030000000001"/>
        <n v="40.767110000000002"/>
        <n v="40.767359999999996"/>
        <n v="40.768210000000003"/>
        <n v="40.768129999999999"/>
        <n v="40.765949999999997"/>
        <n v="40.712260000000001"/>
        <n v="40.768389999999997"/>
        <n v="40.74756"/>
        <n v="40.752160000000003"/>
        <n v="40.707320000000003"/>
        <n v="40.705680000000001"/>
        <n v="40.728050000000003"/>
        <n v="40.754130000000004"/>
        <n v="40.721885999999998"/>
        <n v="40.724049999999998"/>
        <n v="40.754600000000003"/>
        <n v="40.754260000000002"/>
        <n v="40.754429999999999"/>
        <n v="40.747839999999997"/>
        <n v="40.76688"/>
        <n v="40.733440000000002"/>
        <n v="40.727679999999999"/>
        <n v="40.725000000000001"/>
        <n v="40.767270000000003"/>
        <n v="40.756819999999998"/>
        <n v="40.695160000000001"/>
        <n v="40.735689999999998"/>
        <n v="40.766159999999999"/>
        <n v="40.729390000000002"/>
        <n v="40.745930000000001"/>
        <n v="40.767409999999998"/>
        <n v="40.732798794018201"/>
        <n v="40.720230000000001"/>
        <n v="40.766539999999999"/>
        <n v="40.754489999999997"/>
        <n v="40.715980000000002"/>
        <n v="40.761420000000001"/>
        <n v="40.735059999999997"/>
        <n v="40.751309999999997"/>
        <n v="40.709690000000002"/>
        <n v="40.751469999999998"/>
        <n v="40.726509999999998"/>
        <n v="40.726349999999996"/>
        <n v="40.747239999999998"/>
        <n v="40.719920000000002"/>
        <n v="40.720770000000002"/>
        <n v="40.718820000000001"/>
        <n v="40.725655000000003"/>
        <n v="40.758650000000003"/>
        <n v="40.715910000000001"/>
        <n v="40.724910000000001"/>
        <n v="40.705990994176098"/>
        <n v="40.753920000000001"/>
        <n v="40.747410000000002"/>
        <n v="40.709319999999998"/>
        <n v="40.756010000000003"/>
        <n v="40.726579999999998"/>
        <n v="40.736249999999998"/>
        <n v="40.710039999999999"/>
        <n v="40.717480000000002"/>
        <n v="40.728340000000003"/>
        <n v="40.68797"/>
        <n v="40.729979999999998"/>
        <n v="40.743659999999998"/>
        <n v="40.766759999999998"/>
        <n v="40.706209999999999"/>
        <n v="40.757260000000002"/>
        <n v="40.713540000000002"/>
        <n v="40.719740000000002"/>
        <n v="40.695419999999999"/>
        <n v="40.743290000000002"/>
        <n v="40.722929999999998"/>
        <n v="40.718440000000001"/>
        <n v="40.739460000000001"/>
        <n v="40.765590000000003"/>
        <n v="40.750579999999999"/>
        <n v="40.724319999999999"/>
        <n v="40.714509999999997"/>
        <n v="40.744010000000003"/>
        <n v="40.750700000000002"/>
        <n v="40.75067"/>
        <n v="40.719180000000001"/>
        <n v="40.718699999999998"/>
        <n v="40.732320000000001"/>
        <n v="40.723880000000001"/>
        <n v="40.733550000000001"/>
        <n v="40.733359999999998"/>
        <n v="40.720489999999998"/>
        <n v="40.731470000000002"/>
        <n v="40.746319999999997"/>
        <n v="40.713320000000003"/>
        <n v="40.73498"/>
        <n v="40.72766"/>
        <n v="40.769860000000001"/>
        <n v="40.711329999999997"/>
        <n v="40.769469999999998"/>
        <n v="40.721269999999997"/>
        <n v="40.674729999999997"/>
        <n v="40.673479999999998"/>
        <n v="40.764299999999999"/>
        <n v="40.750239999999998"/>
        <n v="40.755650000000003"/>
        <n v="40.743589999999998"/>
        <n v="40.706949999999999"/>
        <n v="40.760719999999999"/>
        <n v="40.727460000000001"/>
        <n v="40.67454"/>
        <n v="40.738869999999999"/>
        <n v="40.72804"/>
        <n v="40.734577000000002"/>
        <n v="40.750540000000001"/>
        <n v="40.730879999999999"/>
        <n v="40.73847"/>
        <n v="40.741129999999998"/>
        <n v="40.74436"/>
        <n v="40.696350000000002"/>
        <n v="40.763530000000003"/>
        <n v="40.76352"/>
        <n v="40.708620000000003"/>
        <n v="40.707410000000003"/>
        <n v="40.724730000000001"/>
        <n v="40.732419999999998"/>
        <n v="40.710729999999998"/>
        <n v="40.676760000000002"/>
        <n v="40.745310000000003"/>
        <n v="40.730020000000003"/>
        <n v="40.718089999999997"/>
        <n v="40.752670000000002"/>
        <n v="40.737250000000003"/>
        <n v="40.723260000000003"/>
        <n v="40.703769999999999"/>
        <n v="40.765929999999997"/>
        <n v="40.732860000000002"/>
        <n v="40.75676"/>
        <n v="40.726939999999999"/>
        <n v="40.718269999999997"/>
        <n v="40.757379999999998"/>
        <n v="40.748100000000001"/>
        <n v="40.746980000000001"/>
        <n v="40.729709999999997"/>
        <n v="40.746040000000001"/>
        <n v="40.747990000000001"/>
        <n v="40.726669999999999"/>
        <n v="40.755429999999997"/>
        <n v="40.747509999999998"/>
        <n v="40.746429999999997"/>
        <n v="40.746020000000001"/>
        <n v="40.720300000000002"/>
        <n v="40.717779999999998"/>
        <n v="40.725659999999998"/>
        <n v="40.732750000000003"/>
        <n v="40.720930000000003"/>
        <n v="40.712130000000002"/>
        <n v="40.745469999999997"/>
        <n v="40.770800000000001"/>
        <n v="40.743319999999997"/>
        <n v="40.718359999999997"/>
        <n v="40.758569999999999"/>
        <n v="40.709949999999999"/>
        <n v="40.770429999999998"/>
        <n v="40.771090000000001"/>
        <n v="40.76943"/>
        <n v="40.759500000000003"/>
        <n v="40.714599999999997"/>
        <n v="40.733939999999997"/>
        <n v="40.718769999999999"/>
        <n v="40.718609999999998"/>
        <n v="40.719169999999998"/>
        <n v="40.718339999999998"/>
        <n v="40.714179999999999"/>
        <n v="40.764919999999996"/>
        <n v="40.736080000000001"/>
        <n v="40.749809999999997"/>
        <n v="40.712060000000001"/>
        <n v="40.707949999999997"/>
        <n v="40.74897"/>
        <n v="40.71705"/>
        <n v="40.709490000000002"/>
        <n v="40.758980000000001"/>
        <n v="40.723680000000002"/>
        <n v="40.675960000000003"/>
        <n v="40.726739999999999"/>
        <n v="40.721290000000003"/>
        <n v="40.754219999999997"/>
        <n v="40.755220000000001"/>
        <n v="40.714640000000003"/>
        <n v="40.725209999999997"/>
        <n v="40.725290000000001"/>
        <n v="40.749830000000003"/>
        <n v="40.703000000000003"/>
        <n v="40.770899999999997"/>
        <n v="40.731760000000001"/>
        <n v="40.76117"/>
        <n v="40.766649999999998"/>
        <n v="40.73263"/>
        <n v="40.769190000000002"/>
        <n v="40.729419999999998"/>
        <n v="40.740789999999997"/>
        <n v="40.751150000000003"/>
        <n v="40.767209999999999"/>
        <n v="40.731380000000001"/>
        <n v="40.768189999999997"/>
        <n v="40.731319999999997"/>
        <n v="40.736800000000002"/>
        <n v="40.731337026716503"/>
        <n v="40.765030000000003"/>
        <n v="40.725189999999998"/>
        <n v="40.755780000000001"/>
        <n v="40.755369999999999"/>
        <n v="40.753770000000003"/>
        <n v="40.731639999999999"/>
        <n v="40.732340000000001"/>
        <n v="40.70879"/>
        <n v="40.700189999999999"/>
        <n v="40.730670000000003"/>
        <n v="40.708979999999997"/>
        <n v="40.724060000000001"/>
        <n v="40.761049999999997"/>
        <n v="40.770040000000002"/>
        <n v="40.705010000000001"/>
        <n v="40.75985"/>
        <n v="40.733710000000002"/>
        <n v="40.765430000000002"/>
        <n v="40.713833000000001"/>
        <n v="40.730420000000002"/>
        <n v="40.728450000000002"/>
        <n v="40.707189999999997"/>
        <n v="40.715789999999998"/>
        <n v="40.737569999999998"/>
        <n v="40.718170000000001"/>
        <n v="40.744999999999997"/>
        <n v="40.724679999999999"/>
        <n v="40.748809999999999"/>
        <n v="40.716700000000003"/>
        <n v="40.726439999999997"/>
        <n v="40.720559999999999"/>
        <n v="40.724670000000003"/>
        <n v="40.717449999999999"/>
        <n v="40.739130000000003"/>
        <n v="40.738349999999997"/>
        <n v="40.76596"/>
        <n v="40.73254"/>
        <n v="40.723950000000002"/>
        <n v="40.733269999999997"/>
        <n v="40.735169999999997"/>
        <n v="40.772350000000003"/>
        <n v="40.739550000000001"/>
        <n v="40.726680000000002"/>
        <n v="40.706989999999998"/>
        <n v="40.755270000000003"/>
        <n v="40.712009999999999"/>
        <n v="40.711910000000003"/>
        <n v="40.74221"/>
        <n v="40.687719999999999"/>
        <n v="40.713650000000001"/>
        <n v="40.723010000000002"/>
        <n v="40.713740000000001"/>
        <n v="40.712730000000001"/>
        <n v="40.715530000000001"/>
        <n v="40.714840000000002"/>
        <n v="40.738259999999997"/>
        <n v="40.738630000000001"/>
        <n v="40.727670000000003"/>
        <n v="40.720689999999998"/>
        <n v="40.766150000000003"/>
        <n v="40.741109999999999"/>
        <n v="40.715260000000001"/>
        <n v="40.73395"/>
        <n v="40.754719999999999"/>
        <n v="40.754640000000002"/>
        <n v="40.7121"/>
        <n v="40.750529999999998"/>
        <n v="40.750509999999998"/>
        <n v="40.73171"/>
        <n v="40.75029"/>
        <n v="40.73565"/>
        <n v="40.764400000000002"/>
        <n v="40.738370000000003"/>
        <n v="40.764519999999997"/>
        <n v="40.767780000000002"/>
        <n v="40.762549999999997"/>
        <n v="40.757219999999997"/>
        <n v="40.752920000000003"/>
        <n v="40.718809999999998"/>
        <n v="40.733800000000002"/>
        <n v="40.718220000000002"/>
        <n v="40.722470000000001"/>
        <n v="40.733899999999998"/>
        <n v="40.720619999999997"/>
        <n v="40.724939999999997"/>
        <n v="40.724288999999999"/>
        <n v="40.72457"/>
        <n v="40.715899999999998"/>
        <n v="40.675040000000003"/>
        <n v="40.766199999999998"/>
        <n v="40.75206"/>
        <n v="40.732599999999998"/>
        <n v="40.713949999999997"/>
        <n v="40.722940000000001"/>
        <n v="40.73227"/>
        <n v="40.686860000000003"/>
        <n v="40.748370000000001"/>
        <n v="40.730939999999997"/>
        <n v="40.734430000000003"/>
        <n v="40.766109999999998"/>
        <n v="40.752719999999997"/>
        <n v="40.752450000000003"/>
        <n v="40.7575"/>
        <n v="40.755789999999998"/>
        <n v="40.755989999999997"/>
        <n v="40.678669999999997"/>
        <n v="40.753549999999997"/>
        <n v="40.72054"/>
        <n v="40.740969999999997"/>
        <n v="40.72063"/>
        <n v="40.726860000000002"/>
        <n v="40.765070000000001"/>
        <n v="40.721609999999998"/>
        <n v="40.768540000000002"/>
        <n v="40.764069999999997"/>
        <n v="40.739060000000002"/>
        <n v="40.724159999999998"/>
        <n v="40.733409999999999"/>
        <n v="40.724379999999996"/>
        <n v="40.739269999999998"/>
        <n v="40.74295"/>
        <n v="40.732010000000002"/>
        <n v="40.709960000000002"/>
        <n v="40.737270000000002"/>
        <n v="40.72392"/>
        <n v="40.763930000000002"/>
        <n v="40.720239999999997"/>
        <n v="40.71199"/>
        <n v="40.738230000000001"/>
        <n v="40.727820000000001"/>
        <n v="40.738059999999997"/>
        <n v="40.750230000000002"/>
        <n v="40.749879999999997"/>
        <n v="40.748510000000003"/>
        <n v="40.767470000000003"/>
        <n v="40.682519999999997"/>
        <n v="40.702120000000001"/>
        <n v="40.729559999999999"/>
        <n v="40.763599999999997"/>
        <n v="40.708660000000002"/>
        <n v="40.705579"/>
        <n v="40.736319999999999"/>
        <n v="40.76576"/>
        <n v="40.7502"/>
        <n v="40.71575"/>
        <n v="40.72486"/>
        <n v="40.727969999999999"/>
        <n v="40.749870000000001"/>
        <n v="40.721780000000003"/>
        <n v="40.765799999999999"/>
        <n v="40.71651"/>
        <n v="40.730640000000001"/>
        <n v="40.710529999999999"/>
        <n v="40.70232"/>
        <n v="40.729222"/>
        <n v="40.713999999999999"/>
        <n v="40.708030000000001"/>
        <n v="40.729219999999998"/>
        <n v="40.705599999999997"/>
        <n v="40.707901999999997"/>
        <n v="40.715792999999998"/>
        <n v="40.729595000000003"/>
        <n v="40.714860000000002"/>
        <n v="40.769489999999998"/>
        <n v="40.741570000000003"/>
        <n v="40.758409999999998"/>
        <n v="40.758519999999997"/>
        <n v="40.758989999999997"/>
        <n v="40.772179999999999"/>
        <n v="40.722569999999997"/>
        <n v="40.694000000000003"/>
        <n v="40.734119999999997"/>
        <n v="40.719430000000003"/>
        <n v="40.768270000000001"/>
        <n v="40.768300000000004"/>
        <n v="40.719670000000001"/>
        <n v="40.744390000000003"/>
        <n v="40.7196"/>
        <n v="40.712629999999997"/>
        <n v="40.732109999999999"/>
        <n v="40.755690000000001"/>
        <n v="40.723039999999997"/>
        <n v="40.719970000000004"/>
        <n v="40.739350000000002"/>
        <n v="40.751060000000003"/>
        <n v="40.739440000000002"/>
        <n v="40.738419999999998"/>
        <n v="40.738439999999997"/>
        <n v="40.738379999999999"/>
        <n v="40.717489999999998"/>
        <n v="40.755249999999997"/>
        <n v="40.737229999999997"/>
        <n v="40.738880000000002"/>
        <n v="40.738689999999998"/>
        <n v="40.732930000000003"/>
        <n v="40.73659"/>
        <n v="40.72627"/>
        <n v="40.73995"/>
        <n v="40.705039999999997"/>
        <n v="40.709090000000003"/>
        <n v="40.67792"/>
        <n v="40.709890000000001"/>
        <n v="40.733739999999997"/>
        <n v="40.731079999999999"/>
        <n v="40.711289999999998"/>
        <n v="40.711039999999997"/>
        <n v="40.716410000000003"/>
        <n v="40.727499999999999"/>
        <n v="40.678690000000003"/>
        <n v="40.745069999999998"/>
        <n v="40.744680000000002"/>
        <n v="40.689619999999998"/>
        <n v="40.713250000000002"/>
        <n v="40.750720000000001"/>
        <n v="40.766939999999998"/>
        <n v="40.755879999999998"/>
        <n v="40.729349999999997"/>
        <n v="40.740580000000001"/>
        <n v="40.753129999999999"/>
        <n v="40.687350000000002"/>
        <n v="40.73104"/>
        <n v="40.766069999999999"/>
        <n v="40.732689999999998"/>
        <n v="40.734699999999997"/>
        <n v="40.724690000000002"/>
        <n v="40.763280000000002"/>
        <n v="40.769240000000003"/>
        <n v="40.721600000000002"/>
        <n v="40.766219999999997"/>
        <n v="40.766669999999998"/>
        <n v="40.756619999999998"/>
        <n v="40.725490000000001"/>
        <n v="40.728569999999998"/>
        <n v="40.747459999999997"/>
        <n v="40.789009999999998"/>
        <n v="40.7223294"/>
        <n v="40.725430000000003"/>
        <n v="40.720199999999998"/>
        <n v="40.770969999999998"/>
        <n v="40.767879999999998"/>
        <n v="40.73068"/>
        <n v="40.72045"/>
        <n v="40.748890000000003"/>
        <n v="40.768909999999998"/>
        <n v="40.766500000000001"/>
        <n v="40.767890000000001"/>
        <n v="40.767560000000003"/>
        <n v="40.746650000000002"/>
        <n v="40.724400000000003"/>
        <n v="40.721029999999999"/>
        <n v="40.768050000000002"/>
        <n v="40.706099999999999"/>
        <n v="40.74062"/>
        <n v="40.713479999999997"/>
        <n v="40.718420000000002"/>
        <n v="40.738120000000002"/>
        <n v="40.738129999999998"/>
        <n v="40.765349999999998"/>
        <n v="40.752679999999998"/>
        <n v="40.722769999999997"/>
        <n v="40.72278"/>
        <n v="40.731520000000003"/>
        <n v="40.730440000000002"/>
        <n v="40.705489999999998"/>
        <n v="40.737560000000002"/>
        <n v="40.732250000000001"/>
        <n v="40.71246"/>
        <n v="40.735570000000003"/>
        <n v="40.765560000000001"/>
        <n v="40.757449999999999"/>
        <n v="40.749740000000003"/>
        <n v="40.679470000000002"/>
        <n v="40.736620000000002"/>
        <n v="40.724200000000003"/>
        <n v="40.735840000000003"/>
        <n v="40.718400000000003"/>
        <n v="40.766060000000003"/>
        <n v="40.728659999999998"/>
        <n v="40.688769999999998"/>
        <n v="40.737099999999998"/>
        <n v="40.755600000000001"/>
        <n v="40.739240000000002"/>
        <n v="40.723109999999998"/>
        <n v="40.764760000000003"/>
        <n v="40.732080000000003"/>
        <n v="40.728180000000002"/>
        <n v="40.734830000000002"/>
        <n v="40.721710000000002"/>
        <n v="40.721530000000001"/>
        <n v="40.720379999999999"/>
        <n v="40.72157"/>
        <n v="40.766689999999997"/>
        <n v="40.731110000000001"/>
        <n v="40.760350000000003"/>
        <n v="40.76502"/>
        <n v="40.701030000000003"/>
        <n v="40.766129999999997"/>
        <n v="40.7134"/>
        <n v="40.732039999999998"/>
        <n v="40.727980000000002"/>
        <n v="40.764670000000002"/>
        <n v="40.748350000000002"/>
        <n v="40.748750000000001"/>
        <n v="40.736609999999999"/>
        <n v="40.76661"/>
        <n v="40.727649999999997"/>
        <n v="40.726419999999997"/>
        <n v="40.741610000000001"/>
        <n v="40.743259999999999"/>
        <n v="40.722790000000003"/>
        <n v="40.686669999999999"/>
        <n v="40.76491"/>
        <n v="40.750210000000003"/>
        <n v="40.766170000000002"/>
        <n v="40.73133"/>
        <n v="40.746940000000002"/>
        <n v="40.713900000000002"/>
        <n v="40.7395"/>
        <n v="40.765909999999998"/>
        <n v="40.722700000000003"/>
        <n v="40.724890000000002"/>
        <n v="40.723289999999999"/>
        <n v="40.766599999999997"/>
        <n v="40.726695799999902"/>
        <n v="40.765279999999997"/>
        <n v="40.743789999999997"/>
        <n v="40.766779999999997"/>
        <n v="40.720570000000002"/>
        <n v="40.732939999999999"/>
        <n v="40.718780000000002"/>
        <n v="40.748480000000001"/>
        <n v="40.732900000000001"/>
        <n v="40.73377"/>
        <n v="40.733870000000003"/>
        <n v="40.76332"/>
        <n v="40.73386"/>
        <n v="40.767319999999998"/>
        <n v="40.739530000000002"/>
        <n v="40.747079999999997"/>
        <n v="40.704749999999997"/>
        <n v="40.711129999999997"/>
        <n v="40.720219999999998"/>
        <n v="40.719909999999999"/>
        <n v="40.745449999999998"/>
        <n v="40.747970000000002"/>
        <n v="40.709519999999998"/>
        <n v="40.742849999999997"/>
        <n v="40.70825"/>
        <n v="40.709739999999996"/>
        <n v="40.710349999999998"/>
        <n v="40.710239999999999"/>
        <n v="40.708869999999997"/>
        <n v="40.710250000000002"/>
        <n v="40.708950000000002"/>
        <n v="40.730460000000001"/>
        <n v="40.731879999999997"/>
        <n v="40.732259999999997"/>
        <n v="40.732819999999997"/>
        <n v="40.742669999999997"/>
        <n v="40.69117"/>
        <n v="40.70655"/>
        <n v="40.706569999999999"/>
        <n v="40.708246577738997"/>
        <n v="40.720739999999999"/>
        <n v="40.739669999999997"/>
        <n v="40.728879999999997"/>
        <n v="40.737859999999998"/>
        <n v="40.741509999999998"/>
        <n v="40.740340000000003"/>
        <n v="40.740279999999998"/>
        <n v="40.773389999999999"/>
        <n v="40.708450496885803"/>
        <n v="40.711579999999998"/>
        <n v="40.743839999999999"/>
        <n v="40.765079999999998"/>
        <n v="40.727110000000003"/>
        <n v="40.743630000000003"/>
        <n v="40.748600000000003"/>
        <n v="40.765479999999997"/>
        <n v="40.747039999999998"/>
        <n v="40.73921"/>
        <n v="40.723410000000001"/>
        <n v="40.767029999999998"/>
        <n v="40.723759999999999"/>
        <n v="40.708289999999998"/>
        <n v="40.71031"/>
        <n v="40.71002"/>
        <n v="40.710079999999998"/>
        <n v="40.710140000000003"/>
        <n v="40.73169"/>
        <n v="40.723500000000001"/>
        <n v="40.766889999999997"/>
        <n v="40.736710000000002"/>
        <n v="40.73695"/>
        <n v="40.73892"/>
        <n v="40.738840000000003"/>
        <n v="40.765860000000004"/>
        <n v="40.765389999999996"/>
        <n v="40.744840000000003"/>
        <n v="40.733620000000002"/>
        <n v="40.765210000000003"/>
        <n v="40.759320000000002"/>
        <n v="40.73489"/>
        <n v="40.728741292516702"/>
        <n v="40.677700000000002"/>
        <n v="40.735410000000002"/>
        <n v="40.724969999999999"/>
        <n v="40.724150000000002"/>
        <n v="40.767130000000002"/>
        <n v="40.736939999999997"/>
        <n v="40.730080000000001"/>
        <n v="40.747439999999997"/>
        <n v="40.747199999999999"/>
        <n v="40.744700000000002"/>
        <n v="40.741320000000002"/>
        <n v="40.708159999999999"/>
        <n v="40.724449999999997"/>
        <n v="40.734050000000003"/>
        <n v="40.71781"/>
        <n v="40.741399999999999"/>
        <n v="40.718209999999999"/>
        <n v="40.723799999999997"/>
        <n v="40.744779999999999"/>
        <n v="40.667870000000001"/>
        <n v="40.740740000000002"/>
        <n v="40.70955"/>
        <n v="40.708629999999999"/>
        <n v="40.744500000000002"/>
        <n v="40.715890000000002"/>
        <n v="40.715249999999997"/>
        <n v="40.714570000000002"/>
        <n v="40.716619999999999"/>
        <n v="40.714779999999998"/>
        <n v="40.714300000000001"/>
        <n v="40.714500000000001"/>
        <n v="40.716569999999997"/>
        <n v="40.765529999999998"/>
        <n v="40.746029999999998"/>
        <n v="40.729999999999997"/>
        <n v="40.746130000000001"/>
        <n v="40.755490000000002"/>
        <n v="40.764989999999997"/>
        <n v="40.766770000000001"/>
        <n v="40.739359999999998"/>
        <n v="40.70205"/>
        <n v="40.703539999999997"/>
        <n v="40.761450000000004"/>
        <n v="40.731029999999997"/>
        <n v="40.767519999999998"/>
        <n v="40.765720000000002"/>
        <n v="40.76558"/>
        <n v="40.767069999999997"/>
        <n v="40.705060000000003"/>
        <n v="40.705249999999999"/>
        <n v="40.705120000000001"/>
        <n v="40.705710000000003"/>
        <n v="40.705449999999999"/>
        <n v="40.706850000000003"/>
        <n v="40.705739999999999"/>
        <n v="40.704999999999998"/>
        <n v="40.74633"/>
        <n v="40.674219999999998"/>
        <n v="40.708269999999999"/>
        <n v="40.732460000000003"/>
        <n v="40.737180000000002"/>
        <n v="40.71237"/>
        <n v="40.726230000000001"/>
        <n v="40.71228"/>
        <n v="40.736440000000002"/>
        <n v="40.770989999999998"/>
        <n v="40.696739999999998"/>
        <n v="40.738849999999999"/>
        <n v="40.713729999999998"/>
        <n v="40.73415"/>
        <n v="40.767139999999998"/>
        <n v="40.716450000000002"/>
        <n v="40.704619999999998"/>
        <n v="40.748260000000002"/>
        <n v="40.767189999999999"/>
        <n v="40.766860000000001"/>
        <n v="40.74924"/>
        <n v="40.767850000000003"/>
        <n v="40.699120000000001"/>
        <n v="40.71602"/>
        <n v="40.707972098527598"/>
        <n v="40.746339999999996"/>
        <n v="40.766309999999997"/>
        <n v="40.721420000000002"/>
        <n v="40.722670000000001"/>
        <n v="40.722560000000001"/>
        <n v="40.749079999999999"/>
        <n v="40.743409999999997"/>
        <n v="40.76052"/>
        <n v="40.737909999999999"/>
        <n v="40.755609999999997"/>
        <n v="40.741790000000002"/>
        <n v="40.76652"/>
        <n v="40.732500000000002"/>
        <n v="40.747999999999998"/>
        <n v="40.752890000000001"/>
        <n v="40.751109999999997"/>
        <n v="40.75826"/>
        <n v="40.756889999999999"/>
        <n v="40.726779999999998"/>
        <n v="40.711010000000002"/>
        <n v="40.697809999999997"/>
        <n v="40.765639999999998"/>
        <n v="40.722529999999999"/>
        <n v="40.734450000000002"/>
        <n v="40.72636"/>
        <n v="40.708493199999999"/>
        <n v="40.76634"/>
        <n v="40.746369999999999"/>
        <n v="40.709580000000003"/>
        <n v="40.745080000000002"/>
        <n v="40.73339"/>
        <n v="40.74136"/>
        <n v="40.766570000000002"/>
        <n v="40.743369999999999"/>
        <n v="40.741410000000002"/>
        <n v="40.745890000000003"/>
        <n v="40.740200000000002"/>
        <n v="40.680950000000003"/>
        <n v="40.767690000000002"/>
        <n v="40.74344"/>
        <n v="40.7468"/>
        <n v="40.724545800000001"/>
        <n v="40.716250000000002"/>
        <n v="40.695189999999997"/>
        <n v="40.749519999999997"/>
        <n v="40.746119999999998"/>
        <n v="40.739967"/>
        <n v="40.730310000000003"/>
        <n v="40.768279999999997"/>
        <n v="40.74212"/>
        <n v="40.729520000000001"/>
        <n v="40.693260000000002"/>
        <n v="40.705950000000001"/>
        <n v="40.706029999999998"/>
        <n v="40.742190000000001"/>
        <n v="40.726190000000003"/>
        <n v="40.738799999999998"/>
        <n v="40.74183"/>
        <n v="40.693069999999999"/>
        <n v="40.715409999999999"/>
        <n v="40.720140000000001"/>
        <n v="40.721130000000002"/>
        <n v="40.726109999999998"/>
        <n v="40.699930000000002"/>
        <n v="40.734598367622603"/>
        <n v="40.725740000000002"/>
        <n v="40.72269"/>
        <n v="40.687109999999997"/>
        <n v="40.725149999999999"/>
        <n v="40.743920000000003"/>
        <n v="40.769350000000003"/>
        <n v="40.7346"/>
        <n v="40.734670899999998"/>
        <n v="40.746830000000003"/>
        <n v="40.747349999999997"/>
        <n v="40.7094188083746"/>
        <n v="40.731400000000001"/>
        <n v="40.711239999999997"/>
        <n v="40.743189999999998"/>
        <n v="40.740729999999999"/>
        <n v="40.726733922177203"/>
        <n v="40.706380000000003"/>
        <n v="40.739730000000002"/>
        <n v="40.742570000000001"/>
        <n v="40.741430000000001"/>
        <n v="40.731830000000002"/>
        <n v="40.73977"/>
        <n v="40.70617"/>
        <n v="40.704940000000001"/>
        <n v="40.72072"/>
        <n v="40.72607"/>
        <n v="40.731810000000003"/>
        <n v="40.711120000000001"/>
        <n v="40.746459999999999"/>
        <n v="40.746839999999999"/>
        <n v="40.746420000000001"/>
        <n v="40.748139999999999"/>
        <n v="40.746679999999998"/>
        <n v="40.747790000000002"/>
        <n v="40.764870000000002"/>
        <n v="40.733420000000002"/>
        <n v="40.718739999999997"/>
        <n v="40.718470000000003"/>
        <n v="40.736530000000002"/>
        <n v="40.719340000000003"/>
        <n v="40.720419999999997"/>
        <n v="40.703850000000003"/>
        <n v="40.705030000000001"/>
        <n v="40.720640000000003"/>
        <n v="40.706510000000002"/>
        <n v="40.726260000000003"/>
        <n v="40.731729999999999"/>
        <n v="40.718119999999999"/>
        <n v="40.731940000000002"/>
        <n v="40.706159999999997"/>
        <n v="40.704450000000001"/>
        <n v="40.704410000000003"/>
        <n v="40.704920000000001"/>
        <n v="40.719720000000002"/>
        <n v="40.717390000000002"/>
        <n v="40.724780000000003"/>
        <n v="40.757170000000002"/>
        <n v="40.727870000000003"/>
        <n v="40.705689999999997"/>
        <n v="40.713279999999997"/>
        <n v="40.722087860107401"/>
        <n v="40.76737"/>
        <n v="40.716050000000003"/>
        <n v="40.717129999999997"/>
        <n v="40.742429999999999"/>
        <n v="40.764830000000003"/>
        <n v="40.706629999999997"/>
        <n v="40.705919999999999"/>
        <n v="40.719200000000001"/>
        <n v="40.702649999999998"/>
        <n v="40.751899999999999"/>
        <n v="40.708089999999999"/>
        <n v="40.732745999999999"/>
        <n v="40.724429999999998"/>
        <n v="40.709800000000001"/>
        <n v="40.71734"/>
        <n v="40.731279999999998"/>
        <n v="40.732610000000001"/>
        <n v="40.706330000000001"/>
        <n v="40.71808"/>
        <n v="40.740319999999997"/>
        <n v="40.722380000000001"/>
        <n v="40.722479999999997"/>
        <n v="40.704799999999999"/>
        <n v="40.706679999999999"/>
        <n v="40.706299999999999"/>
        <n v="40.704859999999996"/>
        <n v="40.705210000000001"/>
        <n v="40.705860000000001"/>
        <n v="40.74044"/>
        <n v="40.706470000000003"/>
        <n v="40.706389999999999"/>
        <n v="40.70599"/>
        <n v="40.706620000000001"/>
        <n v="40.704929999999997"/>
        <n v="40.705179999999999"/>
        <n v="40.70487"/>
        <n v="40.713259999999998"/>
        <n v="40.752740000000003"/>
        <n v="40.716389999999997"/>
        <n v="40.739319999999999"/>
        <n v="40.70635"/>
        <n v="40.704659999999997"/>
        <n v="40.706440000000001"/>
        <n v="40.706490000000002"/>
        <n v="40.706359999999997"/>
        <n v="40.704630000000002"/>
        <n v="40.766480000000001"/>
        <n v="40.70485"/>
        <n v="40.704500000000003"/>
        <n v="40.706589999999998"/>
        <n v="40.706319999999998"/>
        <n v="40.704439999999998"/>
        <n v="40.70458"/>
        <n v="40.739579999999997"/>
        <n v="40.741169999999997"/>
        <n v="40.741810000000001"/>
        <n v="40.706409999999998"/>
        <n v="40.705910000000003"/>
        <n v="40.706400000000002"/>
        <n v="40.706049999999998"/>
        <n v="40.706659999999999"/>
        <n v="40.704509999999999"/>
        <n v="40.70449"/>
        <n v="40.747729999999997"/>
        <n v="40.713929999999998"/>
        <n v="40.706310000000002"/>
        <n v="40.739930000000001"/>
        <n v="40.741340000000001"/>
        <n v="40.7333"/>
        <n v="40.706020000000002"/>
        <n v="40.704790000000003"/>
        <n v="40.706150000000001"/>
        <n v="40.720170000000003"/>
        <n v="40.706625000000003"/>
        <n v="40.705649999999999"/>
        <n v="40.718730000000001"/>
        <n v="40.737288999999997"/>
        <n v="40.72495"/>
        <n v="40.708590000000001"/>
        <n v="40.706200000000003"/>
        <n v="40.705829999999999"/>
        <n v="40.707067600000002"/>
        <n v="40.723570000000002"/>
        <n v="40.706009999999999"/>
        <n v="40.703809999999997"/>
        <n v="40.70346"/>
        <n v="40.705390000000001"/>
        <n v="40.703899999999997"/>
        <n v="40.705379999999998"/>
        <n v="40.746920000000003"/>
        <n v="40.705069999999999"/>
        <n v="40.723790000000001"/>
        <n v="40.705359999999999"/>
        <n v="40.76258"/>
        <n v="40.714770000000001"/>
        <n v="40.71678"/>
        <n v="40.741579999999999"/>
        <n v="40.706600000000002"/>
        <n v="40.704569999999997"/>
        <n v="40.704470000000001"/>
        <n v="40.70626"/>
        <n v="40.705730000000003"/>
        <n v="40.706000000000003"/>
        <n v="40.706479999999999"/>
        <n v="40.711939999999998"/>
        <n v="40.745840000000001"/>
        <n v="40.705350000000003"/>
        <n v="40.722090000000001"/>
        <n v="40.729509999999998"/>
        <n v="40.719380000000001"/>
        <n v="40.705669999999998"/>
        <n v="40.7425"/>
        <n v="40.709420000000001"/>
        <n v="40.735700000000001"/>
        <n v="40.737369999999999"/>
        <n v="40.725819999999999"/>
        <n v="40.740090000000002"/>
        <n v="40.721020000000003"/>
        <n v="40.7242192"/>
        <n v="40.727930000000001"/>
        <n v="40.733323899999903"/>
        <n v="40.717849999999999"/>
        <n v="40.745849999999997"/>
        <n v="40.7044"/>
        <n v="40.706189999999999"/>
        <n v="40.705759999999998"/>
        <n v="40.7057"/>
        <n v="40.704459999999997"/>
        <n v="40.705959999999997"/>
        <n v="40.706530000000001"/>
        <n v="40.763539999999999"/>
        <n v="40.7226"/>
        <n v="40.766190000000002"/>
        <n v="40.738480000000003"/>
        <n v="40.730969999999999"/>
        <n v="40.71555"/>
        <n v="40.67145"/>
        <n v="40.728929999999998"/>
        <n v="40.717089999999999"/>
        <n v="40.68065"/>
        <n v="40.728589999999997"/>
        <n v="40.746929999999999"/>
        <n v="40.705109999999998"/>
        <n v="40.692120000000003"/>
        <n v="40.737299999999998"/>
        <n v="40.739310000000003"/>
        <n v="40.70478"/>
        <n v="40.705840000000002"/>
        <n v="40.706290000000003"/>
        <n v="40.706339999999997"/>
        <n v="40.705779999999997"/>
        <n v="40.704819999999998"/>
        <n v="40.728670000000001"/>
        <n v="40.68385"/>
        <n v="40.743830000000003"/>
        <n v="40.743989999999997"/>
        <n v="40.742179999999998"/>
        <n v="40.741900000000001"/>
        <n v="40.7438"/>
        <n v="40.718679999999999"/>
        <n v="40.721330000000002"/>
        <n v="40.724850000000004"/>
        <n v="40.71161"/>
        <n v="40.742640000000002"/>
        <n v="40.718629999999997"/>
        <n v="40.710610000000003"/>
        <n v="40.709029999999998"/>
        <n v="40.710990000000002"/>
        <n v="40.746000000000002"/>
        <n v="40.718350000000001"/>
        <n v="40.735610000000001"/>
        <n v="40.736339999999998"/>
        <n v="40.738050000000001"/>
        <n v="40.676870000000001"/>
        <n v="40.725960000000001"/>
        <n v="40.732390000000002"/>
        <n v="40.763159999999999"/>
        <n v="40.715380000000003"/>
        <n v="40.72081"/>
        <n v="40.725749999999998"/>
        <n v="40.685339999999997"/>
        <n v="40.703859999999999"/>
        <n v="40.703780000000002"/>
        <n v="40.72345"/>
        <n v="40.747390000000003"/>
        <n v="40.68506"/>
        <n v="40.73818"/>
        <n v="40.682290000000002"/>
        <n v="40.722720000000002"/>
        <n v="40.74774"/>
        <n v="40.719321999999998"/>
        <n v="40.735750000000003"/>
        <n v="40.686079999999997"/>
        <n v="40.728949999999998"/>
        <n v="40.733289999999997"/>
        <n v="40.731870000000001"/>
        <n v="40.709620000000001"/>
        <n v="40.709099999999999"/>
        <n v="40.710099999999997"/>
        <n v="40.725700000000003"/>
        <n v="40.749510000000001"/>
        <n v="40.732550000000003"/>
        <n v="40.758710000000001"/>
        <n v="40.749690000000001"/>
        <n v="40.745280000000001"/>
        <n v="40.765729999999998"/>
        <n v="40.75855"/>
        <n v="40.734110000000001"/>
        <n v="40.731310000000001"/>
        <n v="40.721939999999996"/>
        <n v="40.773519999999998"/>
        <n v="40.733719999999998"/>
        <n v="40.722070000000002"/>
        <n v="40.74494"/>
        <n v="40.715139999999998"/>
        <n v="40.741819999999997"/>
        <n v="40.72043"/>
        <n v="40.731803957422002"/>
        <n v="40.731233749774297"/>
        <n v="40.757989999999999"/>
        <n v="40.720019999999998"/>
        <n v="40.743490000000001"/>
        <n v="40.743850000000002"/>
        <n v="40.718940000000003"/>
        <n v="40.728870000000001"/>
        <n v="40.710320000000003"/>
        <n v="40.750300000000003"/>
        <n v="40.722006200000003"/>
        <n v="40.71443"/>
        <n v="40.72728"/>
        <n v="40.720550000000003"/>
        <n v="40.728479999999998"/>
        <n v="40.73836"/>
        <n v="40.76135"/>
        <n v="40.721679999999999"/>
        <n v="40.72204"/>
        <n v="40.747959999999999"/>
        <n v="40.746110000000002"/>
        <n v="40.737900000000003"/>
        <n v="40.729080000000003"/>
        <n v="40.722740000000002"/>
        <n v="40.766910000000003"/>
        <n v="40.748719999999999"/>
        <n v="40.740169999999999"/>
        <n v="40.69361"/>
        <n v="40.749319999999997"/>
        <n v="40.75132"/>
        <n v="40.722000000000001"/>
        <n v="40.748570000000001"/>
        <n v="40.743879999999997"/>
        <n v="40.735109999999999"/>
        <n v="40.694119999999998"/>
        <n v="40.717199999999998"/>
        <n v="40.6967"/>
        <n v="40.70429"/>
        <n v="40.751260000000002"/>
        <n v="40.731999999999999"/>
        <n v="40.738019999999999"/>
        <n v="40.733609999999999"/>
        <n v="40.743929999999999"/>
        <n v="40.744059999999998"/>
        <n v="40.707549999999998"/>
        <n v="40.716059999999999"/>
        <n v="40.73312"/>
        <n v="40.744070000000001"/>
        <n v="40.747019999999999"/>
        <n v="40.746740000000003"/>
        <n v="40.727089999999997"/>
        <n v="40.746470000000002"/>
        <n v="40.745199999999997"/>
        <n v="40.693359999999998"/>
        <n v="40.713679999999997"/>
        <n v="40.728019714355398"/>
        <n v="40.713120000000004"/>
        <n v="40.741889999999998"/>
        <n v="40.726626585745102"/>
        <n v="40.743499999999997"/>
        <n v="40.704529999999998"/>
        <n v="40.727240000000002"/>
        <n v="40.74615"/>
        <n v="40.746279999999999"/>
        <n v="40.70908"/>
        <n v="40.76032"/>
        <n v="40.755049999999997"/>
        <n v="40.733142999999998"/>
        <n v="40.727550000000001"/>
        <n v="40.72831"/>
        <n v="40.76782"/>
        <n v="40.702019999999997"/>
        <n v="40.676720000000003"/>
        <n v="40.714419999999997"/>
        <n v="40.720939999999999"/>
        <n v="40.746699999999997"/>
        <n v="40.730519999999999"/>
        <n v="40.750990000000002"/>
        <n v="40.712569999999999"/>
        <n v="40.704549999999998"/>
        <n v="40.713369999999998"/>
        <n v="40.731900000000003"/>
        <n v="40.684049999999999"/>
        <n v="40.763289999999998"/>
        <n v="40.723739999999999"/>
        <n v="40.772150000000003"/>
        <n v="40.727989999999998"/>
        <n v="40.764659999999999"/>
        <n v="40.734340000000003"/>
        <n v="40.704009999999997"/>
        <n v="40.710880000000003"/>
        <n v="40.748539999999998"/>
        <n v="40.704707999999997"/>
        <n v="40.73751"/>
        <n v="40.729590000000002"/>
        <n v="40.729030000000002"/>
        <n v="40.714239999999997"/>
        <n v="40.731299999999997"/>
        <n v="40.733490000000003"/>
        <n v="40.74409"/>
        <n v="40.719290000000001"/>
        <n v="40.744169999999997"/>
        <n v="40.744410000000002"/>
        <n v="40.742460000000001"/>
        <n v="40.742260000000002"/>
        <n v="40.732199999999999"/>
        <n v="40.713450000000002"/>
        <n v="40.726619999999997"/>
        <n v="40.711170000000003"/>
        <n v="40.725839999999998"/>
        <n v="40.716896908828801"/>
        <n v="40.716699599022299"/>
        <n v="40.7155163554132"/>
        <n v="40.715132478558999"/>
        <n v="40.715107417196499"/>
        <n v="40.715326845966402"/>
        <n v="40.733040000000003"/>
        <n v="40.723439999999997"/>
        <n v="40.739559999999997"/>
        <n v="40.731340000000003"/>
        <n v="40.72296"/>
        <n v="40.748460000000001"/>
        <n v="40.74823"/>
        <n v="40.74192"/>
        <n v="40.692279999999997"/>
        <n v="40.736980000000003"/>
        <n v="40.750160000000001"/>
        <n v="40.718960000000003"/>
        <n v="40.720210000000002"/>
        <n v="40.700119999999998"/>
        <n v="40.719619999999999"/>
        <n v="40.70017"/>
        <n v="40.706919999999997"/>
        <n v="40.700200000000002"/>
        <n v="40.727699999999999"/>
        <n v="40.699719999999999"/>
        <n v="40.700620000000001"/>
        <n v="40.742350000000002"/>
        <n v="40.718552000000003"/>
        <n v="40.719239999999999"/>
        <n v="40.704270000000001"/>
        <n v="40.724069999999998"/>
        <n v="40.732660000000003"/>
        <n v="40.763019999999997"/>
        <n v="40.735729999999997"/>
        <n v="40.724162999999997"/>
        <n v="40.725720000000003"/>
        <n v="40.724020000000003"/>
        <n v="40.719119999999997"/>
        <n v="40.717509999999997"/>
        <n v="40.717379999999999"/>
        <n v="40.725380000000001"/>
        <n v="40.745609999999999"/>
        <n v="40.692659999999997"/>
        <n v="40.738628387451101"/>
        <n v="40.704903000000002"/>
        <n v="40.735019999999999"/>
        <n v="40.690530000000003"/>
        <n v="40.732219999999998"/>
        <n v="40.73912"/>
        <n v="40.707439999999998"/>
        <n v="40.730449999999998"/>
        <n v="40.762129999999999"/>
        <n v="40.716880000000003"/>
        <n v="40.714799999999997"/>
        <n v="40.748040000000003"/>
        <n v="40.745620000000002"/>
        <n v="40.708399999999997"/>
        <n v="40.741140000000001"/>
        <n v="40.755054000000001"/>
        <n v="40.733260000000001"/>
        <n v="40.739370000000001"/>
        <n v="40.752090000000003"/>
        <n v="40.728029999999997"/>
        <n v="40.721820000000001"/>
        <n v="40.723970000000001"/>
        <n v="40.748429999999999"/>
        <n v="40.73516"/>
        <n v="40.724829999999997"/>
        <n v="40.753610000000002"/>
        <n v="40.727049999999998"/>
        <n v="40.737870000000001"/>
        <n v="40.709350000000001"/>
        <n v="40.700719999999997"/>
        <n v="40.752110000000002"/>
        <n v="40.730179999999997"/>
        <n v="40.727220000000003"/>
        <n v="40.740070000000003"/>
        <n v="40.739179999999998"/>
        <n v="40.752870000000001"/>
        <n v="40.712110000000003"/>
        <n v="40.705159999999999"/>
        <n v="40.707039999999999"/>
        <n v="40.72616"/>
        <n v="40.718919999999997"/>
        <n v="40.688980000000001"/>
        <n v="40.705559999999998"/>
        <n v="40.70364"/>
        <n v="40.73903"/>
        <n v="40.703519999999997"/>
        <n v="40.689109999999999"/>
        <n v="40.745060000000002"/>
        <n v="40.708730000000003"/>
        <n v="40.742330000000003"/>
        <n v="40.703060000000001"/>
        <n v="40.73357"/>
        <n v="40.720280000000002"/>
        <n v="40.722360000000002"/>
        <n v="40.724629999999998"/>
        <n v="40.738239999999998"/>
        <n v="40.72166"/>
        <n v="40.739429999999999"/>
        <n v="40.747610000000002"/>
        <n v="40.724980000000002"/>
        <n v="40.696040000000004"/>
        <n v="40.731009999999998"/>
        <n v="40.722099999999998"/>
        <n v="40.745350000000002"/>
        <n v="40.731490000000001"/>
        <n v="40.725200000000001"/>
        <n v="40.737749999999998"/>
        <n v="40.721829999999997"/>
        <n v="40.720469999999999"/>
        <n v="40.753270000000001"/>
        <n v="40.707141184381499"/>
        <n v="40.715310000000002"/>
        <n v="40.729170000000003"/>
        <n v="40.727910000000001"/>
        <n v="40.734903881695601"/>
        <n v="40.67342"/>
        <n v="40.711069999999999"/>
        <n v="40.689149999999998"/>
        <n v="40.707160000000002"/>
        <n v="40.708350000000003"/>
        <n v="40.741660000000003"/>
        <n v="40.71067"/>
        <n v="40.712470000000003"/>
        <n v="40.728650000000002"/>
        <n v="40.751330000000003"/>
        <n v="40.709859999999999"/>
        <n v="40.710090000000001"/>
        <n v="40.750149999999998"/>
        <n v="40.718899999999998"/>
        <n v="40.738599999999998"/>
        <n v="40.714120000000001"/>
        <n v="40.750929999999997"/>
        <n v="40.749409999999997"/>
        <n v="40.723300000000002"/>
        <n v="40.732038683355498"/>
        <n v="40.744520000000001"/>
        <n v="40.7607"/>
        <n v="40.710025999999999"/>
        <n v="40.723590000000002"/>
        <n v="40.739955999999999"/>
        <n v="40.709389999999999"/>
        <n v="40.710720000000002"/>
        <n v="40.730119999999999"/>
        <n v="40.728169999999999"/>
        <n v="40.744459999999997"/>
        <n v="40.719410000000003"/>
        <n v="40.71123"/>
        <n v="40.747720000000001"/>
        <n v="40.689709999999998"/>
        <n v="40.735599999999998"/>
        <n v="40.722059646709901"/>
        <n v="40.729379999999999"/>
        <n v="40.728110000000001"/>
        <n v="40.71884"/>
        <n v="40.750410000000002"/>
        <n v="40.672359999999998"/>
        <n v="40.74982"/>
        <n v="40.726480000000002"/>
        <n v="40.752189999999999"/>
        <n v="40.71584"/>
        <n v="40.749029999999998"/>
        <n v="40.729374"/>
        <n v="40.741019999999999"/>
        <n v="40.672829999999998"/>
        <n v="40.70722"/>
        <n v="40.7072"/>
        <n v="40.70917"/>
        <n v="40.719639999999998"/>
        <n v="40.730550000000001"/>
        <n v="40.73301"/>
        <n v="40.712960000000002"/>
        <n v="40.76455"/>
        <n v="40.730429999999998"/>
        <n v="40.71414"/>
        <n v="40.769219999999997"/>
        <n v="40.746009999999998"/>
        <n v="40.69379"/>
        <n v="40.704239999999999"/>
        <n v="40.725679999999997"/>
        <n v="40.736049999999999"/>
        <n v="40.71949"/>
        <n v="40.694198999999998"/>
        <n v="40.759120000000003"/>
        <n v="40.706249999999997"/>
        <n v="40.72"/>
        <n v="40.708750000000002"/>
        <n v="40.746070000000003"/>
        <n v="40.766350000000003"/>
        <n v="40.724330000000002"/>
        <n v="40.717329999999997"/>
        <n v="40.72822"/>
        <n v="40.705260000000003"/>
        <n v="40.719149999999999"/>
        <n v="40.733029999999999"/>
        <n v="40.766210000000001"/>
        <n v="40.715479999999999"/>
        <n v="40.712339999999998"/>
        <n v="40.734760000000001"/>
        <n v="40.742899999999999"/>
        <n v="40.711829999999999"/>
        <n v="40.716819999999998"/>
        <n v="40.767290000000003"/>
        <n v="40.740949999999998"/>
        <n v="40.728279999999998"/>
        <n v="40.741459999999996"/>
        <n v="40.747784000000003"/>
        <n v="40.747475100000003"/>
        <n v="40.722458699999997"/>
        <n v="40.674059999999997"/>
        <n v="40.734752999999998"/>
        <n v="40.754739999999998"/>
        <n v="40.720579999999998"/>
        <n v="40.749220000000001"/>
        <n v="40.734749999999998"/>
        <n v="40.724699999999999"/>
        <n v="40.732959999999999"/>
        <n v="40.731140000000003"/>
        <n v="40.707230000000003"/>
        <n v="40.713059999999999"/>
        <n v="40.743110000000001"/>
        <n v="40.74483"/>
        <n v="40.71181"/>
        <n v="40.749789999999997"/>
        <n v="40.733191900000001"/>
        <n v="40.712989999999998"/>
        <n v="40.758389999999999"/>
        <n v="40.727400000000003"/>
        <n v="40.75318"/>
        <n v="40.720820000000003"/>
        <n v="40.732489999999999"/>
        <n v="40.670639999999999"/>
        <n v="40.707149999999999"/>
        <n v="40.745229999999999"/>
        <n v="40.759430000000002"/>
        <n v="40.761789999999998"/>
        <n v="40.723219999999998"/>
        <n v="40.74521"/>
        <n v="40.739890000000003"/>
        <n v="40.72945"/>
        <n v="40.708359999999999"/>
        <n v="40.714889999999997"/>
        <n v="40.710369999999998"/>
        <n v="40.753709999999998"/>
        <n v="40.708039999999997"/>
        <n v="40.767229999999998"/>
        <n v="40.744639999999997"/>
        <n v="40.725140000000003"/>
        <n v="40.677709999999998"/>
        <n v="40.73554"/>
        <n v="40.714689999999997"/>
        <n v="40.760039999999996"/>
        <n v="40.708320000000001"/>
        <n v="40.67727"/>
        <n v="40.745420000000003"/>
        <n v="40.746630000000003"/>
        <n v="40.746749999999999"/>
        <n v="40.690809999999999"/>
        <n v="40.714937499829801"/>
        <n v="40.740469099999999"/>
        <n v="40.708379999999998"/>
        <n v="40.708530000000003"/>
        <n v="40.731769999999997"/>
        <n v="40.737319999999997"/>
        <n v="40.763210000000001"/>
        <n v="40.754469999999998"/>
        <n v="40.71434"/>
        <n v="40.704050000000002"/>
        <n v="40.68253"/>
        <n v="40.708440000000003"/>
        <n v="40.709899999999998"/>
        <n v="40.708199999999998"/>
        <n v="40.730220000000003"/>
        <n v="40.726880000000001"/>
        <n v="40.689729999999997"/>
        <n v="40.731789999999997"/>
        <n v="40.721271999999999"/>
        <n v="40.716810000000002"/>
        <n v="40.742370000000001"/>
        <n v="40.741880000000002"/>
        <n v="40.743479999999998"/>
        <n v="40.73874"/>
        <n v="40.737839999999998"/>
        <n v="40.737490000000001"/>
        <n v="40.710070000000002"/>
        <n v="40.739699999999999"/>
        <n v="40.746310000000001"/>
        <n v="40.71848"/>
        <n v="40.72287"/>
        <n v="40.74832"/>
        <n v="40.748489999999997"/>
        <n v="40.723610000000001"/>
        <n v="40.743292099999998"/>
        <n v="40.709220999999999"/>
        <n v="40.740499999999997"/>
        <n v="40.73901"/>
        <n v="40.750979999999998"/>
        <n v="40.70523"/>
        <n v="40.742109999999997"/>
        <n v="40.742877999999997"/>
        <n v="40.739089999999997"/>
        <n v="40.713189999999997"/>
        <n v="40.713769999999997"/>
        <n v="40.712139999999998"/>
        <n v="40.76878"/>
        <n v="40.730359999999997"/>
        <n v="40.765329999999999"/>
        <n v="40.733159999999998"/>
        <n v="40.731529999999999"/>
        <n v="40.729430000000001"/>
        <n v="40.730614000000003"/>
        <n v="40.76446"/>
        <n v="40.709539999999997"/>
        <n v="40.741010000000003"/>
        <n v="40.748159999999999"/>
        <n v="40.743130000000001"/>
        <n v="40.709773570435999"/>
        <n v="40.747149999999998"/>
        <n v="40.718449999999997"/>
        <n v="40.747030000000002"/>
        <n v="40.740409999999997"/>
        <n v="40.727530000000002"/>
        <n v="40.75864"/>
        <n v="40.732230000000001"/>
        <n v="40.756599999999999"/>
        <n v="40.704900000000002"/>
        <n v="40.730339999999998"/>
        <n v="40.717880000000001"/>
        <n v="40.708195824388604"/>
        <n v="40.773310000000002"/>
        <n v="40.717036999999998"/>
        <n v="40.734070000000003"/>
        <n v="40.735759999999999"/>
        <n v="40.721310000000003"/>
        <n v="40.750819999999997"/>
        <n v="40.745075"/>
        <n v="40.73142"/>
        <n v="40.728369999999998"/>
        <n v="40.75141"/>
        <n v="40.76294"/>
        <n v="40.711919999999999"/>
        <n v="40.704856999999997"/>
        <n v="40.70823"/>
        <n v="40.71022"/>
        <n v="40.709530000000001"/>
        <n v="40.739662000000003"/>
        <n v="40.727080000000001"/>
        <n v="40.738990000000001"/>
        <n v="40.744340000000001"/>
        <n v="40.709879999999998"/>
        <n v="40.710439999999998"/>
        <n v="40.709020000000002"/>
        <n v="40.67633"/>
        <n v="40.699589000000003"/>
        <n v="40.713700000000003"/>
        <n v="40.724719999999998"/>
        <n v="40.725299999999997"/>
        <n v="40.740226999999997"/>
        <n v="40.746099999999998"/>
        <n v="40.710470000000001"/>
        <n v="40.704272686362401"/>
        <n v="40.70608"/>
        <n v="40.730110000000003"/>
        <n v="40.746184999999997"/>
        <n v="40.721550000000001"/>
        <n v="40.747050000000002"/>
        <n v="40.714700000000001"/>
        <n v="40.708415602434798"/>
        <n v="40.745660000000001"/>
        <n v="40.742237000000003"/>
        <n v="40.70899"/>
        <n v="40.722410000000004"/>
        <n v="40.723129999999998"/>
        <n v="40.736649999999997"/>
        <n v="40.708970000000001"/>
        <n v="40.702660000000002"/>
        <n v="40.72137"/>
        <n v="40.728189999999998"/>
        <n v="40.742579999999997"/>
        <n v="40.718910000000001"/>
        <n v="40.700099999999999"/>
        <n v="40.700000000000003"/>
        <n v="40.684899999999999"/>
        <n v="40.737290000000002"/>
        <n v="40.71942"/>
        <n v="40.710380000000001"/>
        <n v="40.710560000000001"/>
        <n v="40.710760000000001"/>
        <n v="40.69847"/>
        <n v="40.740589999999997"/>
        <n v="40.741909999999997"/>
        <n v="40.742629999999998"/>
        <n v="40.738489999999999"/>
        <n v="40.7209468"/>
        <n v="40.6999"/>
        <n v="40.712780899999998"/>
        <n v="40.705289703715103"/>
        <n v="40.766460000000002"/>
        <n v="40.670830000000002"/>
        <n v="40.708219999999997"/>
        <n v="40.709180000000003"/>
        <n v="40.708240000000004"/>
        <n v="40.733089999999997"/>
        <n v="40.725407307946099"/>
        <n v="40.678249999999998"/>
        <n v="40.71725"/>
        <n v="40.705440000000003"/>
        <n v="40.74324"/>
        <n v="40.738549999999996"/>
        <n v="40.736660000000001"/>
        <n v="40.73724"/>
        <n v="40.737679999999997"/>
        <n v="40.74145"/>
        <n v="40.741930000000004"/>
        <n v="40.722810000000003"/>
        <n v="40.732529999999997"/>
        <n v="40.733849999999997"/>
        <n v="40.71951"/>
        <n v="40.705689455227201"/>
        <n v="40.738460000000003"/>
        <n v="40.719769999999997"/>
        <n v="40.703463272364999"/>
        <n v="40.704052444037899"/>
        <n v="40.705930000000002"/>
        <n v="40.703450947001301"/>
        <n v="40.704329999999999"/>
        <n v="40.697589999999998"/>
        <n v="40.705618525433003"/>
        <n v="40.704370391106799"/>
        <n v="40.747169999999997"/>
        <n v="40.733237379152897"/>
        <n v="40.687750000000001"/>
        <n v="40.7148874812152"/>
        <n v="40.763199999999998"/>
        <n v="40.712649999999996"/>
        <n v="40.7118081412724"/>
        <n v="40.750959999999999"/>
        <n v="40.707682834974698"/>
        <n v="40.718049999999998"/>
        <n v="40.721319999999999"/>
        <n v="40.719689295201"/>
        <n v="40.727592518132496"/>
        <n v="40.7320198710865"/>
        <n v="40.705723552002603"/>
        <n v="40.723315679107301"/>
        <n v="40.705799445593001"/>
        <n v="40.726906400400502"/>
        <n v="40.7253501519073"/>
        <n v="40.719559898724398"/>
        <n v="40.7079370719145"/>
        <n v="40.723788900000002"/>
        <n v="40.768790000000003"/>
        <n v="40.705161203921101"/>
        <n v="40.712330000000001"/>
        <n v="40.770069999999997"/>
        <n v="40.705696853920003"/>
        <n v="40.73686"/>
        <n v="40.770829999999997"/>
        <n v="40.770220000000002"/>
        <n v="40.764040000000001"/>
        <n v="40.735709999999997"/>
        <n v="40.741100000000003"/>
        <n v="40.712550202856001"/>
        <n v="40.710212149871701"/>
        <n v="40.743393029907097"/>
        <n v="40.736280000000001"/>
        <n v="40.737160000000003"/>
        <n v="40.720856844850402"/>
        <n v="40.7083742905739"/>
        <n v="40.722029999999997"/>
        <n v="40.7189117"/>
        <n v="40.731051499866702"/>
        <n v="40.711092600000001"/>
        <n v="40.7373215393281"/>
        <n v="40.768889999999999"/>
        <n v="40.768590000000003"/>
        <n v="40.716112141480899"/>
        <n v="40.737004035542803"/>
        <n v="40.715758908910999"/>
        <n v="40.734608100000003"/>
        <n v="40.744219999999999"/>
        <n v="40.750430000000001"/>
        <n v="40.753039999999999"/>
        <n v="40.734600481248002"/>
        <n v="40.705849999999998"/>
        <n v="40.740630000000003"/>
        <n v="40.675789999999999"/>
        <n v="40.739342467797201"/>
        <n v="40.736690000000003"/>
        <n v="40.725310037774904"/>
        <n v="40.719529999999999"/>
        <n v="40.68927"/>
        <n v="40.689140000000002"/>
        <n v="40.722320000000003"/>
        <n v="40.708410000000001"/>
        <n v="40.687869999999997"/>
        <n v="40.714680000000001"/>
        <n v="40.700299999999999"/>
        <n v="40.717039999999997"/>
        <n v="40.701120000000003"/>
        <n v="40.720260000000003"/>
        <n v="40.7136"/>
        <n v="40.715119999999999"/>
        <n v="40.721440000000001"/>
        <n v="40.755409999999998"/>
        <n v="40.712479999999999"/>
        <n v="40.711419999999997"/>
        <n v="40.721980000000002"/>
        <n v="40.710950522023097"/>
        <n v="40.733418800000003"/>
        <n v="40.705970315527402"/>
        <n v="40.770420000000001"/>
        <n v="40.769030000000001"/>
        <n v="40.728132281952099"/>
        <n v="40.770180000000003"/>
        <n v="40.706665921883598"/>
        <n v="40.735619999999997"/>
        <n v="40.732625335862799"/>
        <n v="40.74709"/>
        <n v="40.709110000000003"/>
        <n v="40.708617833483999"/>
        <n v="40.689284531879402"/>
        <n v="40.72784"/>
        <n v="40.72186"/>
        <n v="40.753287800000003"/>
        <n v="40.720521220297499"/>
        <n v="40.738492530875597"/>
        <n v="40.721879999999999"/>
        <n v="40.729570000000002"/>
        <n v="40.736573499999999"/>
        <n v="40.705628366476503"/>
        <n v="40.733060000000002"/>
        <n v="40.707916825426601"/>
        <n v="40.713216500000001"/>
        <n v="40.7326068619656"/>
        <n v="40.707050000000002"/>
        <n v="40.717423945895703"/>
        <n v="40.761749500000001"/>
        <n v="40.726593399999999"/>
        <n v="40.73066"/>
        <n v="40.731616283349602"/>
        <n v="40.708260871076298"/>
        <n v="40.720320000000001"/>
        <n v="40.715929903343103"/>
        <n v="40.708460000000002"/>
        <n v="40.722430297457102"/>
        <n v="40.709013835558501"/>
        <n v="40.726689999999998"/>
        <n v="40.721539999999997"/>
        <n v="40.734408327344902"/>
        <n v="40.707018297561298"/>
        <n v="40.704762884054801"/>
        <n v="40.672379999999997"/>
        <n v="40.7058140632776"/>
        <n v="40.705713414984302"/>
        <n v="40.719059999999999"/>
        <n v="40.708879591220096"/>
        <n v="40.713106926080997"/>
        <n v="40.712739999999997"/>
        <n v="40.751100000000001"/>
        <n v="40.746810000000004"/>
        <n v="40.727290000000004"/>
        <n v="40.699289999999998"/>
        <n v="40.734286903280299"/>
        <n v="40.690300000000001"/>
        <n v="40.732784700000003"/>
        <n v="40.7218970396085"/>
        <n v="40.718029999999999"/>
        <n v="40.719099999999997"/>
        <n v="40.688389999999998"/>
        <n v="40.708852061379403"/>
        <n v="40.722349999999999"/>
        <n v="40.722909999999999"/>
        <n v="40.732429237095602"/>
        <n v="40.7322512508184"/>
        <n v="40.737156500793802"/>
        <n v="40.708585608312298"/>
        <n v="40.734650000000002"/>
        <n v="40.709529584654497"/>
        <n v="40.730849999999997"/>
        <n v="40.730400199999998"/>
        <n v="40.738560392956799"/>
        <n v="40.719459999999998"/>
        <n v="40.710209999999996"/>
        <n v="40.76585"/>
        <n v="40.718820376499799"/>
        <n v="40.732961000000003"/>
        <n v="40.734900000000003"/>
        <n v="40.71125"/>
        <n v="40.712710000000001"/>
        <n v="40.750459999999997"/>
        <n v="40.720750000000002"/>
        <n v="40.708367947880497"/>
        <n v="40.75564"/>
        <n v="40.704106044590503"/>
        <n v="40.710290000000001"/>
        <n v="40.712519999999998"/>
        <n v="40.740560000000002"/>
        <n v="40.664749999999998"/>
        <n v="40.690829999999998"/>
        <n v="40.708620606209102"/>
        <n v="40.743890899424102"/>
        <n v="40.709146592828603"/>
        <n v="40.726289999999999"/>
        <n v="40.719369999999998"/>
        <n v="40.718891695874099"/>
        <n v="40.707907915935003"/>
        <n v="40.707585597762801"/>
        <n v="40.7079450712815"/>
        <n v="40.704210000000003"/>
        <n v="40.691420999999998"/>
        <n v="40.738611511799199"/>
        <n v="40.7232992771212"/>
        <n v="40.717353463750001"/>
        <n v="40.675999599999997"/>
        <n v="40.710270000000001"/>
        <n v="40.717270605796003"/>
        <n v="40.760420000000003"/>
        <n v="40.723689317861798"/>
        <n v="40.725340626605302"/>
        <n v="40.729470483356401"/>
        <n v="40.710859999999997"/>
        <n v="40.716976143058602"/>
        <n v="40.740660438458796"/>
        <n v="40.706217413108902"/>
        <n v="40.711691485437399"/>
        <n v="40.727728800000001"/>
        <n v="40.770531200000001"/>
        <n v="40.721359999999997"/>
        <n v="40.703678303030301"/>
        <n v="40.742069999999998"/>
        <n v="40.724789999999999"/>
        <n v="40.747399999999999"/>
        <n v="40.719796523883602"/>
        <n v="40.75421"/>
        <n v="40.710520000000002"/>
        <n v="40.722549999999998"/>
        <n v="40.683112543850797"/>
        <n v="40.745579999999997"/>
        <n v="40.710749999999997"/>
        <n v="40.767180000000003"/>
        <n v="40.756740000000001"/>
        <n v="40.711750000000002"/>
        <n v="40.713839999999998"/>
        <n v="40.717309999999998"/>
        <n v="40.705630710321202"/>
        <n v="40.721220000000002"/>
        <n v="40.713299999999997"/>
        <n v="40.713430000000002"/>
        <n v="40.755070000000003"/>
        <n v="40.758200000000002"/>
        <n v="40.732329999999997"/>
        <n v="40.710920946687203"/>
        <n v="40.7080765631651"/>
        <n v="40.710399905610799"/>
        <n v="40.747669999999999"/>
        <n v="40.759709999999998"/>
        <n v="40.733539999999998"/>
        <n v="40.706940000000003"/>
        <n v="40.745669999999997"/>
        <n v="40.713920000000002"/>
        <n v="40.720669999999998"/>
        <n v="40.757820000000002"/>
        <n v="40.758099999999999"/>
        <n v="40.773449999999997"/>
        <n v="40.759160000000001"/>
        <n v="40.758629999999997"/>
        <n v="40.761920000000003"/>
        <n v="40.768749999999997"/>
        <n v="40.733829999999998"/>
        <n v="40.711709999999997"/>
        <n v="40.70973"/>
        <n v="40.721110000000003"/>
        <n v="40.705241999999998"/>
      </sharedItems>
    </cacheField>
    <cacheField name="longitude" numFmtId="0">
      <sharedItems containsSemiMixedTypes="0" containsString="0" containsNumber="1" minValue="-74.114570000000001" maxValue="-73.999840000000006" count="1989">
        <n v="-74.037819999999996"/>
        <n v="-74.003079999999997"/>
        <n v="-74.00367"/>
        <n v="-74.052549999999997"/>
        <n v="-74.003969999999995"/>
        <n v="-74.001959999999997"/>
        <n v="-74.036749999999998"/>
        <n v="-74.032740000000004"/>
        <n v="-74.008110000000002"/>
        <n v="-74.057990000000004"/>
        <n v="-74.003389999999996"/>
        <n v="-74.06026"/>
        <n v="-74.002889999999994"/>
        <n v="-74.063289999999995"/>
        <n v="-74.06532"/>
        <n v="-74.062839999999994"/>
        <n v="-74.037580000000005"/>
        <n v="-74.026579999999996"/>
        <n v="-74.036190000000005"/>
        <n v="-74.007130000000004"/>
        <n v="-74.037909999999997"/>
        <n v="-74.005799999999994"/>
        <n v="-74.006129999999999"/>
        <n v="-74.045490000000001"/>
        <n v="-74.000690000000006"/>
        <n v="-74.028710000000004"/>
        <n v="-74.004159999999999"/>
        <n v="-74.042509999999993"/>
        <n v="-74.003739999999993"/>
        <n v="-74.003399999999999"/>
        <n v="-74.00094"/>
        <n v="-74.03058"/>
        <n v="-74.002669999999995"/>
        <n v="-74.003810000000001"/>
        <n v="-74.063079999999999"/>
        <n v="-74.050910000000002"/>
        <n v="-74.001260000000002"/>
        <n v="-74.006569999999996"/>
        <n v="-74.000370000000004"/>
        <n v="-74.034499999999994"/>
        <n v="-74.049310000000006"/>
        <n v="-74.048419999999993"/>
        <n v="-74.001679999999993"/>
        <n v="-74.04522"/>
        <n v="-74.00076"/>
        <n v="-74.049520000000001"/>
        <n v="-74.034559999999999"/>
        <n v="-74.003820000000005"/>
        <n v="-74.005669999999995"/>
        <n v="-74.033739999999995"/>
        <n v="-74.064959999999999"/>
        <n v="-74.008049999999997"/>
        <n v="-74.068960000000004"/>
        <n v="-74.003460000000004"/>
        <n v="-74.043989999999994"/>
        <n v="-74.002099999999999"/>
        <n v="-74.002989999999997"/>
        <n v="-74.007549999999995"/>
        <n v="-74.007279999999994"/>
        <n v="-74.015640000000005"/>
        <n v="-74.010769999999994"/>
        <n v="-74.035910000000001"/>
        <n v="-74.015050000000002"/>
        <n v="-74.033730000000006"/>
        <n v="-74.087999999999994"/>
        <n v="-74.049890000000005"/>
        <n v="-74.073819999999998"/>
        <n v="-74.03219"/>
        <n v="-74.042609999999996"/>
        <n v="-74.027780000000007"/>
        <n v="-74.037499999999994"/>
        <n v="-74.028270000000006"/>
        <n v="-74.002589999999998"/>
        <n v="-74.004990000000006"/>
        <n v="-74.034350000000003"/>
        <n v="-74.006910000000005"/>
        <n v="-74.050020000000004"/>
        <n v="-74.050550000000001"/>
        <n v="-74.03246"/>
        <n v="-74.000699999999995"/>
        <n v="-74.06053"/>
        <n v="-74.0184"/>
        <n v="-74.001609999999999"/>
        <n v="-74.04007"/>
        <n v="-74.008700000000005"/>
        <n v="-74.032679999999999"/>
        <n v="-74.00676"/>
        <n v="-74.038629999999998"/>
        <n v="-74.002759999999995"/>
        <n v="-74.001080000000002"/>
        <n v="-74.007059999999996"/>
        <n v="-74.032430000000005"/>
        <n v="-74.067499999999995"/>
        <n v="-74.041049999999998"/>
        <n v="-74.068439999999995"/>
        <n v="-74.00797"/>
        <n v="-74.004999999999995"/>
        <n v="-74.017030000000005"/>
        <n v="-74.004270000000005"/>
        <n v="-74.028850000000006"/>
        <n v="-74.038979999999995"/>
        <n v="-74.004800000000003"/>
        <n v="-74.030879999999996"/>
        <n v="-74.039079999999998"/>
        <n v="-74.000140000000002"/>
        <n v="-74.006299999999996"/>
        <n v="-74.080650000000006"/>
        <n v="-74.031109999999998"/>
        <n v="-74.028909999999996"/>
        <n v="-74.004239999999996"/>
        <n v="-74.043809999999993"/>
        <n v="-74.017179999999996"/>
        <n v="-74.004822000000004"/>
        <n v="-74.003140000000002"/>
        <n v="-74.048460000000006"/>
        <n v="-74.044960000000003"/>
        <n v="-74.009460000000004"/>
        <n v="-74.029465000000002"/>
        <n v="-74.029250000000005"/>
        <n v="-74.000969999999995"/>
        <n v="-74.003990000000002"/>
        <n v="-74.006399999999999"/>
        <n v="-74.011269999999996"/>
        <n v="-74.007339999999999"/>
        <n v="-74.000749999999996"/>
        <n v="-74.026629999999997"/>
        <n v="-74.009110000000007"/>
        <n v="-74.007620000000003"/>
        <n v="-74.049109999999999"/>
        <n v="-74.04898"/>
        <n v="-74.003749999999997"/>
        <n v="-74.048879999999997"/>
        <n v="-74.04862"/>
        <n v="-74.049300000000002"/>
        <n v="-74.062399999999997"/>
        <n v="-74.031700000000001"/>
        <n v="-74.030519999999996"/>
        <n v="-74.10257"/>
        <n v="-74.047889999999995"/>
        <n v="-74.029449999999997"/>
        <n v="-74.034719999999993"/>
        <n v="-74.057770000000005"/>
        <n v="-74.068049999999999"/>
        <n v="-74.041039999999995"/>
        <n v="-74.071979999999996"/>
        <n v="-74.003709999999998"/>
        <n v="-74.063659999999999"/>
        <n v="-74.04889"/>
        <n v="-74.004189999999994"/>
        <n v="-74.002539999999996"/>
        <n v="-74.068039999999996"/>
        <n v="-74.047380000000004"/>
        <n v="-74.038700000000006"/>
        <n v="-74.004230000000007"/>
        <n v="-74.036919999999995"/>
        <n v="-74.038439999999994"/>
        <n v="-74.036810000000003"/>
        <n v="-74.039559999999994"/>
        <n v="-74.073459999999997"/>
        <n v="-74.028220000000005"/>
        <n v="-74.058980000000005"/>
        <n v="-74.00112"/>
        <n v="-74.057389999999998"/>
        <n v="-74.037689999999998"/>
        <n v="-74.00479"/>
        <n v="-74.036420000000007"/>
        <n v="-74.005300000000005"/>
        <n v="-74.059920000000005"/>
        <n v="-74.004429999999999"/>
        <n v="-74.039299999999997"/>
        <n v="-74.062970000000007"/>
        <n v="-74.015360000000001"/>
        <n v="-74.009979999999999"/>
        <n v="-74.006929999999997"/>
        <n v="-74.003608703613196"/>
        <n v="-74.040530000000004"/>
        <n v="-74.004099999999994"/>
        <n v="-74.086380000000005"/>
        <n v="-74.005539999999996"/>
        <n v="-74.040109999999999"/>
        <n v="-74.034689999999998"/>
        <n v="-74.035120000000006"/>
        <n v="-74.05641"/>
        <n v="-74.039109999999994"/>
        <n v="-74.003619999999998"/>
        <n v="-74.090159999999997"/>
        <n v="-74.052180000000007"/>
        <n v="-74.032510000000002"/>
        <n v="-74.006739999999994"/>
        <n v="-74.090100000000007"/>
        <n v="-74.066230000000004"/>
        <n v="-74.036119999999997"/>
        <n v="-74.004199999999997"/>
        <n v="-74.002660000000006"/>
        <n v="-74.035899999999998"/>
        <n v="-74.04513"/>
        <n v="-74.054050000000004"/>
        <n v="-74.036320000000003"/>
        <n v="-74.037180000000006"/>
        <n v="-74.088909999999998"/>
        <n v="-74.026949999999999"/>
        <n v="-74.110929999999996"/>
        <n v="-74.037930000000003"/>
        <n v="-74.03998"/>
        <n v="-74.105410000000006"/>
        <n v="-74.048400000000001"/>
        <n v="-74.049180000000007"/>
        <n v="-74.104190000000003"/>
        <n v="-74.044619999999995"/>
        <n v="-74.002300000000005"/>
        <n v="-74.003970623451195"/>
        <n v="-74.031490000000005"/>
        <n v="-74.089529999999996"/>
        <n v="-74.036360000000002"/>
        <n v="-74.009399999999999"/>
        <n v="-74.066800000000001"/>
        <n v="-74.041420000000002"/>
        <n v="-74.03501"/>
        <n v="-74.035030000000006"/>
        <n v="-74.034980000000004"/>
        <n v="-74.040959999999998"/>
        <n v="-74.009140000000002"/>
        <n v="-74.034769999999995"/>
        <n v="-74.048370000000006"/>
        <n v="-74.053389999999993"/>
        <n v="-74.007419999999996"/>
        <n v="-74.010750000000002"/>
        <n v="-74.041380000000004"/>
        <n v="-74.036445999999998"/>
        <n v="-74.036150000000006"/>
        <n v="-74.045500000000004"/>
        <n v="-74.044179999999997"/>
        <n v="-74.044640000000001"/>
        <n v="-74.037890000000004"/>
        <n v="-74.042450000000002"/>
        <n v="-74.001909999999995"/>
        <n v="-74.067760000000007"/>
        <n v="-74.008309999999994"/>
        <n v="-74.041849999999997"/>
        <n v="-74.103200000000001"/>
        <n v="-74.002560000000003"/>
        <n v="-74.042479999999998"/>
        <n v="-74.002030000000005"/>
        <n v="-74.047820000000002"/>
        <n v="-74.037109999999998"/>
        <n v="-74.005432112255903"/>
        <n v="-74.048540000000003"/>
        <n v="-74.041520000000006"/>
        <n v="-74.041460000000001"/>
        <n v="-74.005600000000001"/>
        <n v="-74.031660000000002"/>
        <n v="-74.00788"/>
        <n v="-74.027910000000006"/>
        <n v="-74.072829999999996"/>
        <n v="-74.052319999999995"/>
        <n v="-74.003169999999997"/>
        <n v="-74.029039999999995"/>
        <n v="-74.042829999999995"/>
        <n v="-74.041070000000005"/>
        <n v="-74.035911999999996"/>
        <n v="-74.033051"/>
        <n v="-74.041169999999994"/>
        <n v="-74.044340000000005"/>
        <n v="-74.042820000000006"/>
        <n v="-74.008975966148199"/>
        <n v="-74.026910000000001"/>
        <n v="-74.025319999999994"/>
        <n v="-74.017790000000005"/>
        <n v="-74.037540000000007"/>
        <n v="-74.002480000000006"/>
        <n v="-74.054469999999995"/>
        <n v="-74.07226"/>
        <n v="-74.046170000000004"/>
        <n v="-74.071370000000002"/>
        <n v="-74.093509999999995"/>
        <n v="-74.001570000000001"/>
        <n v="-74.059520000000006"/>
        <n v="-74.041740000000004"/>
        <n v="-74.075130000000001"/>
        <n v="-74.035480000000007"/>
        <n v="-74.005369999999999"/>
        <n v="-74.043360000000007"/>
        <n v="-74.104500000000002"/>
        <n v="-74.045900000000003"/>
        <n v="-74.062640000000002"/>
        <n v="-74.042879999999997"/>
        <n v="-74.051000000000002"/>
        <n v="-74.043300000000002"/>
        <n v="-74.031300000000002"/>
        <n v="-74.003299999999996"/>
        <n v="-74.038820000000001"/>
        <n v="-74.059200000000004"/>
        <n v="-74.055859999999996"/>
        <n v="-74.027799999999999"/>
        <n v="-74.038489999999996"/>
        <n v="-74.041179999999997"/>
        <n v="-74.041589999999999"/>
        <n v="-74.001549999999995"/>
        <n v="-74.046180000000007"/>
        <n v="-74.056100000000001"/>
        <n v="-74.056229999999999"/>
        <n v="-74.042590000000004"/>
        <n v="-74.057500000000005"/>
        <n v="-74.036029999999997"/>
        <n v="-74.03895"/>
        <n v="-74.001239999999996"/>
        <n v="-74.002430000000004"/>
        <n v="-74.030079999999998"/>
        <n v="-74.06456"/>
        <n v="-74.036850000000001"/>
        <n v="-74.036490000000001"/>
        <n v="-74.111249999999998"/>
        <n v="-74.109909999999999"/>
        <n v="-74.026449999999997"/>
        <n v="-74.045370000000005"/>
        <n v="-74.035970000000006"/>
        <n v="-74.057400000000001"/>
        <n v="-74.054140000000004"/>
        <n v="-74.008150000000001"/>
        <n v="-74.038910000000001"/>
        <n v="-74.111350000000002"/>
        <n v="-74.05077"/>
        <n v="-74.009309999999999"/>
        <n v="-74.003005999999999"/>
        <n v="-74.030289999999994"/>
        <n v="-74.001199999999997"/>
        <n v="-74.029510000000002"/>
        <n v="-74.006339999999994"/>
        <n v="-74.102429999999998"/>
        <n v="-74.044430000000006"/>
        <n v="-74.037170000000003"/>
        <n v="-74.017870000000002"/>
        <n v="-74.010170000000002"/>
        <n v="-74.043509999999998"/>
        <n v="-74.003219999999999"/>
        <n v="-74.07405"/>
        <n v="-74.109710000000007"/>
        <n v="-74.036259999999999"/>
        <n v="-74.056889999999996"/>
        <n v="-74.043120000000002"/>
        <n v="-74.050330000000002"/>
        <n v="-74.034800000000004"/>
        <n v="-74.067359999999994"/>
        <n v="-74.007040000000003"/>
        <n v="-74.030730000000005"/>
        <n v="-74.061869999999999"/>
        <n v="-74.041060000000002"/>
        <n v="-74.048940000000002"/>
        <n v="-74.003690000000006"/>
        <n v="-74.046319999999994"/>
        <n v="-74.029470000000003"/>
        <n v="-74.049779999999998"/>
        <n v="-74.06165"/>
        <n v="-74.049769999999995"/>
        <n v="-74.042230000000004"/>
        <n v="-74.02843"/>
        <n v="-74.027778999999995"/>
        <n v="-74.049270000000007"/>
        <n v="-74.050629999999998"/>
        <n v="-74.049660000000003"/>
        <n v="-74.083410000000001"/>
        <n v="-74.083070000000006"/>
        <n v="-74.077510000000004"/>
        <n v="-74.000050000000002"/>
        <n v="-74.043940000000006"/>
        <n v="-74.072059999999993"/>
        <n v="-74.029730000000001"/>
        <n v="-74.032809999999998"/>
        <n v="-74.029110000000003"/>
        <n v="-74.030799999999999"/>
        <n v="-74.049160000000001"/>
        <n v="-74.07396"/>
        <n v="-74.033439999999999"/>
        <n v="-74.032899999999998"/>
        <n v="-74.033910000000006"/>
        <n v="-74.04701"/>
        <n v="-74.037629999999993"/>
        <n v="-74.007429999999999"/>
        <n v="-74.038330000000002"/>
        <n v="-74.003370000000004"/>
        <n v="-74.047250000000005"/>
        <n v="-74.042469999999994"/>
        <n v="-74.003720000000001"/>
        <n v="-74.044629999999998"/>
        <n v="-74.036699999999996"/>
        <n v="-74.007769999999994"/>
        <n v="-74.050340000000006"/>
        <n v="-74.071349999999995"/>
        <n v="-74.035330000000002"/>
        <n v="-74.074590000000001"/>
        <n v="-74.049790000000002"/>
        <n v="-74.005110000000002"/>
        <n v="-74.014439999999993"/>
        <n v="-74.030829999999995"/>
        <n v="-74.004090000000005"/>
        <n v="-74.109009999999998"/>
        <n v="-74.079970000000003"/>
        <n v="-74.046869999999998"/>
        <n v="-74.031170000000003"/>
        <n v="-74.032340000000005"/>
        <n v="-74.047529999999995"/>
        <n v="-74.090770000000006"/>
        <n v="-74.04983"/>
        <n v="-74.050039999999996"/>
        <n v="-74.010189999999994"/>
        <n v="-74.030240000000006"/>
        <n v="-74.052760000000006"/>
        <n v="-74.031199999999998"/>
        <n v="-74.042019999999994"/>
        <n v="-74.0595"/>
        <n v="-74.037369999999996"/>
        <n v="-74.004260000000002"/>
        <n v="-74.005560000000003"/>
        <n v="-74.050089999999997"/>
        <n v="-74.059139999999999"/>
        <n v="-74.034739999999999"/>
        <n v="-74.059049999999999"/>
        <n v="-74.005430000000004"/>
        <n v="-74.058736984241605"/>
        <n v="-74.045180000000002"/>
        <n v="-74.032409999999999"/>
        <n v="-74.03116"/>
        <n v="-74.032229999999998"/>
        <n v="-74.058750000000003"/>
        <n v="-74.058809999999994"/>
        <n v="-74.013800000000003"/>
        <n v="-74.079769999999996"/>
        <n v="-74.058430000000001"/>
        <n v="-74.015690000000006"/>
        <n v="-74.044550000000001"/>
        <n v="-74.028530000000003"/>
        <n v="-74.008200000000002"/>
        <n v="-74.032449999999997"/>
        <n v="-74.007869999999997"/>
        <n v="-74.043539999999993"/>
        <n v="-74.010242000000005"/>
        <n v="-74.058530000000005"/>
        <n v="-74.077290000000005"/>
        <n v="-74.076930000000004"/>
        <n v="-74.005870000000002"/>
        <n v="-74.002949999999998"/>
        <n v="-74.077590000000001"/>
        <n v="-74.057950000000005"/>
        <n v="-74.066310000000001"/>
        <n v="-74.045680000000004"/>
        <n v="-74.002260000000007"/>
        <n v="-74.000600000000006"/>
        <n v="-74.041870000000003"/>
        <n v="-74.002840000000006"/>
        <n v="-74.00385"/>
        <n v="-74.063980000000001"/>
        <n v="-74.003280000000004"/>
        <n v="-74.063649999999996"/>
        <n v="-74.025409999999994"/>
        <n v="-74.042010000000005"/>
        <n v="-74.063209999999998"/>
        <n v="-74.031750000000002"/>
        <n v="-74.063360000000003"/>
        <n v="-74.004840000000002"/>
        <n v="-74.005979999999994"/>
        <n v="-74.046419999999998"/>
        <n v="-74.077110000000005"/>
        <n v="-74.077680000000001"/>
        <n v="-74.029669999999996"/>
        <n v="-74.098119999999994"/>
        <n v="-74.079220000000007"/>
        <n v="-74.036330000000007"/>
        <n v="-74.078760000000003"/>
        <n v="-74.078010000000006"/>
        <n v="-74.038250000000005"/>
        <n v="-74.037430000000001"/>
        <n v="-74.049589999999995"/>
        <n v="-74.033959999999993"/>
        <n v="-74.066569999999999"/>
        <n v="-74.045779999999993"/>
        <n v="-74.043559999999999"/>
        <n v="-74.033000000000001"/>
        <n v="-74.034459999999996"/>
        <n v="-74.007210000000001"/>
        <n v="-74.042109999999994"/>
        <n v="-74.042180000000002"/>
        <n v="-74.069659999999999"/>
        <n v="-74.050489999999996"/>
        <n v="-74.053690000000003"/>
        <n v="-74.052019999999999"/>
        <n v="-74.037779999999998"/>
        <n v="-74.039990000000003"/>
        <n v="-74.005200000000002"/>
        <n v="-74.028589999999994"/>
        <n v="-74.032240000000002"/>
        <n v="-74.02713"/>
        <n v="-74.04307"/>
        <n v="-74.039720000000003"/>
        <n v="-74.026799999999994"/>
        <n v="-74.083190000000002"/>
        <n v="-74.064179999999993"/>
        <n v="-74.037940000000006"/>
        <n v="-74.035659999999993"/>
        <n v="-74.00282"/>
        <n v="-74.046250000000001"/>
        <n v="-74.045822000000001"/>
        <n v="-74.077539999999999"/>
        <n v="-74.008499999999998"/>
        <n v="-74.110320000000002"/>
        <n v="-74.042500000000004"/>
        <n v="-74.030659999999997"/>
        <n v="-74.056319999999999"/>
        <n v="-74.074539999999999"/>
        <n v="-74.000839999999997"/>
        <n v="-74.056529999999995"/>
        <n v="-74.105900000000005"/>
        <n v="-74.028580000000005"/>
        <n v="-74.067610000000002"/>
        <n v="-74.065150000000003"/>
        <n v="-74.041480000000007"/>
        <n v="-74.040199999999999"/>
        <n v="-74.041200000000003"/>
        <n v="-74.03689"/>
        <n v="-74.035259999999994"/>
        <n v="-74.036460000000005"/>
        <n v="-74.10369"/>
        <n v="-74.045460000000006"/>
        <n v="-74.001980000000003"/>
        <n v="-74.030180000000001"/>
        <n v="-74.044219999999996"/>
        <n v="-74.067589999999996"/>
        <n v="-74.043549999999996"/>
        <n v="-74.044479999999993"/>
        <n v="-74.030029999999996"/>
        <n v="-74.024860000000004"/>
        <n v="-74.032709999999994"/>
        <n v="-74.080520000000007"/>
        <n v="-74.065219999999997"/>
        <n v="-74.066460000000006"/>
        <n v="-74.009360000000001"/>
        <n v="-74.038650000000004"/>
        <n v="-74.068340000000006"/>
        <n v="-74.00694"/>
        <n v="-74.063800000000001"/>
        <n v="-74.065349999999995"/>
        <n v="-74.030760000000001"/>
        <n v="-74.072599999999994"/>
        <n v="-74.065110000000004"/>
        <n v="-74.04871"/>
        <n v="-74.052049999999994"/>
        <n v="-74.057169999999999"/>
        <n v="-74.056979999999996"/>
        <n v="-74.05659"/>
        <n v="-74.099350000000001"/>
        <n v="-74.000399999999999"/>
        <n v="-74.006640000000004"/>
        <n v="-74.008377999999993"/>
        <n v="-74.004720000000006"/>
        <n v="-74.006720000000001"/>
        <n v="-74.042330000000007"/>
        <n v="-74.005489999999995"/>
        <n v="-74.038989999999998"/>
        <n v="-74.043880000000001"/>
        <n v="-74.000879999999995"/>
        <n v="-74.029150000000001"/>
        <n v="-74.045079999999999"/>
        <n v="-74.044610000000006"/>
        <n v="-74.067899999999995"/>
        <n v="-74.060310000000001"/>
        <n v="-74.060090000000002"/>
        <n v="-74.076570000000004"/>
        <n v="-74.002791000000002"/>
        <n v="-74.009559999999993"/>
        <n v="-74.014869000000004"/>
        <n v="-74.002790000000005"/>
        <n v="-74.008780000000002"/>
        <n v="-74.006161000000006"/>
        <n v="-74.005870999999999"/>
        <n v="-74.000618000000003"/>
        <n v="-74.040809999999993"/>
        <n v="-74.033090000000001"/>
        <n v="-74.032160000000005"/>
        <n v="-74.048630000000003"/>
        <n v="-74.047389999999993"/>
        <n v="-74.047550000000001"/>
        <n v="-74.037289999999999"/>
        <n v="-74.084720000000004"/>
        <n v="-74.090190000000007"/>
        <n v="-74.00506"/>
        <n v="-74.039779999999993"/>
        <n v="-74.041079999999994"/>
        <n v="-74.047569999999993"/>
        <n v="-74.028379999999999"/>
        <n v="-74.085269999999994"/>
        <n v="-74.068100000000001"/>
        <n v="-74.062939999999998"/>
        <n v="-74.057969999999997"/>
        <n v="-74.04195"/>
        <n v="-74.050179999999997"/>
        <n v="-74.007480000000001"/>
        <n v="-74.001649999999998"/>
        <n v="-74.084670000000003"/>
        <n v="-74.032700000000006"/>
        <n v="-74.052710000000005"/>
        <n v="-74.062089999999998"/>
        <n v="-74.049959999999999"/>
        <n v="-74.003489999999999"/>
        <n v="-74.043180000000007"/>
        <n v="-74.048249999999996"/>
        <n v="-74.005070000000003"/>
        <n v="-74.005009999999999"/>
        <n v="-74.003270000000001"/>
        <n v="-74.005780000000001"/>
        <n v="-74.001040000000003"/>
        <n v="-74.002189999999999"/>
        <n v="-74.008120000000005"/>
        <n v="-74.076369999999997"/>
        <n v="-74.105009999999993"/>
        <n v="-74.075950000000006"/>
        <n v="-74.081010000000006"/>
        <n v="-74.066239999999993"/>
        <n v="-74.065650000000005"/>
        <n v="-74.073189999999997"/>
        <n v="-74.076049999999995"/>
        <n v="-74.074960000000004"/>
        <n v="-74.009680000000003"/>
        <n v="-74.067679999999996"/>
        <n v="-74.103629999999995"/>
        <n v="-74.046440000000004"/>
        <n v="-74.043890000000005"/>
        <n v="-74.096279999999993"/>
        <n v="-74.060749999999999"/>
        <n v="-74.048950000000005"/>
        <n v="-74.027590000000004"/>
        <n v="-74.045720000000003"/>
        <n v="-74.081919999999997"/>
        <n v="-74.033320000000003"/>
        <n v="-74.039699999999996"/>
        <n v="-74.105950000000007"/>
        <n v="-74.059979999999996"/>
        <n v="-74.003550000000004"/>
        <n v="-74.046809999999994"/>
        <n v="-74.038780000000003"/>
        <n v="-74.033190000000005"/>
        <n v="-74.067800000000005"/>
        <n v="-74.042310000000001"/>
        <n v="-74.043009999999995"/>
        <n v="-74.061769999999996"/>
        <n v="-74.06156"/>
        <n v="-74.043130000000005"/>
        <n v="-74.055949999999996"/>
        <n v="-74.042689999999993"/>
        <n v="-74.001261200000002"/>
        <n v="-74.00403"/>
        <n v="-74.054519999999997"/>
        <n v="-74.031689999999998"/>
        <n v="-74.04092"/>
        <n v="-74.061819999999997"/>
        <n v="-74.041929999999994"/>
        <n v="-74.042389999999997"/>
        <n v="-74.042259999999999"/>
        <n v="-74.042739999999995"/>
        <n v="-74.051519999999996"/>
        <n v="-74.007940000000005"/>
        <n v="-74.04383"/>
        <n v="-74.042720000000003"/>
        <n v="-74.007019999999997"/>
        <n v="-74.003730000000004"/>
        <n v="-74.079830000000001"/>
        <n v="-74.068539999999999"/>
        <n v="-74.049400000000006"/>
        <n v="-74.047989999999999"/>
        <n v="-74.039950000000005"/>
        <n v="-74.004819999999995"/>
        <n v="-74.057310000000001"/>
        <n v="-74.006159999999994"/>
        <n v="-74.042190000000005"/>
        <n v="-74.075860000000006"/>
        <n v="-74.038169999999994"/>
        <n v="-74.00573"/>
        <n v="-74.007750000000001"/>
        <n v="-74.005989999999997"/>
        <n v="-74.042159999999996"/>
        <n v="-74.036630000000002"/>
        <n v="-74.042619999999999"/>
        <n v="-74.025509999999997"/>
        <n v="-74.102890000000002"/>
        <n v="-74.051249999999996"/>
        <n v="-74.042540000000002"/>
        <n v="-74.042659999999998"/>
        <n v="-74.003630000000001"/>
        <n v="-74.044089999999997"/>
        <n v="-74.043149999999997"/>
        <n v="-74.107860000000002"/>
        <n v="-74.004769999999994"/>
        <n v="-74.036709999999999"/>
        <n v="-74.003659999999996"/>
        <n v="-74.00394"/>
        <n v="-74.043220000000005"/>
        <n v="-74.061070000000001"/>
        <n v="-74.001140000000007"/>
        <n v="-74.006039999999999"/>
        <n v="-74.068629999999999"/>
        <n v="-74.069550000000007"/>
        <n v="-74.069339999999997"/>
        <n v="-74.026330000000002"/>
        <n v="-74.041250000000005"/>
        <n v="-74.002340000000004"/>
        <n v="-74.040610000000001"/>
        <n v="-74.041899999999998"/>
        <n v="-74.086780000000005"/>
        <n v="-74.072720000000004"/>
        <n v="-74.055719999999994"/>
        <n v="-74.053449999999998"/>
        <n v="-74.043260000000004"/>
        <n v="-74.058000000000007"/>
        <n v="-74.058070000000001"/>
        <n v="-74.009450000000001"/>
        <n v="-74.043459999999996"/>
        <n v="-74.070269999999994"/>
        <n v="-74.042069999999995"/>
        <n v="-74.07029"/>
        <n v="-74.037660000000002"/>
        <n v="-74.030540000000002"/>
        <n v="-74.067549999999997"/>
        <n v="-74.106650000000002"/>
        <n v="-74.030439999999999"/>
        <n v="-74.059839999999994"/>
        <n v="-74.051730000000006"/>
        <n v="-74.007320000000007"/>
        <n v="-74.002279999999999"/>
        <n v="-74.041659999999993"/>
        <n v="-74.008359999999996"/>
        <n v="-74.046199999999999"/>
        <n v="-74.0077"/>
        <n v="-74.001399699999993"/>
        <n v="-74.004760000000005"/>
        <n v="-74.060010000000005"/>
        <n v="-74.043340000000001"/>
        <n v="-74.091530000000006"/>
        <n v="-74.001429999999999"/>
        <n v="-74.009129999999999"/>
        <n v="-74.058160000000001"/>
        <n v="-74.04786"/>
        <n v="-74.001499999999993"/>
        <n v="-74.041889999999995"/>
        <n v="-74.001580000000004"/>
        <n v="-74.070080000000004"/>
        <n v="-74.038749999999993"/>
        <n v="-74.070629999999994"/>
        <n v="-74.051609999999997"/>
        <n v="-74.033180000000002"/>
        <n v="-74.091790000000003"/>
        <n v="-74.005409999999998"/>
        <n v="-74.092789999999994"/>
        <n v="-74.005510000000001"/>
        <n v="-74.031829999999999"/>
        <n v="-74.026430000000005"/>
        <n v="-74.051240000000007"/>
        <n v="-74.014679999999998"/>
        <n v="-74.028400000000005"/>
        <n v="-74.014390000000006"/>
        <n v="-74.014499999999998"/>
        <n v="-74.014269999999996"/>
        <n v="-74.012839999999997"/>
        <n v="-74.01285"/>
        <n v="-74.012820000000005"/>
        <n v="-74.071460000000002"/>
        <n v="-74.075270000000003"/>
        <n v="-74.071539999999999"/>
        <n v="-74.000609999999995"/>
        <n v="-74.044120000000007"/>
        <n v="-74.094470000000001"/>
        <n v="-74.006519999999995"/>
        <n v="-74.004909999999995"/>
        <n v="-74.004865712215903"/>
        <n v="-74.010419999999996"/>
        <n v="-74.030249999999995"/>
        <n v="-74.056079999999994"/>
        <n v="-74.071420000000003"/>
        <n v="-74.028260000000003"/>
        <n v="-74.052639999999997"/>
        <n v="-74.052539999999993"/>
        <n v="-74.037639999999996"/>
        <n v="-74.005606926245704"/>
        <n v="-74.05932"/>
        <n v="-74.056910000000002"/>
        <n v="-74.043450000000007"/>
        <n v="-74.002290000000002"/>
        <n v="-74.02955"/>
        <n v="-74.055509999999998"/>
        <n v="-74.043639999999996"/>
        <n v="-74.05959"/>
        <n v="-74.042100000000005"/>
        <n v="-74.048699999999997"/>
        <n v="-74.013180000000006"/>
        <n v="-74.014409999999998"/>
        <n v="-74.014169999999993"/>
        <n v="-74.014849999999996"/>
        <n v="-74.014160000000004"/>
        <n v="-74.014480000000006"/>
        <n v="-74.014539999999997"/>
        <n v="-74.071899999999999"/>
        <n v="-74.004729999999995"/>
        <n v="-74.003429999999994"/>
        <n v="-74.043520000000001"/>
        <n v="-74.005399999999995"/>
        <n v="-74.005020000000002"/>
        <n v="-74.003159999999994"/>
        <n v="-74.004779999999997"/>
        <n v="-74.003420000000006"/>
        <n v="-74.042400000000001"/>
        <n v="-74.030749999999998"/>
        <n v="-74.001760000000004"/>
        <n v="-74.043490000000006"/>
        <n v="-74.051599999999993"/>
        <n v="-74.006420000000006"/>
        <n v="-74.003182221724799"/>
        <n v="-74.105549999999994"/>
        <n v="-74.038089999999997"/>
        <n v="-74.004379999999998"/>
        <n v="-74.067329999999998"/>
        <n v="-74.053430000000006"/>
        <n v="-74.043660000000003"/>
        <n v="-74.043289999999999"/>
        <n v="-74.043049999999994"/>
        <n v="-74.072410000000005"/>
        <n v="-74.05668"/>
        <n v="-74.052930000000003"/>
        <n v="-74.049239999999998"/>
        <n v="-74.034899999999993"/>
        <n v="-74.006249999999994"/>
        <n v="-74.008529999999993"/>
        <n v="-74.051630000000003"/>
        <n v="-74.068790000000007"/>
        <n v="-74.050610000000006"/>
        <n v="-74.082120000000003"/>
        <n v="-74.052809999999994"/>
        <n v="-74.059250000000006"/>
        <n v="-74.112049999999996"/>
        <n v="-74.015020000000007"/>
        <n v="-74.014790000000005"/>
        <n v="-74.028499999999994"/>
        <n v="-74.011099999999999"/>
        <n v="-74.007999999999996"/>
        <n v="-74.009640000000005"/>
        <n v="-74.009739999999994"/>
        <n v="-74.008470000000003"/>
        <n v="-74.009810000000002"/>
        <n v="-74.043710000000004"/>
        <n v="-74.050560000000004"/>
        <n v="-74.073440000000005"/>
        <n v="-74.085840000000005"/>
        <n v="-74.03707"/>
        <n v="-74.036760000000001"/>
        <n v="-74.041700000000006"/>
        <n v="-74.052340000000001"/>
        <n v="-74.085009999999997"/>
        <n v="-74.093339999999998"/>
        <n v="-74.033429999999996"/>
        <n v="-74.058639999999997"/>
        <n v="-74.042079999999999"/>
        <n v="-74.042929999999998"/>
        <n v="-74.043099999999995"/>
        <n v="-74.041550000000001"/>
        <n v="-74.01634"/>
        <n v="-74.016390000000001"/>
        <n v="-74.016300000000001"/>
        <n v="-74.014629999999997"/>
        <n v="-74.014740000000003"/>
        <n v="-74.016199999999998"/>
        <n v="-74.043689999999998"/>
        <n v="-74.106200000000001"/>
        <n v="-74.043440000000004"/>
        <n v="-74.010660000000001"/>
        <n v="-73.999939999999995"/>
        <n v="-74.077439999999996"/>
        <n v="-74.049090000000007"/>
        <n v="-74.077659999999995"/>
        <n v="-74.063239999999993"/>
        <n v="-74.07799"/>
        <n v="-74.030699999999996"/>
        <n v="-74.096459999999993"/>
        <n v="-74.079070000000002"/>
        <n v="-74.027540000000002"/>
        <n v="-74.030109999999993"/>
        <n v="-74.042789999999997"/>
        <n v="-74.010270000000006"/>
        <n v="-74.049869999999999"/>
        <n v="-74.041780000000003"/>
        <n v="-74.049949999999995"/>
        <n v="-74.041679999999999"/>
        <n v="-74.098179999999999"/>
        <n v="-74.087140000000005"/>
        <n v="-74.006826518070596"/>
        <n v="-74.043310000000005"/>
        <n v="-74.043400000000005"/>
        <n v="-74.047259999999994"/>
        <n v="-74.050569999999993"/>
        <n v="-74.049419999999998"/>
        <n v="-74.036940000000001"/>
        <n v="-74.006540000000001"/>
        <n v="-74.047920000000005"/>
        <n v="-74.004009999999994"/>
        <n v="-74.027510000000007"/>
        <n v="-74.065389999999994"/>
        <n v="-74.054959999999994"/>
        <n v="-74.057190000000006"/>
        <n v="-74.055279999999996"/>
        <n v="-74.047939999999997"/>
        <n v="-74.049009999999996"/>
        <n v="-74.043499999999995"/>
        <n v="-74.087689999999995"/>
        <n v="-74.030940000000001"/>
        <n v="-74.064589999999995"/>
        <n v="-74.075010000000006"/>
        <n v="-74.008349999999993"/>
        <n v="-74.002750000000006"/>
        <n v="-74.006491999999994"/>
        <n v="-74.037090000000006"/>
        <n v="-74.008740000000003"/>
        <n v="-74.05301"/>
        <n v="-74.001459999999994"/>
        <n v="-74.040210000000002"/>
        <n v="-74.042299999999997"/>
        <n v="-74.042370000000005"/>
        <n v="-74.040649999999999"/>
        <n v="-74.029390000000006"/>
        <n v="-74.052859999999995"/>
        <n v="-74.108630000000005"/>
        <n v="-74.041830000000004"/>
        <n v="-74.071659999999994"/>
        <n v="-74.049440000000004"/>
        <n v="-74.092020000000005"/>
        <n v="-74.002646900000002"/>
        <n v="-74.071449999999999"/>
        <n v="-74.088719999999995"/>
        <n v="-74.071110000000004"/>
        <n v="-74.0488"/>
        <n v="-74.030869999999993"/>
        <n v="-74.031677000000002"/>
        <n v="-74.034130000000005"/>
        <n v="-74.042360000000002"/>
        <n v="-74.038510000000002"/>
        <n v="-74.070279999999997"/>
        <n v="-74.08887"/>
        <n v="-74.00564"/>
        <n v="-74.006200000000007"/>
        <n v="-74.005709999999993"/>
        <n v="-74.037019999999998"/>
        <n v="-74.030900000000003"/>
        <n v="-74.095200000000006"/>
        <n v="-74.076700000000002"/>
        <n v="-74.001480000000001"/>
        <n v="-74.001279999999994"/>
        <n v="-74.004149999999996"/>
        <n v="-74.079859999999996"/>
        <n v="-74.003636093777502"/>
        <n v="-74.003249999999994"/>
        <n v="-74.079459999999997"/>
        <n v="-74.106549999999999"/>
        <n v="-74.004940000000005"/>
        <n v="-74.037949999999995"/>
        <n v="-74.029709999999994"/>
        <n v="-74.050049999999999"/>
        <n v="-74.040660000000003"/>
        <n v="-74.003502099999906"/>
        <n v="-74.035150000000002"/>
        <n v="-74.036280000000005"/>
        <n v="-74.008801655999093"/>
        <n v="-74.001620000000003"/>
        <n v="-74.055689999999998"/>
        <n v="-74.00667"/>
        <n v="-74.076149999999998"/>
        <n v="-74.061000000000007"/>
        <n v="-74.034589999999994"/>
        <n v="-74.000866305502896"/>
        <n v="-74.08914"/>
        <n v="-74.028959999999998"/>
        <n v="-74.041569999999993"/>
        <n v="-74.036929999999998"/>
        <n v="-74.072119999999998"/>
        <n v="-74.048599999999993"/>
        <n v="-74.014859999999999"/>
        <n v="-74.014399999999995"/>
        <n v="-74.044129999999996"/>
        <n v="-74.039360000000002"/>
        <n v="-74.066469999999995"/>
        <n v="-74.008219999999994"/>
        <n v="-74.078559999999996"/>
        <n v="-74.034649999999999"/>
        <n v="-74.036569999999998"/>
        <n v="-74.036339999999996"/>
        <n v="-74.036050000000003"/>
        <n v="-74.036640000000006"/>
        <n v="-74.034610000000001"/>
        <n v="-74.034819999999996"/>
        <n v="-74.042670000000001"/>
        <n v="-74.055700000000002"/>
        <n v="-74.040760000000006"/>
        <n v="-74.051640000000006"/>
        <n v="-74.041399999999996"/>
        <n v="-74.009349999999998"/>
        <n v="-74.00967"/>
        <n v="-74.034869999999998"/>
        <n v="-74.014690000000002"/>
        <n v="-74.068830000000005"/>
        <n v="-74.058689999999999"/>
        <n v="-74.055670000000006"/>
        <n v="-74.088189999999997"/>
        <n v="-74.057280000000006"/>
        <n v="-74.01482"/>
        <n v="-74.053910000000002"/>
        <n v="-74.015820000000005"/>
        <n v="-74.014750000000006"/>
        <n v="-74.085059999999999"/>
        <n v="-74.016400000000004"/>
        <n v="-74.070440000000005"/>
        <n v="-74.048069999999996"/>
        <n v="-74.065830000000005"/>
        <n v="-74.078670000000002"/>
        <n v="-74.072624206542898"/>
        <n v="-74.034080000000003"/>
        <n v="-74.073560000000001"/>
        <n v="-74.073790000000002"/>
        <n v="-74.042150000000007"/>
        <n v="-74.045090000000002"/>
        <n v="-74.005880000000005"/>
        <n v="-74.00582"/>
        <n v="-74.068209999999993"/>
        <n v="-74.004109999999997"/>
        <n v="-74.003240000000005"/>
        <n v="-74.091309999999993"/>
        <n v="-74.05498"/>
        <n v="-74.004810000000006"/>
        <n v="-74.005493000000001"/>
        <n v="-74.045820000000006"/>
        <n v="-74.061490000000006"/>
        <n v="-74.079539999999994"/>
        <n v="-74.003069999999994"/>
        <n v="-74.033529999999999"/>
        <n v="-74.008430000000004"/>
        <n v="-74.016310000000004"/>
        <n v="-74.002359999999996"/>
        <n v="-74.050420000000003"/>
        <n v="-74.002049999999997"/>
        <n v="-74.00591"/>
        <n v="-74.005759999999995"/>
        <n v="-74.005619999999993"/>
        <n v="-74.003829999999994"/>
        <n v="-74.005439999999993"/>
        <n v="-74.005650000000003"/>
        <n v="-74.005499999999998"/>
        <n v="-74.005920000000003"/>
        <n v="-74.007050000000007"/>
        <n v="-74.037980000000005"/>
        <n v="-74.042860000000005"/>
        <n v="-74.005309999999994"/>
        <n v="-74.006010000000003"/>
        <n v="-74.00376"/>
        <n v="-74.005700000000004"/>
        <n v="-74.004279999999994"/>
        <n v="-74.005679999999998"/>
        <n v="-74.005790000000005"/>
        <n v="-74.004069999999999"/>
        <n v="-74.00515"/>
        <n v="-74.004000000000005"/>
        <n v="-74.005849999999995"/>
        <n v="-74.042169999999999"/>
        <n v="-74.041430000000005"/>
        <n v="-74.004360000000005"/>
        <n v="-74.005830000000003"/>
        <n v="-74.028239999999997"/>
        <n v="-74.028139999999993"/>
        <n v="-74.028750000000002"/>
        <n v="-74.003839999999997"/>
        <n v="-74.004180000000005"/>
        <n v="-74.003780000000006"/>
        <n v="-74.005129999999994"/>
        <n v="-74.005189999999999"/>
        <n v="-74.04034"/>
        <n v="-74.036019999999994"/>
        <n v="-74.074860000000001"/>
        <n v="-74.026830000000004"/>
        <n v="-74.026600000000002"/>
        <n v="-74.071740000000005"/>
        <n v="-74.001750000000001"/>
        <n v="-74.004300000000001"/>
        <n v="-74.005740000000003"/>
        <n v="-74.004080000000002"/>
        <n v="-74.002399999999994"/>
        <n v="-74.011420000000001"/>
        <n v="-74.011424099999999"/>
        <n v="-74.00855"/>
        <n v="-74.041610000000006"/>
        <n v="-74.002808000000002"/>
        <n v="-74.045389999999998"/>
        <n v="-74.010469999999998"/>
        <n v="-74.005260000000007"/>
        <n v="-74.005899999999997"/>
        <n v="-74.005660000000006"/>
        <n v="-74.005477299999995"/>
        <n v="-74.05198"/>
        <n v="-74.007829999999998"/>
        <n v="-74.009389999999996"/>
        <n v="-74.007930000000002"/>
        <n v="-74.00806"/>
        <n v="-74.008459999999999"/>
        <n v="-74.061250000000001"/>
        <n v="-74.057259999999999"/>
        <n v="-74.029830000000004"/>
        <n v="-74.077380000000005"/>
        <n v="-74.091520000000003"/>
        <n v="-74.003929999999997"/>
        <n v="-74.005690000000001"/>
        <n v="-74.005359999999996"/>
        <n v="-74.005719999999997"/>
        <n v="-74.005570000000006"/>
        <n v="-74.084639999999993"/>
        <n v="-74.040710000000004"/>
        <n v="-74.053830000000005"/>
        <n v="-74.010940000000005"/>
        <n v="-74.066770000000005"/>
        <n v="-74.066249999999997"/>
        <n v="-74.041309999999996"/>
        <n v="-74.006820000000005"/>
        <n v="-74.031729999999996"/>
        <n v="-74.01437"/>
        <n v="-74.05444"/>
        <n v="-74.033969999999997"/>
        <n v="-74.006290000000007"/>
        <n v="-74.08766"/>
        <n v="-74.003469600000003"/>
        <n v="-74.054500000000004"/>
        <n v="-74.002170699999994"/>
        <n v="-74.015190000000004"/>
        <n v="-74.030950000000004"/>
        <n v="-74.005549999999999"/>
        <n v="-74.00497"/>
        <n v="-74.003789999999995"/>
        <n v="-74.005769999999998"/>
        <n v="-74.003910000000005"/>
        <n v="-74.047049999999999"/>
        <n v="-74.044319999999999"/>
        <n v="-74.041640000000001"/>
        <n v="-74.068989999999999"/>
        <n v="-74.006690000000006"/>
        <n v="-74.078280000000007"/>
        <n v="-74.098070000000007"/>
        <n v="-74.001009999999994"/>
        <n v="-74.076859999999996"/>
        <n v="-74.105040000000002"/>
        <n v="-74.030060000000006"/>
        <n v="-74.014660000000006"/>
        <n v="-74.088080000000005"/>
        <n v="-74.029520000000005"/>
        <n v="-74.035020000000003"/>
        <n v="-74.003680000000003"/>
        <n v="-74.005809999999997"/>
        <n v="-74.007559999999998"/>
        <n v="-74.055880000000002"/>
        <n v="-74.099720000000005"/>
        <n v="-74.038300000000007"/>
        <n v="-74.037080000000003"/>
        <n v="-74.038039999999995"/>
        <n v="-74.038529999999994"/>
        <n v="-74.065370000000001"/>
        <n v="-74.073130000000006"/>
        <n v="-74.03698"/>
        <n v="-74.007589999999993"/>
        <n v="-74.009820000000005"/>
        <n v="-74.009020000000007"/>
        <n v="-74.009439999999998"/>
        <n v="-74.035830000000004"/>
        <n v="-74.044160000000005"/>
        <n v="-74.001000000000005"/>
        <n v="-74.005960000000002"/>
        <n v="-74.069680000000005"/>
        <n v="-74.006489999999999"/>
        <n v="-74.107230000000001"/>
        <n v="-74.005229999999997"/>
        <n v="-74.007599999999996"/>
        <n v="-74.023420000000002"/>
        <n v="-74.063839999999999"/>
        <n v="-74.067980000000006"/>
        <n v="-74.049679999999995"/>
        <n v="-74.09975"/>
        <n v="-74.007819999999995"/>
        <n v="-74.006460000000004"/>
        <n v="-74.048900000000003"/>
        <n v="-74.028450000000007"/>
        <n v="-74.102010000000007"/>
        <n v="-74.10521"/>
        <n v="-74.044212000000002"/>
        <n v="-74.004580000000004"/>
        <n v="-74.101489999999998"/>
        <n v="-74.055210000000002"/>
        <n v="-74.057730000000006"/>
        <n v="-74.056269999999998"/>
        <n v="-74.07508"/>
        <n v="-74.046310000000005"/>
        <n v="-74.095429999999993"/>
        <n v="-74.008240000000001"/>
        <n v="-74.042280000000005"/>
        <n v="-74.001900000000006"/>
        <n v="-74.053579999999997"/>
        <n v="-74.056520000000006"/>
        <n v="-74.041319999999999"/>
        <n v="-74.025019999999998"/>
        <n v="-74.051310000000001"/>
        <n v="-74.004450000000006"/>
        <n v="-74.066119999999998"/>
        <n v="-74.034000000000006"/>
        <n v="-74.059479999999994"/>
        <n v="-74.048010000000005"/>
        <n v="-74.040379999999999"/>
        <n v="-74.078050000000005"/>
        <n v="-74.029309999999995"/>
        <n v="-74.003566708731498"/>
        <n v="-74.005229729344904"/>
        <n v="-74.052750000000003"/>
        <n v="-74.04222"/>
        <n v="-74.040049999999994"/>
        <n v="-74.002780000000001"/>
        <n v="-74.003230000000002"/>
        <n v="-74.016760000000005"/>
        <n v="-74.038740000000004"/>
        <n v="-74.064611799999994"/>
        <n v="-74.092359999999999"/>
        <n v="-74.06756"/>
        <n v="-74.062430000000006"/>
        <n v="-74.030770000000004"/>
        <n v="-74.039550000000006"/>
        <n v="-74.034599999999998"/>
        <n v="-74.03443"/>
        <n v="-74.067120000000003"/>
        <n v="-74.047640000000001"/>
        <n v="-74.038830000000004"/>
        <n v="-74.007000000000005"/>
        <n v="-74.067999999999998"/>
        <n v="-74.066490000000002"/>
        <n v="-74.063850000000002"/>
        <n v="-74.034490000000005"/>
        <n v="-74.046229999999994"/>
        <n v="-74.002470000000002"/>
        <n v="-74.09554"/>
        <n v="-74.048559999999995"/>
        <n v="-74.027313000000007"/>
        <n v="-74.045630000000003"/>
        <n v="-74.038150000000002"/>
        <n v="-74.038129999999995"/>
        <n v="-74.006799999999998"/>
        <n v="-74.069249999999997"/>
        <n v="-74.090400000000002"/>
        <n v="-74.012789999999995"/>
        <n v="-74.013819999999996"/>
        <n v="-74.008709999999994"/>
        <n v="-74.10248"/>
        <n v="-74.024180000000001"/>
        <n v="-74.075360000000003"/>
        <n v="-74.058260000000004"/>
        <n v="-74.037279999999996"/>
        <n v="-74.076729999999998"/>
        <n v="-74.091149999999999"/>
        <n v="-74.00027"/>
        <n v="-74.03725"/>
        <n v="-74.026679999999999"/>
        <n v="-74.035390000000007"/>
        <n v="-74.036799999999999"/>
        <n v="-74.071330000000003"/>
        <n v="-74.060699999999997"/>
        <n v="-74.093940000000003"/>
        <n v="-74.038690000000003"/>
        <n v="-74.000205993652301"/>
        <n v="-74.060839999999999"/>
        <n v="-74.037009999999995"/>
        <n v="-74.004382913927401"/>
        <n v="-74.006860000000003"/>
        <n v="-74.038449999999997"/>
        <n v="-74.065759999999997"/>
        <n v="-74.059510000000003"/>
        <n v="-74.060079999999999"/>
        <n v="-74.106989999999996"/>
        <n v="-74.038269999999997"/>
        <n v="-74.025850000000005"/>
        <n v="-74.009604999999993"/>
        <n v="-74.040019999999998"/>
        <n v="-74.005039999999994"/>
        <n v="-74.077489999999997"/>
        <n v="-74.111170000000001"/>
        <n v="-74.048779999999994"/>
        <n v="-74.044370000000001"/>
        <n v="-74.059359999999998"/>
        <n v="-74.034779999999998"/>
        <n v="-74.060329999999993"/>
        <n v="-74.071910000000003"/>
        <n v="-74.008889999999994"/>
        <n v="-74.061689999999999"/>
        <n v="-74.099959999999996"/>
        <n v="-74.033510000000007"/>
        <n v="-74.050899999999999"/>
        <n v="-74.105180000000004"/>
        <n v="-74.037599999999998"/>
        <n v="-74.035700000000006"/>
        <n v="-74.003799999999998"/>
        <n v="-74.009190000000004"/>
        <n v="-74.017060000000001"/>
        <n v="-74.027029999999996"/>
        <n v="-74.006423999999996"/>
        <n v="-74.059950000000001"/>
        <n v="-74.059290000000004"/>
        <n v="-74.061570000000003"/>
        <n v="-74.004739999999998"/>
        <n v="-74.047880000000006"/>
        <n v="-74.040430000000001"/>
        <n v="-74.038619999999995"/>
        <n v="-74.040080000000003"/>
        <n v="-74.004689999999997"/>
        <n v="-74.005030000000005"/>
        <n v="-74.050359999999998"/>
        <n v="-74.044870000000003"/>
        <n v="-74.006981639837406"/>
        <n v="-74.006979835859497"/>
        <n v="-74.008353670448201"/>
        <n v="-74.008080085597399"/>
        <n v="-74.006510518373702"/>
        <n v="-74.008508607592105"/>
        <n v="-74.006919999999994"/>
        <n v="-74.046539999999993"/>
        <n v="-74.050889999999995"/>
        <n v="-74.002269999999996"/>
        <n v="-74.037360000000007"/>
        <n v="-74.039869999999993"/>
        <n v="-74.042119999999997"/>
        <n v="-74.03546"/>
        <n v="-74.089619999999996"/>
        <n v="-74.048919999999995"/>
        <n v="-74.042950000000005"/>
        <n v="-74.074659999999994"/>
        <n v="-74.073329999999999"/>
        <n v="-74.091300000000004"/>
        <n v="-74.0441"/>
        <n v="-74.092579999999998"/>
        <n v="-74.01643"/>
        <n v="-74.011780000000002"/>
        <n v="-74.076750000000004"/>
        <n v="-74.039959999999994"/>
        <n v="-74.077259999999995"/>
        <n v="-74.046840000000003"/>
        <n v="-74.042930999999996"/>
        <n v="-74.043750000000003"/>
        <n v="-74.015450000000001"/>
        <n v="-74.049449999999993"/>
        <n v="-74.054969999999997"/>
        <n v="-74.044280000000001"/>
        <n v="-74.067440000000005"/>
        <n v="-74.046256999999997"/>
        <n v="-74.047929999999994"/>
        <n v="-74.011979999999994"/>
        <n v="-74.047290000000004"/>
        <n v="-74.092830000000006"/>
        <n v="-74.049220000000005"/>
        <n v="-74.068449999999999"/>
        <n v="-74.096549999999993"/>
        <n v="-74.007171630859304"/>
        <n v="-74.006416000000002"/>
        <n v="-74.001689999999996"/>
        <n v="-74.095820000000003"/>
        <n v="-74.070909999999998"/>
        <n v="-74.009200000000007"/>
        <n v="-74.006190000000004"/>
        <n v="-74.003150000000005"/>
        <n v="-74.038179999999997"/>
        <n v="-74.086089999999999"/>
        <n v="-74.088120000000004"/>
        <n v="-74.048469999999995"/>
        <n v="-74.010289999999998"/>
        <n v="-74.009600000000006"/>
        <n v="-74.027030999999994"/>
        <n v="-74.001220000000004"/>
        <n v="-74.004519999999999"/>
        <n v="-74.024199999999993"/>
        <n v="-74.039510000000007"/>
        <n v="-74.067459999999997"/>
        <n v="-74.041809999999998"/>
        <n v="-74.002039999999994"/>
        <n v="-74.068359999999998"/>
        <n v="-74.043859999999995"/>
        <n v="-74.008260000000007"/>
        <n v="-74.089609999999993"/>
        <n v="-74.089590000000001"/>
        <n v="-74.049210000000002"/>
        <n v="-74.031710000000004"/>
        <n v="-74.002880000000005"/>
        <n v="-74.01652"/>
        <n v="-74.036519999999996"/>
        <n v="-74.016540000000006"/>
        <n v="-74.097459999999998"/>
        <n v="-74.006370000000004"/>
        <n v="-74.006379999999993"/>
        <n v="-74.008269999999996"/>
        <n v="-74.096209999999999"/>
        <n v="-74.031610000000001"/>
        <n v="-74.006469999999993"/>
        <n v="-74.030919999999995"/>
        <n v="-74.04683"/>
        <n v="-74.087289999999996"/>
        <n v="-74.076840000000004"/>
        <n v="-74.008089999999996"/>
        <n v="-74.073239999999998"/>
        <n v="-74.086569999999995"/>
        <n v="-74.003200000000007"/>
        <n v="-74.003870000000006"/>
        <n v="-74.09872"/>
        <n v="-74.005330000000001"/>
        <n v="-74.003960000000006"/>
        <n v="-74.031319999999994"/>
        <n v="-74.047780000000003"/>
        <n v="-74.104669999999999"/>
        <n v="-74.011170000000007"/>
        <n v="-74.03331"/>
        <n v="-74.056539999999998"/>
        <n v="-74.001739999999998"/>
        <n v="-74.000559999999993"/>
        <n v="-74.085239999999999"/>
        <n v="-74.046000000000006"/>
        <n v="-74.014257737624803"/>
        <n v="-74.091440000000006"/>
        <n v="-74.042420000000007"/>
        <n v="-74.043930000000003"/>
        <n v="-74.005615803817307"/>
        <n v="-74.111400000000003"/>
        <n v="-74.010230000000007"/>
        <n v="-74.006770000000003"/>
        <n v="-74.081530000000001"/>
        <n v="-74.097700000000003"/>
        <n v="-74.011319999999998"/>
        <n v="-74.095129999999997"/>
        <n v="-74.081720000000004"/>
        <n v="-74.080479999999994"/>
        <n v="-74.064310000000006"/>
        <n v="-74.053799999999995"/>
        <n v="-74.09496"/>
        <n v="-74.01764"/>
        <n v="-74.040440000000004"/>
        <n v="-74.082729999999998"/>
        <n v="-74.034750000000003"/>
        <n v="-74.035300000000007"/>
        <n v="-74.04956"/>
        <n v="-74.039460000000005"/>
        <n v="-74.055760000000006"/>
        <n v="-74.006326655392797"/>
        <n v="-74.059929999999994"/>
        <n v="-74.043030000000002"/>
        <n v="-74.011359999999996"/>
        <n v="-74.002690000000001"/>
        <n v="-74.031693000000004"/>
        <n v="-74.061170000000004"/>
        <n v="-74.012429999999995"/>
        <n v="-74.012110000000007"/>
        <n v="-74.068129999999996"/>
        <n v="-74.037300000000002"/>
        <n v="-74.080299999999994"/>
        <n v="-74.081140000000005"/>
        <n v="-74.096779999999995"/>
        <n v="-74.070750000000004"/>
        <n v="-74.0031724438564"/>
        <n v="-74.066550000000007"/>
        <n v="-74.044820000000001"/>
        <n v="-74.048749999999998"/>
        <n v="-74.05341"/>
        <n v="-74.112390000000005"/>
        <n v="-74.050529999999995"/>
        <n v="-74.039339999999996"/>
        <n v="-74.003119999999996"/>
        <n v="-74.025720000000007"/>
        <n v="-74.063540000000003"/>
        <n v="-74.03031"/>
        <n v="-74.048100000000005"/>
        <n v="-74.037670000000006"/>
        <n v="-74.081847999999994"/>
        <n v="-74.071600000000004"/>
        <n v="-74.109200000000001"/>
        <n v="-74.085120000000003"/>
        <n v="-74.083240000000004"/>
        <n v="-74.085350000000005"/>
        <n v="-74.074259999999995"/>
        <n v="-74.084810000000004"/>
        <n v="-74.069929999999999"/>
        <n v="-74.001310000000004"/>
        <n v="-74.093500000000006"/>
        <n v="-74.0154"/>
        <n v="-74.041989999999998"/>
        <n v="-74.001230000000007"/>
        <n v="-74.058490000000006"/>
        <n v="-74.037319999999994"/>
        <n v="-74.027299999999997"/>
        <n v="-74.094239999999999"/>
        <n v="-74.045829999999995"/>
        <n v="-74.067859999999996"/>
        <n v="-74.083209999999994"/>
        <n v="-74.093781000000007"/>
        <n v="-74.004570000000001"/>
        <n v="-74.043899999999994"/>
        <n v="-74.048429999999996"/>
        <n v="-74.031139999999994"/>
        <n v="-74.031850000000006"/>
        <n v="-74.068389999999994"/>
        <n v="-74.046999999999997"/>
        <n v="-74.009919999999994"/>
        <n v="-74.082539999999995"/>
        <n v="-74.001999999999995"/>
        <n v="-74.031099999999995"/>
        <n v="-74.00197"/>
        <n v="-74.013599999999997"/>
        <n v="-74.066299999999998"/>
        <n v="-74.006699999999995"/>
        <n v="-74.051339999999996"/>
        <n v="-74.071550000000002"/>
        <n v="-74.069940000000003"/>
        <n v="-74.041939999999997"/>
        <n v="-74.071860000000001"/>
        <n v="-74.03622"/>
        <n v="-74.08475"/>
        <n v="-74.080060000000003"/>
        <n v="-74.036888399999995"/>
        <n v="-74.038608299999893"/>
        <n v="-74.035433099999906"/>
        <n v="-74.109350000000006"/>
        <n v="-74.062813000000006"/>
        <n v="-74.07208"/>
        <n v="-74.084770000000006"/>
        <n v="-74.062830000000005"/>
        <n v="-74.062809999999999"/>
        <n v="-74.071259999999995"/>
        <n v="-74.061930000000004"/>
        <n v="-74.061880000000002"/>
        <n v="-74.004930000000002"/>
        <n v="-74.070580000000007"/>
        <n v="-74.051770000000005"/>
        <n v="-74.071629999999999"/>
        <n v="-74.040499999999994"/>
        <n v="-74.008322399999997"/>
        <n v="-74.070120000000003"/>
        <n v="-74.005240000000001"/>
        <n v="-74.044600000000003"/>
        <n v="-74.000950000000003"/>
        <n v="-74.030820000000006"/>
        <n v="-74.086799999999997"/>
        <n v="-74.062139999999999"/>
        <n v="-74.057450000000003"/>
        <n v="-74.096879999999999"/>
        <n v="-74.004710000000003"/>
        <n v="-74.033069999999995"/>
        <n v="-74.040729999999996"/>
        <n v="-74.067369999999997"/>
        <n v="-74.061179999999993"/>
        <n v="-74.027069999999995"/>
        <n v="-74.044359999999998"/>
        <n v="-74.081239999999994"/>
        <n v="-74.029929999999993"/>
        <n v="-74.005420000000001"/>
        <n v="-74.057109999999994"/>
        <n v="-74.006730000000005"/>
        <n v="-74.034409999999994"/>
        <n v="-74.007289999999998"/>
        <n v="-74.043869999999998"/>
        <n v="-74.034170000000003"/>
        <n v="-74.02816"/>
        <n v="-74.008989999999997"/>
        <n v="-74.005840000000006"/>
        <n v="-74.101939999999999"/>
        <n v="-74.062330000000003"/>
        <n v="-74.090339999999998"/>
        <n v="-74.045730000000006"/>
        <n v="-74.069360000000003"/>
        <n v="-74.008830000000003"/>
        <n v="-74.101039999999998"/>
        <n v="-74.060820000000007"/>
        <n v="-74.060670000000002"/>
        <n v="-74.1053"/>
        <n v="-74.006975267302593"/>
        <n v="-74.043953999999999"/>
        <n v="-74.007180000000005"/>
        <n v="-74.008170000000007"/>
        <n v="-74.059970000000007"/>
        <n v="-74.048320000000004"/>
        <n v="-74.033580000000001"/>
        <n v="-74.060199999999995"/>
        <n v="-74.008020000000002"/>
        <n v="-74.104460000000003"/>
        <n v="-74.061260000000004"/>
        <n v="-74.007009999999994"/>
        <n v="-74.009069999999994"/>
        <n v="-74.006780000000006"/>
        <n v="-74.032349999999994"/>
        <n v="-74.00291"/>
        <n v="-74.097229999999996"/>
        <n v="-74.08708"/>
        <n v="-74.068250000000006"/>
        <n v="-74.087761"/>
        <n v="-74.011449999999996"/>
        <n v="-74.072289999999995"/>
        <n v="-74.050210000000007"/>
        <n v="-74.036529999999999"/>
        <n v="-74.036199999999994"/>
        <n v="-74.039439999999999"/>
        <n v="-74.039659999999998"/>
        <n v="-74.007310000000004"/>
        <n v="-74.051190000000005"/>
        <n v="-74.038030000000006"/>
        <n v="-74.06344"/>
        <n v="-74.038889999999995"/>
        <n v="-74.038349999999994"/>
        <n v="-74.066839999999999"/>
        <n v="-74.002309999999994"/>
        <n v="-74.039422599999995"/>
        <n v="-74.013756000000001"/>
        <n v="-74.051159999999996"/>
        <n v="-74.055080000000004"/>
        <n v="-74.035160000000005"/>
        <n v="-74.028559999999999"/>
        <n v="-74.007490000000004"/>
        <n v="-74.04016"/>
        <n v="-74.029883999999996"/>
        <n v="-74.042029999999997"/>
        <n v="-74.056399999999996"/>
        <n v="-74.009150000000005"/>
        <n v="-74.085070000000002"/>
        <n v="-74.072620000000001"/>
        <n v="-74.036820000000006"/>
        <n v="-74.059899999999999"/>
        <n v="-74.002350000000007"/>
        <n v="-74.008669999999995"/>
        <n v="-74.044799999999995"/>
        <n v="-74.001379999999997"/>
        <n v="-74.031890000000004"/>
        <n v="-74.071129999999997"/>
        <n v="-74.002403000000001"/>
        <n v="-74.032570000000007"/>
        <n v="-74.009969999999996"/>
        <n v="-74.049059999999997"/>
        <n v="-74.004409999999993"/>
        <n v="-74.039680000000004"/>
        <n v="-74.036619999999999"/>
        <n v="-74.006497664426007"/>
        <n v="-74.035200000000003"/>
        <n v="-74.045150000000007"/>
        <n v="-74.032039999999995"/>
        <n v="-74.00179"/>
        <n v="-74.044659999999993"/>
        <n v="-74.065129999999996"/>
        <n v="-74.053290000000004"/>
        <n v="-74.006839999999997"/>
        <n v="-74.080489999999998"/>
        <n v="-74.006529999999998"/>
        <n v="-74.004854120292904"/>
        <n v="-74.034930000000003"/>
        <n v="-74.004767999999999"/>
        <n v="-74.043469999999999"/>
        <n v="-74.086550000000003"/>
        <n v="-74.077060000000003"/>
        <n v="-74.041210000000007"/>
        <n v="-74.030936999999994"/>
        <n v="-74.027739999999994"/>
        <n v="-74.011322000000007"/>
        <n v="-74.008790000000005"/>
        <n v="-74.007409999999993"/>
        <n v="-74.041679000000002"/>
        <n v="-74.062250000000006"/>
        <n v="-74.008939999999996"/>
        <n v="-74.007509999999996"/>
        <n v="-74.114570000000001"/>
        <n v="-74.092262000000005"/>
        <n v="-74.002579999999995"/>
        <n v="-74.068759999999997"/>
        <n v="-74.027503999999993"/>
        <n v="-74.044669999999996"/>
        <n v="-74.088089999999994"/>
        <n v="-74.029719999999998"/>
        <n v="-73.999840000000006"/>
        <n v="-74.007669300215895"/>
        <n v="-74.073809999999995"/>
        <n v="-74.032745000000006"/>
        <n v="-74.009254281223207"/>
        <n v="-74.054640000000006"/>
        <n v="-74.044678000000005"/>
        <n v="-74.010319999999993"/>
        <n v="-74.010549999999995"/>
        <n v="-74.011160000000004"/>
        <n v="-74.001059999999995"/>
        <n v="-74.056380000000004"/>
        <n v="-74.046530000000004"/>
        <n v="-74.091120000000004"/>
        <n v="-74.107910000000004"/>
        <n v="-74.025769999999994"/>
        <n v="-74.00949"/>
        <n v="-74.065380000000005"/>
        <n v="-74.065190000000001"/>
        <n v="-74.065610000000007"/>
        <n v="-74.008330000000001"/>
        <n v="-74.092590000000001"/>
        <n v="-74.041650000000004"/>
        <n v="-74.072569999999999"/>
        <n v="-74.049369999999996"/>
        <n v="-74.004679999999993"/>
        <n v="-74.046090000000007"/>
        <n v="-74.063999600000002"/>
        <n v="-74.093090000000004"/>
        <n v="-74.0863485"/>
        <n v="-74.037959999999998"/>
        <n v="-74.010533260714695"/>
        <n v="-74.041619999999995"/>
        <n v="-74.101699999999994"/>
        <n v="-74.007760000000005"/>
        <n v="-74.073650000000001"/>
        <n v="-74.055729999999997"/>
        <n v="-74.002916912680107"/>
        <n v="-74.113150000000005"/>
        <n v="-74.090900000000005"/>
        <n v="-74.009730000000005"/>
        <n v="-74.028549999999996"/>
        <n v="-74.038319999999999"/>
        <n v="-74.029499999999999"/>
        <n v="-74.030010000000004"/>
        <n v="-74.030190000000005"/>
        <n v="-74.085989999999995"/>
        <n v="-74.056449999999998"/>
        <n v="-74.003770000000003"/>
        <n v="-74.091589999999997"/>
        <n v="-74.009789724498802"/>
        <n v="-74.047799999999995"/>
        <n v="-74.08896"/>
        <n v="-74.008449999999996"/>
        <n v="-74.008381553670603"/>
        <n v="-74.008001433593705"/>
        <n v="-74.00658"/>
        <n v="-74.009541088979901"/>
        <n v="-74.009720000000002"/>
        <n v="-74.091719999999995"/>
        <n v="-74.008114395503"/>
        <n v="-74.009785571436197"/>
        <n v="-74.028390000000002"/>
        <n v="-74.001437255856899"/>
        <n v="-74.109700000000004"/>
        <n v="-74.010339188635797"/>
        <n v="-74.03152"/>
        <n v="-74.016450000000006"/>
        <n v="-74.006718488060898"/>
        <n v="-74.050380000000004"/>
        <n v="-74.009795338665896"/>
        <n v="-74.089920000000006"/>
        <n v="-74.039249999999996"/>
        <n v="-74.006101085658898"/>
        <n v="-74.07732"/>
        <n v="-74.001318234799697"/>
        <n v="-74.016679999999994"/>
        <n v="-74.000812371951994"/>
        <n v="-74.009540527493598"/>
        <n v="-74.001209390572697"/>
        <n v="-74.040599999999998"/>
        <n v="-74.009216499726307"/>
        <n v="-74.003990846992394"/>
        <n v="-74.001269891520096"/>
        <n v="-74.010231335972193"/>
        <n v="-74.006714277452403"/>
        <n v="-74.003232199999999"/>
        <n v="-74.028319999999994"/>
        <n v="-74.008694492872905"/>
        <n v="-74.063230000000004"/>
        <n v="-74.006701510487304"/>
        <n v="-74.065280000000001"/>
        <n v="-74.035769999999999"/>
        <n v="-74.031390000000002"/>
        <n v="-74.066379999999995"/>
        <n v="-74.067030000000003"/>
        <n v="-74.065510000000003"/>
        <n v="-74.02852"/>
        <n v="-74.083923920988994"/>
        <n v="-74.005399652407903"/>
        <n v="-74.006511940528199"/>
        <n v="-74.065169999999995"/>
        <n v="-74.066860000000005"/>
        <n v="-74.066500000000005"/>
        <n v="-74.002631071787604"/>
        <n v="-74.005367523123297"/>
        <n v="-74.064269999999993"/>
        <n v="-74.090581599999993"/>
        <n v="-74.002421929749403"/>
        <n v="-74.005643800000001"/>
        <n v="-74.006789206240498"/>
        <n v="-74.038070000000005"/>
        <n v="-74.004893973499804"/>
        <n v="-74.0022893344198"/>
        <n v="-74.007051279827195"/>
        <n v="-74.044654399999999"/>
        <n v="-74.052999999999997"/>
        <n v="-74.04692"/>
        <n v="-74.002058206010005"/>
        <n v="-74.035430000000005"/>
        <n v="-74.016779999999997"/>
        <n v="-74.050070000000005"/>
        <n v="-74.110479999999995"/>
        <n v="-74.0042597489211"/>
        <n v="-74.051450000000003"/>
        <n v="-74.009006473016299"/>
        <n v="-74.033799999999999"/>
        <n v="-74.070139999999995"/>
        <n v="-74.096289999999996"/>
        <n v="-74.097840000000005"/>
        <n v="-74.008539999999996"/>
        <n v="-74.012090000000001"/>
        <n v="-74.0959"/>
        <n v="-74.068839999999994"/>
        <n v="-74.093029999999999"/>
        <n v="-74.078370000000007"/>
        <n v="-74.076689999999999"/>
        <n v="-74.035960000000003"/>
        <n v="-74.057180000000002"/>
        <n v="-74.058250000000001"/>
        <n v="-74.047139999999999"/>
        <n v="-74.025819999999996"/>
        <n v="-74.058300000000003"/>
        <n v="-74.058610000000002"/>
        <n v="-74.088130000000007"/>
        <n v="-74.008295417716099"/>
        <n v="-74.005252099999893"/>
        <n v="-74.007371868178794"/>
        <n v="-74.036770000000004"/>
        <n v="-74.037869999999998"/>
        <n v="-74.076660000000004"/>
        <n v="-74.062086716294203"/>
        <n v="-74.015547727983105"/>
        <n v="-74.049340000000001"/>
        <n v="-74.005061775643995"/>
        <n v="-74.029269999999997"/>
        <n v="-74.093530000000001"/>
        <n v="-74.094843529164706"/>
        <n v="-74.107830114662605"/>
        <n v="-74.064080000000004"/>
        <n v="-74.048050000000003"/>
        <n v="-74.037616299999996"/>
        <n v="-74.008154391083707"/>
        <n v="-74.001448989958703"/>
        <n v="-74.045230000000004"/>
        <n v="-74.003600000000006"/>
        <n v="-74.033593299999893"/>
        <n v="-74.007153207231397"/>
        <n v="-74.064869999999999"/>
        <n v="-74.091170000000005"/>
        <n v="-74.014149031597199"/>
        <n v="-74.0356132"/>
        <n v="-74.001413734966405"/>
        <n v="-74.01858"/>
        <n v="-74.008898466087999"/>
        <n v="-74.043172999999996"/>
        <n v="-74.0617278"/>
        <n v="-74.060299999999998"/>
        <n v="-74.035359999999997"/>
        <n v="-74.001240432176999"/>
        <n v="-74.007435866831898"/>
        <n v="-74.041539999999998"/>
        <n v="-74.008333559086196"/>
        <n v="-74.002878750019406"/>
        <n v="-74.017239930488699"/>
        <n v="-74.035550000000001"/>
        <n v="-74.046340000000001"/>
        <n v="-74.007645467747693"/>
        <n v="-74.010227786473294"/>
        <n v="-74.007528304446595"/>
        <n v="-74.109719999999996"/>
        <n v="-74.0083223766853"/>
        <n v="-74.008343617627006"/>
        <n v="-74.042240000000007"/>
        <n v="-74.014928664280703"/>
        <n v="-74.010309389195001"/>
        <n v="-74.013940000000005"/>
        <n v="-74.027389999999997"/>
        <n v="-74.061530000000005"/>
        <n v="-74.059569999999994"/>
        <n v="-74.081490000000002"/>
        <n v="-74.000651419813593"/>
        <n v="-74.107079999999996"/>
        <n v="-74.046168199999997"/>
        <n v="-74.0020184903466"/>
        <n v="-74.081959999999995"/>
        <n v="-74.082419999999999"/>
        <n v="-74.106830000000002"/>
        <n v="-74.008025583181393"/>
        <n v="-74.080539999999999"/>
        <n v="-74.089699999999993"/>
        <n v="-74.038579999999996"/>
        <n v="-74.004677369475601"/>
        <n v="-74.006338079712293"/>
        <n v="-74.002243392951002"/>
        <n v="-74.015460928938296"/>
        <n v="-74.066559999999996"/>
        <n v="-74.007403710431902"/>
        <n v="-74.05753"/>
        <n v="-74.004971099999906"/>
        <n v="-74.008335375235305"/>
        <n v="-74.082830000000001"/>
        <n v="-74.045910000000006"/>
        <n v="-74.066149999999993"/>
        <n v="-74.030429999999996"/>
        <n v="-74.003006376608198"/>
        <n v="-74.005665100000002"/>
        <n v="-74.051439999999999"/>
        <n v="-74.050120000000007"/>
        <n v="-74.058229999999995"/>
        <n v="-74.072940000000003"/>
        <n v="-74.049459999999996"/>
        <n v="-74.084239999999994"/>
        <n v="-74.008872030841005"/>
        <n v="-74.045259999999999"/>
        <n v="-74.006585776713393"/>
        <n v="-74.006870000000006"/>
        <n v="-74.058409999999995"/>
        <n v="-74.056719999999999"/>
        <n v="-74.110330000000005"/>
        <n v="-74.090689999999995"/>
        <n v="-74.008834040833904"/>
        <n v="-74.006491692852805"/>
        <n v="-74.006853329596396"/>
        <n v="-74.048280000000005"/>
        <n v="-74.049189999999996"/>
        <n v="-74.002799999999993"/>
        <n v="-74.002867909335393"/>
        <n v="-74.010109763005403"/>
        <n v="-74.010420360800197"/>
        <n v="-74.0116701254764"/>
        <n v="-74.008510000000001"/>
        <n v="-74.089659999999995"/>
        <n v="-74.093049999999906"/>
        <n v="-74.004759746529203"/>
        <n v="-74.003780740235996"/>
        <n v="-74.072220000000002"/>
        <n v="-74.003043694243999"/>
        <n v="-74.106251399999906"/>
        <n v="-74.049610000000001"/>
        <n v="-74.037270000000007"/>
        <n v="-74.087789999999998"/>
        <n v="-74.006821036649796"/>
        <n v="-74.022720000000007"/>
        <n v="-74.001285632806798"/>
        <n v="-74.057239999999993"/>
        <n v="-74.0038497405002"/>
        <n v="-74.005869283128902"/>
        <n v="-74.083460000000002"/>
        <n v="-74.006039139030605"/>
        <n v="-74.002637996979203"/>
        <n v="-74.012411151819606"/>
        <n v="-74.004854085440897"/>
        <n v="-74.000052199999999"/>
        <n v="-74.032297200000002"/>
        <n v="-74.088070000000002"/>
        <n v="-74.008220172630502"/>
        <n v="-74.074160000000006"/>
        <n v="-74.057289999999995"/>
        <n v="-74.043270000000007"/>
        <n v="-74.057019999999994"/>
        <n v="-74.05"/>
        <n v="-74.048360000000002"/>
        <n v="-74.051029999999997"/>
        <n v="-74.049980000000005"/>
        <n v="-74.011228561418307"/>
        <n v="-74.088049999999996"/>
        <n v="-74.089100000000002"/>
        <n v="-74.109584973016297"/>
        <n v="-74.095410000000001"/>
        <n v="-74.034400000000005"/>
        <n v="-74.015240000000006"/>
        <n v="-74.068479999999994"/>
        <n v="-74.0090083955631"/>
        <n v="-74.033630000000002"/>
        <n v="-74.058930000000004"/>
        <n v="-74.037059999999997"/>
        <n v="-74.040750000000003"/>
        <n v="-74.042569999999998"/>
        <n v="-74.066689999999994"/>
        <n v="-74.009751645493395"/>
        <n v="-74.006746834137203"/>
        <n v="-74.012354164064106"/>
        <n v="-74.029690000000002"/>
        <n v="-74.067019999999999"/>
        <n v="-74.074830000000006"/>
        <n v="-74.035129999999995"/>
        <n v="-74.027990000000003"/>
        <n v="-74.032650000000004"/>
        <n v="-74.045140000000004"/>
        <n v="-74.058170000000004"/>
        <n v="-74.064170000000004"/>
        <n v="-74.007170000000002"/>
        <n v="-74.016123499999907"/>
      </sharedItems>
    </cacheField>
    <cacheField name="room_type" numFmtId="0">
      <sharedItems count="4">
        <s v="Entire home/apt"/>
        <s v="Private room"/>
        <s v="Shared room"/>
        <s v="Hotel room"/>
      </sharedItems>
    </cacheField>
    <cacheField name="price" numFmtId="0">
      <sharedItems containsSemiMixedTypes="0" containsString="0" containsNumber="1" containsInteger="1" minValue="0" maxValue="99999" count="556">
        <n v="98"/>
        <n v="600"/>
        <n v="200"/>
        <n v="128"/>
        <n v="514"/>
        <n v="225"/>
        <n v="150"/>
        <n v="100"/>
        <n v="89"/>
        <n v="121"/>
        <n v="110"/>
        <n v="129"/>
        <n v="331"/>
        <n v="131"/>
        <n v="54"/>
        <n v="103"/>
        <n v="122"/>
        <n v="443"/>
        <n v="177"/>
        <n v="139"/>
        <n v="295"/>
        <n v="355"/>
        <n v="184"/>
        <n v="90"/>
        <n v="275"/>
        <n v="250"/>
        <n v="32"/>
        <n v="235"/>
        <n v="255"/>
        <n v="95"/>
        <n v="233"/>
        <n v="400"/>
        <n v="120"/>
        <n v="125"/>
        <n v="83"/>
        <n v="85"/>
        <n v="220"/>
        <n v="146"/>
        <n v="300"/>
        <n v="92"/>
        <n v="315"/>
        <n v="135"/>
        <n v="72"/>
        <n v="309"/>
        <n v="45"/>
        <n v="264"/>
        <n v="159"/>
        <n v="332"/>
        <n v="155"/>
        <n v="196"/>
        <n v="55"/>
        <n v="192"/>
        <n v="329"/>
        <n v="499"/>
        <n v="142"/>
        <n v="222"/>
        <n v="349"/>
        <n v="459"/>
        <n v="607"/>
        <n v="130"/>
        <n v="52"/>
        <n v="82"/>
        <n v="214"/>
        <n v="105"/>
        <n v="236"/>
        <n v="163"/>
        <n v="115"/>
        <n v="375"/>
        <n v="900"/>
        <n v="314"/>
        <n v="165"/>
        <n v="69"/>
        <n v="199"/>
        <n v="350"/>
        <n v="151"/>
        <n v="132"/>
        <n v="106"/>
        <n v="289"/>
        <n v="99"/>
        <n v="190"/>
        <n v="369"/>
        <n v="65"/>
        <n v="171"/>
        <n v="60"/>
        <n v="189"/>
        <n v="302"/>
        <n v="1130"/>
        <n v="359"/>
        <n v="675"/>
        <n v="70"/>
        <n v="80"/>
        <n v="74"/>
        <n v="145"/>
        <n v="58"/>
        <n v="175"/>
        <n v="33"/>
        <n v="79"/>
        <n v="404"/>
        <n v="230"/>
        <n v="116"/>
        <n v="1450"/>
        <n v="148"/>
        <n v="149"/>
        <n v="143"/>
        <n v="176"/>
        <n v="1143"/>
        <n v="385"/>
        <n v="202"/>
        <n v="39"/>
        <n v="78"/>
        <n v="582"/>
        <n v="399"/>
        <n v="43"/>
        <n v="144"/>
        <n v="109"/>
        <n v="126"/>
        <n v="180"/>
        <n v="226"/>
        <n v="304"/>
        <n v="325"/>
        <n v="380"/>
        <n v="42"/>
        <n v="750"/>
        <n v="63"/>
        <n v="35"/>
        <n v="164"/>
        <n v="219"/>
        <n v="265"/>
        <n v="64"/>
        <n v="31"/>
        <n v="333"/>
        <n v="1600"/>
        <n v="232"/>
        <n v="140"/>
        <n v="59"/>
        <n v="133"/>
        <n v="113"/>
        <n v="366"/>
        <n v="51"/>
        <n v="91"/>
        <n v="147"/>
        <n v="75"/>
        <n v="1299"/>
        <n v="108"/>
        <n v="390"/>
        <n v="421"/>
        <n v="68"/>
        <n v="86"/>
        <n v="420"/>
        <n v="271"/>
        <n v="167"/>
        <n v="73"/>
        <n v="179"/>
        <n v="603"/>
        <n v="185"/>
        <n v="260"/>
        <n v="383"/>
        <n v="580"/>
        <n v="245"/>
        <n v="41"/>
        <n v="224"/>
        <n v="270"/>
        <n v="450"/>
        <n v="101"/>
        <n v="40"/>
        <n v="198"/>
        <n v="403"/>
        <n v="642"/>
        <n v="119"/>
        <n v="210"/>
        <n v="470"/>
        <n v="118"/>
        <n v="44"/>
        <n v="599"/>
        <n v="351"/>
        <n v="71"/>
        <n v="534"/>
        <n v="76"/>
        <n v="93"/>
        <n v="500"/>
        <n v="4929"/>
        <n v="111"/>
        <n v="440"/>
        <n v="239"/>
        <n v="406"/>
        <n v="166"/>
        <n v="297"/>
        <n v="50"/>
        <n v="62"/>
        <n v="279"/>
        <n v="158"/>
        <n v="36"/>
        <n v="320"/>
        <n v="57"/>
        <n v="162"/>
        <n v="336"/>
        <n v="221"/>
        <n v="66"/>
        <n v="138"/>
        <n v="124"/>
        <n v="360"/>
        <n v="464"/>
        <n v="168"/>
        <n v="417"/>
        <n v="97"/>
        <n v="157"/>
        <n v="187"/>
        <n v="310"/>
        <n v="1700"/>
        <n v="87"/>
        <n v="377"/>
        <n v="107"/>
        <n v="48"/>
        <n v="38"/>
        <n v="253"/>
        <n v="721"/>
        <n v="251"/>
        <n v="512"/>
        <n v="569"/>
        <n v="249"/>
        <n v="84"/>
        <n v="627"/>
        <n v="305"/>
        <n v="2214"/>
        <n v="999"/>
        <n v="183"/>
        <n v="216"/>
        <n v="37"/>
        <n v="27"/>
        <n v="156"/>
        <n v="501"/>
        <n v="53"/>
        <n v="348"/>
        <n v="1250"/>
        <n v="989"/>
        <n v="800"/>
        <n v="207"/>
        <n v="20"/>
        <n v="813"/>
        <n v="212"/>
        <n v="102"/>
        <n v="335"/>
        <n v="496"/>
        <n v="1230"/>
        <n v="136"/>
        <n v="23"/>
        <n v="169"/>
        <n v="211"/>
        <n v="442"/>
        <n v="67"/>
        <n v="342"/>
        <n v="323"/>
        <n v="427"/>
        <n v="374"/>
        <n v="419"/>
        <n v="322"/>
        <n v="456"/>
        <n v="416"/>
        <n v="418"/>
        <n v="398"/>
        <n v="293"/>
        <n v="326"/>
        <n v="341"/>
        <n v="294"/>
        <n v="523"/>
        <n v="395"/>
        <n v="280"/>
        <n v="378"/>
        <n v="743"/>
        <n v="452"/>
        <n v="288"/>
        <n v="273"/>
        <n v="337"/>
        <n v="691"/>
        <n v="561"/>
        <n v="318"/>
        <n v="550"/>
        <n v="845"/>
        <n v="46"/>
        <n v="401"/>
        <n v="56"/>
        <n v="492"/>
        <n v="473"/>
        <n v="780"/>
        <n v="363"/>
        <n v="49"/>
        <n v="229"/>
        <n v="269"/>
        <n v="152"/>
        <n v="559"/>
        <n v="81"/>
        <n v="117"/>
        <n v="206"/>
        <n v="223"/>
        <n v="208"/>
        <n v="1000"/>
        <n v="980"/>
        <n v="285"/>
        <n v="547"/>
        <n v="259"/>
        <n v="94"/>
        <n v="457"/>
        <n v="388"/>
        <n v="391"/>
        <n v="596"/>
        <n v="112"/>
        <n v="343"/>
        <n v="2500"/>
        <n v="160"/>
        <n v="161"/>
        <n v="1500"/>
        <n v="172"/>
        <n v="154"/>
        <n v="334"/>
        <n v="234"/>
        <n v="241"/>
        <n v="181"/>
        <n v="397"/>
        <n v="2100"/>
        <n v="1305"/>
        <n v="34"/>
        <n v="47"/>
        <n v="519"/>
        <n v="313"/>
        <n v="238"/>
        <n v="127"/>
        <n v="553"/>
        <n v="877"/>
        <n v="775"/>
        <n v="205"/>
        <n v="839"/>
        <n v="365"/>
        <n v="299"/>
        <n v="134"/>
        <n v="281"/>
        <n v="197"/>
        <n v="242"/>
        <n v="247"/>
        <n v="141"/>
        <n v="565"/>
        <n v="463"/>
        <n v="268"/>
        <n v="885"/>
        <n v="506"/>
        <n v="114"/>
        <n v="218"/>
        <n v="595"/>
        <n v="590"/>
        <n v="263"/>
        <n v="504"/>
        <n v="290"/>
        <n v="26"/>
        <n v="767"/>
        <n v="213"/>
        <n v="240"/>
        <n v="217"/>
        <n v="713"/>
        <n v="528"/>
        <n v="465"/>
        <n v="447"/>
        <n v="428"/>
        <n v="410"/>
        <n v="88"/>
        <n v="448"/>
        <n v="2000"/>
        <n v="549"/>
        <n v="0"/>
        <n v="870"/>
        <n v="354"/>
        <n v="370"/>
        <n v="1050"/>
        <n v="1028"/>
        <n v="1014"/>
        <n v="170"/>
        <n v="1107"/>
        <n v="61"/>
        <n v="188"/>
        <n v="368"/>
        <n v="521"/>
        <n v="422"/>
        <n v="485"/>
        <n v="468"/>
        <n v="283"/>
        <n v="650"/>
        <n v="686"/>
        <n v="621"/>
        <n v="957"/>
        <n v="789"/>
        <n v="908"/>
        <n v="1200"/>
        <n v="252"/>
        <n v="104"/>
        <n v="467"/>
        <n v="415"/>
        <n v="591"/>
        <n v="182"/>
        <n v="539"/>
        <n v="699"/>
        <n v="414"/>
        <n v="482"/>
        <n v="458"/>
        <n v="533"/>
        <n v="386"/>
        <n v="527"/>
        <n v="730"/>
        <n v="195"/>
        <n v="529"/>
        <n v="201"/>
        <n v="25"/>
        <n v="243"/>
        <n v="3300"/>
        <n v="174"/>
        <n v="754"/>
        <n v="698"/>
        <n v="215"/>
        <n v="445"/>
        <n v="228"/>
        <n v="409"/>
        <n v="552"/>
        <n v="490"/>
        <n v="364"/>
        <n v="570"/>
        <n v="530"/>
        <n v="203"/>
        <n v="700"/>
        <n v="286"/>
        <n v="453"/>
        <n v="173"/>
        <n v="777"/>
        <n v="564"/>
        <n v="276"/>
        <n v="287"/>
        <n v="277"/>
        <n v="376"/>
        <n v="1005"/>
        <n v="191"/>
        <n v="974"/>
        <n v="153"/>
        <n v="749"/>
        <n v="598"/>
        <n v="257"/>
        <n v="413"/>
        <n v="875"/>
        <n v="609"/>
        <n v="610"/>
        <n v="298"/>
        <n v="483"/>
        <n v="272"/>
        <n v="28"/>
        <n v="1021"/>
        <n v="393"/>
        <n v="316"/>
        <n v="439"/>
        <n v="3900"/>
        <n v="1509"/>
        <n v="546"/>
        <n v="244"/>
        <n v="10000"/>
        <n v="2200"/>
        <n v="1004"/>
        <n v="954"/>
        <n v="1469"/>
        <n v="676"/>
        <n v="664"/>
        <n v="2321"/>
        <n v="2700"/>
        <n v="695"/>
        <n v="30"/>
        <n v="2157"/>
        <n v="99999"/>
        <n v="480"/>
        <n v="266"/>
        <n v="760"/>
        <n v="1169"/>
        <n v="918"/>
        <n v="829"/>
        <n v="889"/>
        <n v="1677"/>
        <n v="722"/>
        <n v="291"/>
        <n v="204"/>
        <n v="739"/>
        <n v="77"/>
        <n v="486"/>
        <n v="248"/>
        <n v="307"/>
        <n v="231"/>
        <n v="481"/>
        <n v="246"/>
        <n v="254"/>
        <n v="339"/>
        <n v="1035"/>
        <n v="209"/>
        <n v="1300"/>
        <n v="394"/>
        <n v="227"/>
        <n v="261"/>
        <n v="436"/>
        <n v="292"/>
        <n v="2257"/>
        <n v="799"/>
        <n v="346"/>
        <n v="319"/>
        <n v="2671"/>
        <n v="1275"/>
        <n v="579"/>
        <n v="194"/>
        <n v="424"/>
        <n v="920"/>
        <n v="2464"/>
        <n v="317"/>
        <n v="353"/>
        <n v="476"/>
        <n v="2057"/>
        <n v="2386"/>
        <n v="345"/>
        <n v="643"/>
        <n v="324"/>
        <n v="382"/>
        <n v="284"/>
        <n v="495"/>
        <n v="662"/>
        <n v="1056"/>
        <n v="608"/>
        <n v="2886"/>
        <n v="396"/>
        <n v="2850"/>
        <n v="498"/>
        <n v="1650"/>
        <n v="690"/>
        <n v="542"/>
        <n v="597"/>
        <n v="449"/>
        <n v="2429"/>
        <n v="303"/>
        <n v="344"/>
        <n v="2714"/>
        <n v="356"/>
        <n v="563"/>
        <n v="688"/>
        <n v="193"/>
        <n v="137"/>
        <n v="2400"/>
        <n v="306"/>
        <n v="340"/>
        <n v="518"/>
        <n v="524"/>
        <n v="330"/>
        <n v="478"/>
        <n v="703"/>
        <n v="2286"/>
        <n v="1400"/>
        <n v="347"/>
        <n v="680"/>
        <n v="96"/>
        <n v="1690"/>
      </sharedItems>
    </cacheField>
    <cacheField name="minimum_nights" numFmtId="0">
      <sharedItems containsSemiMixedTypes="0" containsString="0" containsNumber="1" containsInteger="1" minValue="1" maxValue="365"/>
    </cacheField>
    <cacheField name="number_of_reviews" numFmtId="0">
      <sharedItems containsSemiMixedTypes="0" containsString="0" containsNumber="1" containsInteger="1" minValue="0" maxValue="1518"/>
    </cacheField>
    <cacheField name="last_review" numFmtId="0">
      <sharedItems containsNonDate="0" containsDate="1" containsString="0" containsBlank="1" minDate="2014-02-15T00:00:00" maxDate="2022-09-19T00:00:00"/>
    </cacheField>
    <cacheField name="reviews_per_month" numFmtId="0">
      <sharedItems containsString="0" containsBlank="1" containsNumber="1" minValue="0.01" maxValue="126.11"/>
    </cacheField>
    <cacheField name="calculated_host_listings_count" numFmtId="0">
      <sharedItems containsSemiMixedTypes="0" containsString="0" containsNumber="1" containsInteger="1" minValue="1" maxValue="96"/>
    </cacheField>
    <cacheField name="availability_365" numFmtId="0">
      <sharedItems containsSemiMixedTypes="0" containsString="0" containsNumber="1" containsInteger="1" minValue="0" maxValue="365"/>
    </cacheField>
    <cacheField name="number_of_reviews_ltm" numFmtId="0">
      <sharedItems containsSemiMixedTypes="0" containsString="0" containsNumber="1" containsInteger="1" minValue="0" maxValue="910"/>
    </cacheField>
    <cacheField name="licens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6">
  <r>
    <n v="14175"/>
    <s v="10 Min To Manhattan - Nyc - Time Sq"/>
    <n v="55660"/>
    <s v="Julio"/>
    <m/>
    <x v="0"/>
    <x v="0"/>
    <x v="0"/>
    <x v="0"/>
    <x v="0"/>
    <n v="28"/>
    <n v="8"/>
    <d v="2022-06-27T00:00:00"/>
    <n v="0.19"/>
    <n v="1"/>
    <n v="315"/>
    <n v="2"/>
    <m/>
  </r>
  <r>
    <n v="23686"/>
    <s v="West Village outdoor living private townhouse"/>
    <n v="93790"/>
    <s v="Ann"/>
    <m/>
    <x v="1"/>
    <x v="1"/>
    <x v="1"/>
    <x v="0"/>
    <x v="1"/>
    <n v="5"/>
    <n v="55"/>
    <d v="2022-07-24T00:00:00"/>
    <n v="0.45"/>
    <n v="2"/>
    <n v="27"/>
    <n v="3"/>
    <m/>
  </r>
  <r>
    <n v="36703"/>
    <s v="Sunny, clean 1 bdrm in W. Village"/>
    <n v="158284"/>
    <s v="Karene"/>
    <m/>
    <x v="1"/>
    <x v="2"/>
    <x v="2"/>
    <x v="0"/>
    <x v="2"/>
    <n v="14"/>
    <n v="141"/>
    <d v="2022-06-01T00:00:00"/>
    <n v="0.96"/>
    <n v="1"/>
    <n v="226"/>
    <n v="5"/>
    <m/>
  </r>
  <r>
    <n v="40669"/>
    <s v="Skyy‚Äôs Lounge / Cozy"/>
    <n v="175412"/>
    <s v="Skyy"/>
    <m/>
    <x v="2"/>
    <x v="3"/>
    <x v="3"/>
    <x v="1"/>
    <x v="3"/>
    <n v="3"/>
    <n v="10"/>
    <d v="2019-10-12T00:00:00"/>
    <n v="7.0000000000000007E-2"/>
    <n v="1"/>
    <n v="83"/>
    <n v="0"/>
    <m/>
  </r>
  <r>
    <n v="60164"/>
    <s v="Beautiful, elegant 3 bed SOHO loft"/>
    <n v="289653"/>
    <s v="Harrison"/>
    <m/>
    <x v="1"/>
    <x v="4"/>
    <x v="4"/>
    <x v="0"/>
    <x v="4"/>
    <n v="30"/>
    <n v="109"/>
    <d v="2022-08-07T00:00:00"/>
    <n v="0.81"/>
    <n v="1"/>
    <n v="333"/>
    <n v="2"/>
    <m/>
  </r>
  <r>
    <n v="71366"/>
    <s v="Beautiful One Bed West Village - 4 Month Special"/>
    <n v="364955"/>
    <s v="Ruperto"/>
    <m/>
    <x v="1"/>
    <x v="5"/>
    <x v="5"/>
    <x v="0"/>
    <x v="5"/>
    <n v="30"/>
    <n v="44"/>
    <d v="2022-05-22T00:00:00"/>
    <n v="0.35"/>
    <n v="1"/>
    <n v="323"/>
    <n v="1"/>
    <m/>
  </r>
  <r>
    <n v="133832"/>
    <s v="Fab Luxury Condo Private and Quiet"/>
    <n v="618991"/>
    <s v="Wendy"/>
    <m/>
    <x v="0"/>
    <x v="6"/>
    <x v="6"/>
    <x v="0"/>
    <x v="6"/>
    <n v="30"/>
    <n v="3"/>
    <d v="2022-08-31T00:00:00"/>
    <n v="0.03"/>
    <n v="1"/>
    <n v="352"/>
    <n v="1"/>
    <m/>
  </r>
  <r>
    <n v="171455"/>
    <s v="Cozy Condo near NYC @ Great Value"/>
    <n v="818109"/>
    <s v="Dani"/>
    <m/>
    <x v="0"/>
    <x v="7"/>
    <x v="7"/>
    <x v="1"/>
    <x v="7"/>
    <n v="3"/>
    <n v="80"/>
    <d v="2022-08-29T00:00:00"/>
    <n v="0.6"/>
    <n v="2"/>
    <n v="41"/>
    <n v="14"/>
    <m/>
  </r>
  <r>
    <n v="212109"/>
    <s v="2-bedroom share in heart of Greenwich Village!"/>
    <n v="666271"/>
    <s v="Susan"/>
    <m/>
    <x v="1"/>
    <x v="8"/>
    <x v="8"/>
    <x v="1"/>
    <x v="8"/>
    <n v="30"/>
    <n v="11"/>
    <d v="2022-06-05T00:00:00"/>
    <n v="0.13"/>
    <n v="1"/>
    <n v="166"/>
    <n v="1"/>
    <m/>
  </r>
  <r>
    <n v="215768"/>
    <s v="Minutes to Manhattan &amp; Jersey Shore"/>
    <n v="846837"/>
    <s v="Charlaine"/>
    <m/>
    <x v="3"/>
    <x v="9"/>
    <x v="9"/>
    <x v="0"/>
    <x v="9"/>
    <n v="6"/>
    <n v="154"/>
    <d v="2022-09-02T00:00:00"/>
    <n v="1.1499999999999999"/>
    <n v="2"/>
    <n v="300"/>
    <n v="23"/>
    <s v="STR20-00055"/>
  </r>
  <r>
    <n v="235651"/>
    <s v="LARGE ARTSY Room w/ Loft Bed 4 DOOGLERS!"/>
    <n v="83257"/>
    <s v="Olan"/>
    <m/>
    <x v="1"/>
    <x v="10"/>
    <x v="10"/>
    <x v="1"/>
    <x v="10"/>
    <n v="30"/>
    <n v="86"/>
    <d v="2020-01-18T00:00:00"/>
    <n v="0.65"/>
    <n v="1"/>
    <n v="321"/>
    <n v="0"/>
    <m/>
  </r>
  <r>
    <n v="254245"/>
    <s v="Minutes to Manhattan and NJ Shore"/>
    <n v="846837"/>
    <s v="Charlaine"/>
    <m/>
    <x v="3"/>
    <x v="11"/>
    <x v="11"/>
    <x v="0"/>
    <x v="11"/>
    <n v="6"/>
    <n v="117"/>
    <d v="2022-09-10T00:00:00"/>
    <n v="0.89"/>
    <n v="2"/>
    <n v="327"/>
    <n v="4"/>
    <s v="STR20-00055"/>
  </r>
  <r>
    <n v="262583"/>
    <s v="Landmark 2 Bedroom West Village NYC"/>
    <n v="605463"/>
    <s v="West Village"/>
    <m/>
    <x v="1"/>
    <x v="12"/>
    <x v="12"/>
    <x v="0"/>
    <x v="12"/>
    <n v="4"/>
    <n v="232"/>
    <d v="2022-08-28T00:00:00"/>
    <n v="1.77"/>
    <n v="1"/>
    <n v="156"/>
    <n v="30"/>
    <m/>
  </r>
  <r>
    <n v="269266"/>
    <s v="Modern private 2 bedrooms apt minutes to NYC"/>
    <n v="1410590"/>
    <s v="Magda"/>
    <m/>
    <x v="3"/>
    <x v="13"/>
    <x v="13"/>
    <x v="0"/>
    <x v="13"/>
    <n v="2"/>
    <n v="400"/>
    <d v="2022-08-17T00:00:00"/>
    <n v="3.04"/>
    <n v="12"/>
    <n v="345"/>
    <n v="28"/>
    <m/>
  </r>
  <r>
    <n v="270245"/>
    <s v="Private room with own bathroom close to NYC"/>
    <n v="1410590"/>
    <s v="Magda"/>
    <m/>
    <x v="3"/>
    <x v="14"/>
    <x v="14"/>
    <x v="1"/>
    <x v="14"/>
    <n v="3"/>
    <n v="269"/>
    <d v="2022-08-23T00:00:00"/>
    <n v="2.0499999999999998"/>
    <n v="12"/>
    <n v="316"/>
    <n v="30"/>
    <m/>
  </r>
  <r>
    <n v="271255"/>
    <s v="Large Room with private bathroom min to Manhattan"/>
    <n v="1410590"/>
    <s v="Magda"/>
    <m/>
    <x v="3"/>
    <x v="15"/>
    <x v="15"/>
    <x v="1"/>
    <x v="15"/>
    <n v="2"/>
    <n v="314"/>
    <d v="2022-09-03T00:00:00"/>
    <n v="2.4700000000000002"/>
    <n v="12"/>
    <n v="313"/>
    <n v="39"/>
    <m/>
  </r>
  <r>
    <n v="274789"/>
    <s v="Private Bedroom/Bathroom in Hoboken - Close to NYC"/>
    <n v="292712"/>
    <s v="David"/>
    <m/>
    <x v="1"/>
    <x v="16"/>
    <x v="16"/>
    <x v="1"/>
    <x v="16"/>
    <n v="3"/>
    <n v="15"/>
    <d v="2019-10-22T00:00:00"/>
    <n v="0.13"/>
    <n v="1"/>
    <n v="21"/>
    <n v="0"/>
    <m/>
  </r>
  <r>
    <n v="285549"/>
    <s v="Stunning New 2BR Apt, 10 Min to NYC"/>
    <n v="1486294"/>
    <s v="Shira"/>
    <m/>
    <x v="0"/>
    <x v="17"/>
    <x v="17"/>
    <x v="0"/>
    <x v="5"/>
    <n v="4"/>
    <n v="179"/>
    <d v="2022-09-06T00:00:00"/>
    <n v="1.39"/>
    <n v="3"/>
    <n v="353"/>
    <n v="19"/>
    <m/>
  </r>
  <r>
    <n v="337481"/>
    <s v="CITY MANSION CLOSE TO TIMES SQUARE"/>
    <n v="1550683"/>
    <s v="Ruth &amp; Henry"/>
    <m/>
    <x v="0"/>
    <x v="18"/>
    <x v="18"/>
    <x v="0"/>
    <x v="17"/>
    <n v="30"/>
    <n v="153"/>
    <d v="2021-07-25T00:00:00"/>
    <n v="1.19"/>
    <n v="4"/>
    <n v="18"/>
    <n v="0"/>
    <m/>
  </r>
  <r>
    <n v="424870"/>
    <s v="Charming Home, Best West Village St"/>
    <n v="2076206"/>
    <s v="Dan"/>
    <m/>
    <x v="1"/>
    <x v="19"/>
    <x v="19"/>
    <x v="0"/>
    <x v="2"/>
    <n v="30"/>
    <n v="43"/>
    <d v="2016-10-24T00:00:00"/>
    <n v="0.44"/>
    <n v="1"/>
    <n v="300"/>
    <n v="0"/>
    <m/>
  </r>
  <r>
    <n v="435736"/>
    <s v="1 BEDROOM APT CLOSE TO TIMES SQUARE"/>
    <n v="1550683"/>
    <s v="Ruth &amp; Henry"/>
    <m/>
    <x v="0"/>
    <x v="20"/>
    <x v="20"/>
    <x v="0"/>
    <x v="6"/>
    <n v="30"/>
    <n v="9"/>
    <d v="2014-06-23T00:00:00"/>
    <n v="7.0000000000000007E-2"/>
    <n v="4"/>
    <n v="332"/>
    <n v="0"/>
    <m/>
  </r>
  <r>
    <n v="456190"/>
    <s v="West Village Loft, 1st floor"/>
    <n v="2267864"/>
    <s v="Gary"/>
    <m/>
    <x v="1"/>
    <x v="21"/>
    <x v="21"/>
    <x v="0"/>
    <x v="18"/>
    <n v="3"/>
    <n v="384"/>
    <d v="2022-09-15T00:00:00"/>
    <n v="3.09"/>
    <n v="1"/>
    <n v="38"/>
    <n v="62"/>
    <m/>
  </r>
  <r>
    <n v="467866"/>
    <s v="Our NY home, Greenwich Village apt"/>
    <n v="2321870"/>
    <s v="David"/>
    <m/>
    <x v="1"/>
    <x v="22"/>
    <x v="22"/>
    <x v="1"/>
    <x v="7"/>
    <n v="2"/>
    <n v="226"/>
    <d v="2022-09-05T00:00:00"/>
    <n v="1.8"/>
    <n v="1"/>
    <n v="13"/>
    <n v="10"/>
    <m/>
  </r>
  <r>
    <n v="508581"/>
    <s v="7 MIN TO MANHATTAN - LARGE APT"/>
    <n v="2506890"/>
    <s v="Zachary"/>
    <m/>
    <x v="1"/>
    <x v="23"/>
    <x v="23"/>
    <x v="0"/>
    <x v="19"/>
    <n v="28"/>
    <n v="58"/>
    <d v="2022-04-30T00:00:00"/>
    <n v="0.47"/>
    <n v="1"/>
    <n v="171"/>
    <n v="2"/>
    <m/>
  </r>
  <r>
    <n v="532288"/>
    <s v="A Little West Village Charm"/>
    <n v="683230"/>
    <s v="Thomas"/>
    <m/>
    <x v="1"/>
    <x v="24"/>
    <x v="24"/>
    <x v="0"/>
    <x v="20"/>
    <n v="30"/>
    <n v="113"/>
    <d v="2022-07-31T00:00:00"/>
    <n v="0.93"/>
    <n v="1"/>
    <n v="323"/>
    <n v="4"/>
    <m/>
  </r>
  <r>
    <n v="571251"/>
    <s v="Gorgeous! New 3BR 2BT 10 Min to NYC"/>
    <n v="1486294"/>
    <s v="Shira"/>
    <m/>
    <x v="0"/>
    <x v="25"/>
    <x v="25"/>
    <x v="0"/>
    <x v="21"/>
    <n v="4"/>
    <n v="194"/>
    <d v="2022-09-02T00:00:00"/>
    <n v="1.6"/>
    <n v="3"/>
    <n v="327"/>
    <n v="29"/>
    <m/>
  </r>
  <r>
    <n v="587740"/>
    <s v="Designer open space in TriBeCa Soho 1000sq ft"/>
    <n v="2899508"/>
    <s v="Tom &amp; Jennifer"/>
    <m/>
    <x v="1"/>
    <x v="26"/>
    <x v="26"/>
    <x v="0"/>
    <x v="22"/>
    <n v="30"/>
    <n v="19"/>
    <d v="2022-08-06T00:00:00"/>
    <n v="0.16"/>
    <n v="1"/>
    <n v="292"/>
    <n v="4"/>
    <m/>
  </r>
  <r>
    <n v="675483"/>
    <s v="Room &amp; Private Bath~Minutes to NYC!"/>
    <n v="2259684"/>
    <s v="Leigh"/>
    <m/>
    <x v="1"/>
    <x v="27"/>
    <x v="27"/>
    <x v="1"/>
    <x v="23"/>
    <n v="3"/>
    <n v="355"/>
    <d v="2022-08-26T00:00:00"/>
    <n v="2.91"/>
    <n v="1"/>
    <n v="24"/>
    <n v="36"/>
    <m/>
  </r>
  <r>
    <n v="698514"/>
    <s v="SUNNY TOP FLOOR LOFT: Greenwich Village, NYC"/>
    <n v="3579116"/>
    <s v="Kristin"/>
    <m/>
    <x v="1"/>
    <x v="28"/>
    <x v="28"/>
    <x v="0"/>
    <x v="24"/>
    <n v="30"/>
    <n v="9"/>
    <d v="2022-05-31T00:00:00"/>
    <n v="0.08"/>
    <n v="2"/>
    <n v="6"/>
    <n v="4"/>
    <m/>
  </r>
  <r>
    <n v="729841"/>
    <s v="Gorgeous Apt Heart of West Villlage"/>
    <n v="73549"/>
    <s v="Melinda"/>
    <m/>
    <x v="1"/>
    <x v="29"/>
    <x v="29"/>
    <x v="0"/>
    <x v="25"/>
    <n v="2"/>
    <n v="39"/>
    <d v="2022-09-03T00:00:00"/>
    <n v="0.35"/>
    <n v="1"/>
    <n v="0"/>
    <n v="11"/>
    <m/>
  </r>
  <r>
    <n v="752289"/>
    <s v="Cozy Village apartment  near NYU"/>
    <n v="2285974"/>
    <s v="Cristiana"/>
    <m/>
    <x v="1"/>
    <x v="30"/>
    <x v="30"/>
    <x v="0"/>
    <x v="2"/>
    <n v="4"/>
    <n v="17"/>
    <d v="2021-11-04T00:00:00"/>
    <n v="0.14000000000000001"/>
    <n v="1"/>
    <n v="264"/>
    <n v="3"/>
    <m/>
  </r>
  <r>
    <n v="777080"/>
    <s v="Prvt  Rm in lovely hse - 20mn 2 NY"/>
    <n v="1339635"/>
    <s v="Laura"/>
    <m/>
    <x v="0"/>
    <x v="31"/>
    <x v="31"/>
    <x v="1"/>
    <x v="26"/>
    <n v="30"/>
    <n v="21"/>
    <d v="2019-12-24T00:00:00"/>
    <n v="0.22"/>
    <n v="1"/>
    <n v="321"/>
    <n v="0"/>
    <m/>
  </r>
  <r>
    <n v="783202"/>
    <s v="Charming Apt off Bleecker, First Fl"/>
    <n v="4129805"/>
    <s v="Evelyn"/>
    <m/>
    <x v="1"/>
    <x v="32"/>
    <x v="32"/>
    <x v="0"/>
    <x v="27"/>
    <n v="1"/>
    <n v="290"/>
    <d v="2022-09-12T00:00:00"/>
    <n v="2.4300000000000002"/>
    <n v="6"/>
    <n v="33"/>
    <n v="26"/>
    <m/>
  </r>
  <r>
    <n v="789302"/>
    <s v="THE NEST - Style, luxe &amp; simplicity"/>
    <n v="1119998"/>
    <s v="Edoardo"/>
    <m/>
    <x v="1"/>
    <x v="33"/>
    <x v="33"/>
    <x v="0"/>
    <x v="28"/>
    <n v="60"/>
    <n v="8"/>
    <d v="2017-08-31T00:00:00"/>
    <n v="7.0000000000000007E-2"/>
    <n v="1"/>
    <n v="81"/>
    <n v="0"/>
    <m/>
  </r>
  <r>
    <n v="810860"/>
    <s v="Spacious Studio minutes away from NYC"/>
    <n v="3530754"/>
    <s v="Laura"/>
    <m/>
    <x v="2"/>
    <x v="34"/>
    <x v="34"/>
    <x v="0"/>
    <x v="7"/>
    <n v="28"/>
    <n v="4"/>
    <d v="2022-01-31T00:00:00"/>
    <n v="0.09"/>
    <n v="1"/>
    <n v="266"/>
    <n v="3"/>
    <m/>
  </r>
  <r>
    <n v="818075"/>
    <s v="Lovely Apartment - close to NYC"/>
    <n v="4296829"/>
    <s v="Harriet"/>
    <m/>
    <x v="2"/>
    <x v="35"/>
    <x v="35"/>
    <x v="0"/>
    <x v="29"/>
    <n v="3"/>
    <n v="146"/>
    <d v="2022-09-11T00:00:00"/>
    <n v="1.25"/>
    <n v="1"/>
    <n v="246"/>
    <n v="16"/>
    <m/>
  </r>
  <r>
    <n v="818084"/>
    <s v="Gorgeous sunny prime SoHo 1BR Apt."/>
    <n v="128256"/>
    <s v="Annie+Dan"/>
    <m/>
    <x v="1"/>
    <x v="36"/>
    <x v="36"/>
    <x v="0"/>
    <x v="30"/>
    <n v="30"/>
    <n v="93"/>
    <d v="2022-08-09T00:00:00"/>
    <n v="0.81"/>
    <n v="1"/>
    <n v="347"/>
    <n v="1"/>
    <m/>
  </r>
  <r>
    <n v="840594"/>
    <s v="Huge beautiful one bed West Village"/>
    <n v="4389865"/>
    <s v="Fiona"/>
    <m/>
    <x v="1"/>
    <x v="37"/>
    <x v="37"/>
    <x v="0"/>
    <x v="31"/>
    <n v="30"/>
    <n v="9"/>
    <d v="2021-12-20T00:00:00"/>
    <n v="0.08"/>
    <n v="1"/>
    <n v="268"/>
    <n v="2"/>
    <m/>
  </r>
  <r>
    <n v="850712"/>
    <s v="Cute Studio Greenwich Village NYC"/>
    <n v="4442608"/>
    <s v="Mario"/>
    <m/>
    <x v="1"/>
    <x v="38"/>
    <x v="38"/>
    <x v="0"/>
    <x v="32"/>
    <n v="30"/>
    <n v="26"/>
    <d v="2022-08-13T00:00:00"/>
    <n v="0.25"/>
    <n v="1"/>
    <n v="131"/>
    <n v="4"/>
    <m/>
  </r>
  <r>
    <n v="931793"/>
    <s v="CUTE APT 10 MINUTES TO TIMES SQUARE"/>
    <n v="1550683"/>
    <s v="Ruth &amp; Henry"/>
    <m/>
    <x v="0"/>
    <x v="39"/>
    <x v="39"/>
    <x v="0"/>
    <x v="33"/>
    <n v="30"/>
    <n v="136"/>
    <d v="2021-07-19T00:00:00"/>
    <n v="1.18"/>
    <n v="4"/>
    <n v="264"/>
    <n v="0"/>
    <m/>
  </r>
  <r>
    <n v="938292"/>
    <s v="New apt in downtown JC minutes away from Manhattan"/>
    <n v="1450378"/>
    <s v="Alfredo"/>
    <m/>
    <x v="1"/>
    <x v="40"/>
    <x v="40"/>
    <x v="0"/>
    <x v="34"/>
    <n v="29"/>
    <n v="14"/>
    <d v="2022-09-03T00:00:00"/>
    <n v="0.19"/>
    <n v="4"/>
    <n v="274"/>
    <n v="4"/>
    <m/>
  </r>
  <r>
    <n v="946048"/>
    <s v="Newly renovated small studio.  1 Month or more"/>
    <n v="1450378"/>
    <s v="Alfredo"/>
    <m/>
    <x v="1"/>
    <x v="41"/>
    <x v="41"/>
    <x v="0"/>
    <x v="35"/>
    <n v="29"/>
    <n v="23"/>
    <d v="2022-08-13T00:00:00"/>
    <n v="0.32"/>
    <n v="4"/>
    <n v="87"/>
    <n v="3"/>
    <m/>
  </r>
  <r>
    <n v="951944"/>
    <s v="Quiet Studio in Prime SoHo"/>
    <n v="1408973"/>
    <s v="Dom"/>
    <m/>
    <x v="1"/>
    <x v="42"/>
    <x v="42"/>
    <x v="0"/>
    <x v="36"/>
    <n v="3"/>
    <n v="94"/>
    <d v="2022-08-28T00:00:00"/>
    <n v="0.81"/>
    <n v="1"/>
    <n v="11"/>
    <n v="6"/>
    <m/>
  </r>
  <r>
    <n v="971427"/>
    <s v="Nice Apt -10 minutes to Manhattan"/>
    <n v="4318265"/>
    <s v="Bob &amp; Francois"/>
    <m/>
    <x v="1"/>
    <x v="43"/>
    <x v="43"/>
    <x v="0"/>
    <x v="37"/>
    <n v="5"/>
    <n v="281"/>
    <d v="2022-09-07T00:00:00"/>
    <n v="2.4300000000000002"/>
    <n v="2"/>
    <n v="115"/>
    <n v="33"/>
    <m/>
  </r>
  <r>
    <n v="999984"/>
    <s v="Greenwich Village Townhouse Apt"/>
    <n v="5468033"/>
    <s v="Linda"/>
    <m/>
    <x v="1"/>
    <x v="44"/>
    <x v="44"/>
    <x v="0"/>
    <x v="38"/>
    <n v="30"/>
    <n v="122"/>
    <d v="2022-06-29T00:00:00"/>
    <n v="1.07"/>
    <n v="1"/>
    <n v="314"/>
    <n v="4"/>
    <m/>
  </r>
  <r>
    <n v="1014258"/>
    <s v="Top floor apt w deck in Jersey City"/>
    <n v="5579774"/>
    <s v="Shannon"/>
    <m/>
    <x v="2"/>
    <x v="45"/>
    <x v="45"/>
    <x v="0"/>
    <x v="10"/>
    <n v="180"/>
    <n v="10"/>
    <d v="2022-05-18T00:00:00"/>
    <n v="0.1"/>
    <n v="1"/>
    <n v="230"/>
    <n v="1"/>
    <m/>
  </r>
  <r>
    <n v="1078017"/>
    <s v="1 bedroom in Hoboken close to PATH"/>
    <n v="5931428"/>
    <s v="Peter"/>
    <m/>
    <x v="1"/>
    <x v="46"/>
    <x v="46"/>
    <x v="0"/>
    <x v="6"/>
    <n v="30"/>
    <n v="17"/>
    <d v="2022-05-28T00:00:00"/>
    <n v="0.16"/>
    <n v="1"/>
    <n v="288"/>
    <n v="2"/>
    <m/>
  </r>
  <r>
    <n v="1164101"/>
    <s v="Oasis in the West Village"/>
    <n v="6376776"/>
    <s v="Kurt"/>
    <m/>
    <x v="1"/>
    <x v="47"/>
    <x v="47"/>
    <x v="1"/>
    <x v="39"/>
    <n v="30"/>
    <n v="15"/>
    <d v="2022-01-31T00:00:00"/>
    <n v="0.14000000000000001"/>
    <n v="1"/>
    <n v="297"/>
    <n v="1"/>
    <m/>
  </r>
  <r>
    <n v="1189378"/>
    <s v="Authentic Soho Loft (1200 sq ft)"/>
    <n v="867249"/>
    <s v="Norwin"/>
    <m/>
    <x v="1"/>
    <x v="48"/>
    <x v="48"/>
    <x v="0"/>
    <x v="40"/>
    <n v="2"/>
    <n v="218"/>
    <d v="2022-08-28T00:00:00"/>
    <n v="1.95"/>
    <n v="1"/>
    <n v="24"/>
    <n v="39"/>
    <m/>
  </r>
  <r>
    <n v="1276863"/>
    <s v="Luxury Waterfront Apartment"/>
    <n v="6949940"/>
    <s v="Beata"/>
    <m/>
    <x v="1"/>
    <x v="49"/>
    <x v="49"/>
    <x v="0"/>
    <x v="41"/>
    <n v="60"/>
    <n v="145"/>
    <d v="2019-09-13T00:00:00"/>
    <n v="1.29"/>
    <n v="1"/>
    <n v="67"/>
    <n v="0"/>
    <m/>
  </r>
  <r>
    <n v="1280528"/>
    <s v="Fantastic room with private bathroom close NYC!"/>
    <n v="1410590"/>
    <s v="Magda"/>
    <m/>
    <x v="3"/>
    <x v="50"/>
    <x v="50"/>
    <x v="1"/>
    <x v="42"/>
    <n v="2"/>
    <n v="258"/>
    <d v="2022-08-29T00:00:00"/>
    <n v="2.29"/>
    <n v="12"/>
    <n v="330"/>
    <n v="28"/>
    <m/>
  </r>
  <r>
    <n v="1281257"/>
    <s v="1BR LUXURY PENTHOUSE MODERN CONDO"/>
    <n v="2577135"/>
    <s v="Elena"/>
    <m/>
    <x v="1"/>
    <x v="51"/>
    <x v="51"/>
    <x v="0"/>
    <x v="43"/>
    <n v="30"/>
    <n v="20"/>
    <d v="2022-06-27T00:00:00"/>
    <n v="0.2"/>
    <n v="1"/>
    <n v="167"/>
    <n v="1"/>
    <m/>
  </r>
  <r>
    <n v="1282198"/>
    <s v="(1) 24/7 Train Station 10 mins Ride to Manhattan"/>
    <n v="189095873"/>
    <s v="M"/>
    <m/>
    <x v="2"/>
    <x v="52"/>
    <x v="52"/>
    <x v="1"/>
    <x v="44"/>
    <n v="30"/>
    <n v="73"/>
    <d v="2019-12-30T00:00:00"/>
    <n v="0.65"/>
    <n v="1"/>
    <n v="261"/>
    <n v="0"/>
    <m/>
  </r>
  <r>
    <n v="1411811"/>
    <s v="Charming Parlor Apt off Bleecker"/>
    <n v="4129805"/>
    <s v="Evelyn"/>
    <m/>
    <x v="1"/>
    <x v="53"/>
    <x v="53"/>
    <x v="0"/>
    <x v="45"/>
    <n v="1"/>
    <n v="226"/>
    <d v="2022-09-01T00:00:00"/>
    <n v="2.14"/>
    <n v="6"/>
    <n v="20"/>
    <n v="31"/>
    <m/>
  </r>
  <r>
    <n v="1470166"/>
    <s v="Modern studio in luxury bldg"/>
    <n v="7871933"/>
    <s v="Shillae"/>
    <m/>
    <x v="0"/>
    <x v="54"/>
    <x v="54"/>
    <x v="0"/>
    <x v="46"/>
    <n v="4"/>
    <n v="58"/>
    <d v="2016-11-01T00:00:00"/>
    <n v="0.53"/>
    <n v="1"/>
    <n v="51"/>
    <n v="0"/>
    <m/>
  </r>
  <r>
    <n v="1530386"/>
    <s v="A Lovely 2br in Chelsea"/>
    <n v="8163133"/>
    <s v="Nikhil"/>
    <m/>
    <x v="1"/>
    <x v="55"/>
    <x v="55"/>
    <x v="0"/>
    <x v="47"/>
    <n v="30"/>
    <n v="85"/>
    <d v="2022-07-12T00:00:00"/>
    <n v="0.86"/>
    <n v="1"/>
    <n v="322"/>
    <n v="3"/>
    <m/>
  </r>
  <r>
    <n v="1656539"/>
    <s v="Safe townhouse suite, private bath, garden use"/>
    <n v="93790"/>
    <s v="Ann"/>
    <m/>
    <x v="1"/>
    <x v="56"/>
    <x v="56"/>
    <x v="1"/>
    <x v="48"/>
    <n v="4"/>
    <n v="274"/>
    <d v="2022-07-16T00:00:00"/>
    <n v="2.5"/>
    <n v="2"/>
    <n v="36"/>
    <n v="25"/>
    <m/>
  </r>
  <r>
    <n v="1721115"/>
    <s v="Financial District Oasis, Bright Summer Room"/>
    <n v="9072771"/>
    <s v="Kindra"/>
    <m/>
    <x v="3"/>
    <x v="57"/>
    <x v="57"/>
    <x v="1"/>
    <x v="49"/>
    <n v="14"/>
    <n v="16"/>
    <d v="2020-12-29T00:00:00"/>
    <n v="0.16"/>
    <n v="2"/>
    <n v="353"/>
    <n v="0"/>
    <m/>
  </r>
  <r>
    <n v="1724731"/>
    <s v="Luxury apt share/meatpacking/chelse"/>
    <n v="9090698"/>
    <s v="G"/>
    <m/>
    <x v="1"/>
    <x v="58"/>
    <x v="58"/>
    <x v="0"/>
    <x v="24"/>
    <n v="30"/>
    <n v="2"/>
    <d v="2016-10-14T00:00:00"/>
    <n v="0.02"/>
    <n v="2"/>
    <n v="155"/>
    <n v="0"/>
    <m/>
  </r>
  <r>
    <n v="1777007"/>
    <s v="Space For guest"/>
    <n v="3980927"/>
    <s v="Audemar"/>
    <m/>
    <x v="1"/>
    <x v="59"/>
    <x v="59"/>
    <x v="2"/>
    <x v="50"/>
    <n v="1"/>
    <n v="264"/>
    <d v="2022-09-08T00:00:00"/>
    <n v="2.48"/>
    <n v="1"/>
    <n v="336"/>
    <n v="33"/>
    <m/>
  </r>
  <r>
    <n v="1782872"/>
    <s v="Suite Spot in Tribeca"/>
    <n v="9358396"/>
    <s v="Anne"/>
    <m/>
    <x v="1"/>
    <x v="60"/>
    <x v="60"/>
    <x v="0"/>
    <x v="51"/>
    <n v="30"/>
    <n v="27"/>
    <d v="2022-09-03T00:00:00"/>
    <n v="0.25"/>
    <n v="1"/>
    <n v="69"/>
    <n v="4"/>
    <m/>
  </r>
  <r>
    <n v="1897139"/>
    <s v="Luxury Furnished 1 Bedroom Apartment Jersey City"/>
    <n v="9419684"/>
    <s v="Churchill"/>
    <m/>
    <x v="1"/>
    <x v="61"/>
    <x v="61"/>
    <x v="0"/>
    <x v="52"/>
    <n v="27"/>
    <n v="20"/>
    <d v="2018-08-26T00:00:00"/>
    <n v="0.2"/>
    <n v="40"/>
    <n v="364"/>
    <n v="0"/>
    <m/>
  </r>
  <r>
    <n v="1897262"/>
    <s v="Modern 2 Bedroom Apartment in Jersey Citys Newport"/>
    <n v="9419684"/>
    <s v="Churchill"/>
    <m/>
    <x v="1"/>
    <x v="61"/>
    <x v="61"/>
    <x v="0"/>
    <x v="53"/>
    <n v="27"/>
    <n v="7"/>
    <d v="2017-09-02T00:00:00"/>
    <n v="0.08"/>
    <n v="40"/>
    <n v="344"/>
    <n v="0"/>
    <m/>
  </r>
  <r>
    <n v="2025709"/>
    <s v="1 Bdr near Wall St &amp; WorldTradeCtr"/>
    <n v="1555612"/>
    <s v="Tasha"/>
    <m/>
    <x v="1"/>
    <x v="62"/>
    <x v="62"/>
    <x v="0"/>
    <x v="54"/>
    <n v="90"/>
    <n v="1"/>
    <d v="2014-02-15T00:00:00"/>
    <n v="0.01"/>
    <n v="1"/>
    <n v="320"/>
    <n v="0"/>
    <m/>
  </r>
  <r>
    <n v="2027194"/>
    <s v="Renovated Urban Oasis w/ private patio"/>
    <n v="10413011"/>
    <s v="Michael"/>
    <m/>
    <x v="1"/>
    <x v="63"/>
    <x v="63"/>
    <x v="0"/>
    <x v="6"/>
    <n v="28"/>
    <n v="32"/>
    <d v="2022-09-01T00:00:00"/>
    <n v="1.25"/>
    <n v="1"/>
    <n v="216"/>
    <n v="6"/>
    <m/>
  </r>
  <r>
    <n v="2061990"/>
    <s v="Professional women apartment"/>
    <n v="10178109"/>
    <s v="Desiree"/>
    <m/>
    <x v="4"/>
    <x v="64"/>
    <x v="64"/>
    <x v="1"/>
    <x v="33"/>
    <n v="1"/>
    <n v="0"/>
    <m/>
    <m/>
    <n v="1"/>
    <n v="365"/>
    <n v="0"/>
    <m/>
  </r>
  <r>
    <n v="2149271"/>
    <s v="DWTN Jersey City Art Studio Apt, long term stays"/>
    <n v="10969148"/>
    <s v="Colby"/>
    <m/>
    <x v="1"/>
    <x v="65"/>
    <x v="65"/>
    <x v="0"/>
    <x v="54"/>
    <n v="15"/>
    <n v="22"/>
    <d v="2022-09-07T00:00:00"/>
    <n v="0.32"/>
    <n v="1"/>
    <n v="349"/>
    <n v="7"/>
    <m/>
  </r>
  <r>
    <n v="2176306"/>
    <s v="Dr Norton House@Lincoln Park JC,NJ"/>
    <n v="11099485"/>
    <s v="Stephen"/>
    <m/>
    <x v="5"/>
    <x v="66"/>
    <x v="66"/>
    <x v="0"/>
    <x v="11"/>
    <n v="3"/>
    <n v="176"/>
    <d v="2022-09-10T00:00:00"/>
    <n v="1.71"/>
    <n v="1"/>
    <n v="306"/>
    <n v="31"/>
    <m/>
  </r>
  <r>
    <n v="2220945"/>
    <s v="Beautiful 1 Bedroom, Centrally Located"/>
    <n v="11330530"/>
    <s v="Erica"/>
    <m/>
    <x v="0"/>
    <x v="67"/>
    <x v="67"/>
    <x v="0"/>
    <x v="55"/>
    <n v="3"/>
    <n v="3"/>
    <d v="2022-09-17T00:00:00"/>
    <n v="3"/>
    <n v="1"/>
    <n v="354"/>
    <n v="3"/>
    <m/>
  </r>
  <r>
    <n v="2227861"/>
    <s v="Cozy Private rm in Jersey City, mins to Manhattan"/>
    <n v="11369577"/>
    <s v="Mat"/>
    <m/>
    <x v="1"/>
    <x v="68"/>
    <x v="68"/>
    <x v="1"/>
    <x v="8"/>
    <n v="1"/>
    <n v="22"/>
    <d v="2022-09-06T00:00:00"/>
    <n v="0.41"/>
    <n v="1"/>
    <n v="21"/>
    <n v="11"/>
    <m/>
  </r>
  <r>
    <n v="2243633"/>
    <s v="Lux Hoboken 2 Bedroom w/wifi, minutes from NYC"/>
    <n v="9419684"/>
    <s v="Churchill"/>
    <m/>
    <x v="1"/>
    <x v="69"/>
    <x v="69"/>
    <x v="0"/>
    <x v="56"/>
    <n v="9"/>
    <n v="8"/>
    <d v="2018-06-05T00:00:00"/>
    <n v="0.08"/>
    <n v="40"/>
    <n v="342"/>
    <n v="0"/>
    <m/>
  </r>
  <r>
    <n v="2243687"/>
    <s v="Modern 1 Bedroom Apartment in Jersey Citys Newport"/>
    <n v="9419684"/>
    <s v="Churchill"/>
    <m/>
    <x v="1"/>
    <x v="61"/>
    <x v="61"/>
    <x v="0"/>
    <x v="52"/>
    <n v="27"/>
    <n v="5"/>
    <d v="2016-06-24T00:00:00"/>
    <n v="0.05"/>
    <n v="40"/>
    <n v="364"/>
    <n v="0"/>
    <m/>
  </r>
  <r>
    <n v="2243736"/>
    <s v="Jersey City NJ | Luxury 2 Bedroom Apt w/ Amenities"/>
    <n v="9419684"/>
    <s v="Churchill"/>
    <m/>
    <x v="1"/>
    <x v="61"/>
    <x v="61"/>
    <x v="0"/>
    <x v="57"/>
    <n v="27"/>
    <n v="6"/>
    <d v="2020-01-01T00:00:00"/>
    <n v="0.08"/>
    <n v="40"/>
    <n v="362"/>
    <n v="0"/>
    <m/>
  </r>
  <r>
    <n v="2291770"/>
    <s v="Luxury 2 BR/2BA 1310sq ft"/>
    <n v="3042398"/>
    <s v="Irina"/>
    <m/>
    <x v="1"/>
    <x v="70"/>
    <x v="70"/>
    <x v="0"/>
    <x v="2"/>
    <n v="3"/>
    <n v="12"/>
    <d v="2016-04-24T00:00:00"/>
    <n v="0.14000000000000001"/>
    <n v="1"/>
    <n v="260"/>
    <n v="0"/>
    <m/>
  </r>
  <r>
    <n v="2330961"/>
    <s v="New York City in 5 minutes"/>
    <n v="6228898"/>
    <s v="Carlos &amp; Lizbeth"/>
    <m/>
    <x v="0"/>
    <x v="71"/>
    <x v="71"/>
    <x v="1"/>
    <x v="2"/>
    <n v="3"/>
    <n v="154"/>
    <d v="2022-08-13T00:00:00"/>
    <n v="1.52"/>
    <n v="1"/>
    <n v="29"/>
    <n v="5"/>
    <m/>
  </r>
  <r>
    <n v="2405505"/>
    <s v="Luxury West Village apt with views!"/>
    <n v="12294891"/>
    <s v="Lillian"/>
    <m/>
    <x v="1"/>
    <x v="72"/>
    <x v="72"/>
    <x v="0"/>
    <x v="58"/>
    <n v="5"/>
    <n v="11"/>
    <d v="2021-10-22T00:00:00"/>
    <n v="0.11"/>
    <n v="1"/>
    <n v="0"/>
    <n v="1"/>
    <m/>
  </r>
  <r>
    <n v="2454507"/>
    <s v="Close to everything - Jr 1 bedroom"/>
    <n v="9991763"/>
    <s v="Andrew"/>
    <m/>
    <x v="1"/>
    <x v="73"/>
    <x v="73"/>
    <x v="0"/>
    <x v="59"/>
    <n v="365"/>
    <n v="6"/>
    <d v="2016-10-02T00:00:00"/>
    <n v="0.06"/>
    <n v="1"/>
    <n v="311"/>
    <n v="0"/>
    <m/>
  </r>
  <r>
    <n v="2520640"/>
    <s v="NYC &amp; Hudson River views (2 BR)"/>
    <n v="12904260"/>
    <s v="Ramon"/>
    <m/>
    <x v="1"/>
    <x v="74"/>
    <x v="74"/>
    <x v="0"/>
    <x v="5"/>
    <n v="28"/>
    <n v="5"/>
    <d v="2021-10-15T00:00:00"/>
    <n v="0.1"/>
    <n v="1"/>
    <n v="0"/>
    <n v="1"/>
    <m/>
  </r>
  <r>
    <n v="2574386"/>
    <s v="Luxury Apt - west village/Chelsea"/>
    <n v="9090698"/>
    <s v="G"/>
    <m/>
    <x v="1"/>
    <x v="75"/>
    <x v="75"/>
    <x v="0"/>
    <x v="24"/>
    <n v="30"/>
    <n v="3"/>
    <d v="2019-10-23T00:00:00"/>
    <n v="0.03"/>
    <n v="2"/>
    <n v="365"/>
    <n v="0"/>
    <m/>
  </r>
  <r>
    <n v="2662979"/>
    <s v="Room with private bathroom min to Manhattan"/>
    <n v="1410590"/>
    <s v="Magda"/>
    <m/>
    <x v="1"/>
    <x v="76"/>
    <x v="76"/>
    <x v="1"/>
    <x v="60"/>
    <n v="29"/>
    <n v="362"/>
    <d v="2022-08-09T00:00:00"/>
    <n v="3.53"/>
    <n v="12"/>
    <n v="303"/>
    <n v="23"/>
    <m/>
  </r>
  <r>
    <n v="2663502"/>
    <s v="Big room with private bathroom close to Manhatta"/>
    <n v="1410590"/>
    <s v="Magda"/>
    <m/>
    <x v="1"/>
    <x v="77"/>
    <x v="77"/>
    <x v="1"/>
    <x v="61"/>
    <n v="29"/>
    <n v="379"/>
    <d v="2022-05-30T00:00:00"/>
    <n v="3.69"/>
    <n v="12"/>
    <n v="309"/>
    <n v="23"/>
    <m/>
  </r>
  <r>
    <n v="2825407"/>
    <s v="Brand new Reno just few min w bus to Times Sq NY"/>
    <n v="5752598"/>
    <s v="Sanela"/>
    <m/>
    <x v="0"/>
    <x v="78"/>
    <x v="78"/>
    <x v="0"/>
    <x v="62"/>
    <n v="2"/>
    <n v="6"/>
    <d v="2022-09-11T00:00:00"/>
    <n v="6"/>
    <n v="1"/>
    <n v="56"/>
    <n v="6"/>
    <m/>
  </r>
  <r>
    <n v="2835711"/>
    <s v="Sunny West Village Apartment on MacDougal Street"/>
    <n v="3237504"/>
    <s v="Aspen"/>
    <m/>
    <x v="1"/>
    <x v="79"/>
    <x v="79"/>
    <x v="0"/>
    <x v="63"/>
    <n v="30"/>
    <n v="52"/>
    <d v="2022-07-05T00:00:00"/>
    <n v="0.51"/>
    <n v="1"/>
    <n v="115"/>
    <n v="4"/>
    <m/>
  </r>
  <r>
    <n v="2842992"/>
    <s v="GORGEOUS APT 10 MIN TO TIMES SQUARE"/>
    <n v="1550683"/>
    <s v="Ruth &amp; Henry"/>
    <m/>
    <x v="0"/>
    <x v="80"/>
    <x v="63"/>
    <x v="0"/>
    <x v="64"/>
    <n v="30"/>
    <n v="102"/>
    <d v="2021-12-12T00:00:00"/>
    <n v="1.03"/>
    <n v="4"/>
    <n v="334"/>
    <n v="1"/>
    <m/>
  </r>
  <r>
    <n v="2879634"/>
    <s v="Cute private apt Jersey City (NYC area no smoking)"/>
    <n v="14717157"/>
    <s v="Dana &amp; Guy"/>
    <m/>
    <x v="3"/>
    <x v="81"/>
    <x v="80"/>
    <x v="0"/>
    <x v="34"/>
    <n v="3"/>
    <n v="255"/>
    <d v="2022-09-06T00:00:00"/>
    <n v="2.85"/>
    <n v="1"/>
    <n v="91"/>
    <n v="26"/>
    <s v="STR20-00090"/>
  </r>
  <r>
    <n v="2936054"/>
    <s v="October SPECIAL!! Enjoy the Holiday in NYC! Sale!"/>
    <n v="14990573"/>
    <s v="Raymond"/>
    <m/>
    <x v="1"/>
    <x v="82"/>
    <x v="81"/>
    <x v="0"/>
    <x v="33"/>
    <n v="30"/>
    <n v="46"/>
    <d v="2017-10-22T00:00:00"/>
    <n v="0.45"/>
    <n v="1"/>
    <n v="291"/>
    <n v="0"/>
    <m/>
  </r>
  <r>
    <n v="2936192"/>
    <s v="Bright Quiet Room in the W Village"/>
    <n v="13908017"/>
    <s v="Kaytlin"/>
    <m/>
    <x v="1"/>
    <x v="83"/>
    <x v="82"/>
    <x v="1"/>
    <x v="65"/>
    <n v="2"/>
    <n v="255"/>
    <d v="2022-09-03T00:00:00"/>
    <n v="2.82"/>
    <n v="1"/>
    <n v="200"/>
    <n v="11"/>
    <m/>
  </r>
  <r>
    <n v="3193538"/>
    <s v="Lrg Garden Studio w/Yard Min 30 Night Corp Rental"/>
    <n v="16186604"/>
    <s v="Edward"/>
    <m/>
    <x v="1"/>
    <x v="84"/>
    <x v="83"/>
    <x v="0"/>
    <x v="66"/>
    <n v="30"/>
    <n v="205"/>
    <d v="2022-08-01T00:00:00"/>
    <n v="2.42"/>
    <n v="1"/>
    <n v="299"/>
    <n v="2"/>
    <m/>
  </r>
  <r>
    <n v="3272201"/>
    <s v="Gorgeous Chic Apt on Prime West Village Street"/>
    <n v="16545323"/>
    <s v="Katie"/>
    <m/>
    <x v="1"/>
    <x v="85"/>
    <x v="84"/>
    <x v="0"/>
    <x v="36"/>
    <n v="30"/>
    <n v="14"/>
    <d v="2017-11-06T00:00:00"/>
    <n v="0.14000000000000001"/>
    <n v="1"/>
    <n v="268"/>
    <n v="0"/>
    <m/>
  </r>
  <r>
    <n v="3283255"/>
    <s v="2. New York City!!! 15/20 Minutes Away."/>
    <n v="9315100"/>
    <s v="Adolfo"/>
    <m/>
    <x v="0"/>
    <x v="86"/>
    <x v="85"/>
    <x v="0"/>
    <x v="7"/>
    <n v="3"/>
    <n v="336"/>
    <d v="2022-09-12T00:00:00"/>
    <n v="3.34"/>
    <n v="3"/>
    <n v="272"/>
    <n v="39"/>
    <m/>
  </r>
  <r>
    <n v="3339399"/>
    <s v="139-3E west village 1BR!best value!"/>
    <n v="2119276"/>
    <s v="Eran"/>
    <m/>
    <x v="1"/>
    <x v="87"/>
    <x v="86"/>
    <x v="0"/>
    <x v="6"/>
    <n v="30"/>
    <n v="20"/>
    <d v="2022-08-21T00:00:00"/>
    <n v="0.22"/>
    <n v="7"/>
    <n v="237"/>
    <n v="3"/>
    <m/>
  </r>
  <r>
    <n v="3487433"/>
    <s v="Waterfront Loft - 7 mins to NYC!"/>
    <n v="16038"/>
    <s v="Festive"/>
    <m/>
    <x v="1"/>
    <x v="88"/>
    <x v="87"/>
    <x v="0"/>
    <x v="67"/>
    <n v="28"/>
    <n v="9"/>
    <d v="2018-08-13T00:00:00"/>
    <n v="0.1"/>
    <n v="1"/>
    <n v="261"/>
    <n v="0"/>
    <m/>
  </r>
  <r>
    <n v="3530517"/>
    <s v="2 Story Loft Tribeca/Soho Downtown Manhattan"/>
    <n v="17773625"/>
    <s v="Josie"/>
    <m/>
    <x v="1"/>
    <x v="89"/>
    <x v="88"/>
    <x v="0"/>
    <x v="68"/>
    <n v="3"/>
    <n v="113"/>
    <d v="2022-09-06T00:00:00"/>
    <n v="1.1499999999999999"/>
    <n v="1"/>
    <n v="305"/>
    <n v="15"/>
    <m/>
  </r>
  <r>
    <n v="3553768"/>
    <s v="Serene, minimalist studio W Village"/>
    <n v="17891677"/>
    <s v="Arianna"/>
    <m/>
    <x v="1"/>
    <x v="90"/>
    <x v="89"/>
    <x v="0"/>
    <x v="69"/>
    <n v="3"/>
    <n v="144"/>
    <d v="2022-08-27T00:00:00"/>
    <n v="1.48"/>
    <n v="1"/>
    <n v="267"/>
    <n v="36"/>
    <m/>
  </r>
  <r>
    <n v="3587219"/>
    <s v="Charming studio in heart of West Village"/>
    <n v="8483704"/>
    <s v="Patrick"/>
    <m/>
    <x v="1"/>
    <x v="91"/>
    <x v="90"/>
    <x v="0"/>
    <x v="41"/>
    <n v="30"/>
    <n v="29"/>
    <d v="2022-03-31T00:00:00"/>
    <n v="0.54"/>
    <n v="1"/>
    <n v="58"/>
    <n v="2"/>
    <m/>
  </r>
  <r>
    <n v="3592755"/>
    <s v="Luxury Condo 2B/2B, Hudson Rvr views! Indoor Pool!"/>
    <n v="4436607"/>
    <s v="Wang"/>
    <m/>
    <x v="1"/>
    <x v="92"/>
    <x v="91"/>
    <x v="0"/>
    <x v="70"/>
    <n v="90"/>
    <n v="1"/>
    <d v="2022-07-30T00:00:00"/>
    <n v="0.59"/>
    <n v="1"/>
    <n v="282"/>
    <n v="1"/>
    <m/>
  </r>
  <r>
    <n v="3655301"/>
    <s v="1st Floor Brownstone in Jersey City"/>
    <n v="18494549"/>
    <s v="Manuel"/>
    <m/>
    <x v="3"/>
    <x v="93"/>
    <x v="92"/>
    <x v="0"/>
    <x v="71"/>
    <n v="29"/>
    <n v="389"/>
    <d v="2022-08-14T00:00:00"/>
    <n v="3.92"/>
    <n v="2"/>
    <n v="305"/>
    <n v="5"/>
    <m/>
  </r>
  <r>
    <n v="3674016"/>
    <s v="Downtown loft - steps to NYC! Downtown Jersey City"/>
    <n v="318287"/>
    <s v="Cindy"/>
    <m/>
    <x v="1"/>
    <x v="94"/>
    <x v="93"/>
    <x v="0"/>
    <x v="72"/>
    <n v="1"/>
    <n v="142"/>
    <d v="2022-07-23T00:00:00"/>
    <n v="1.43"/>
    <n v="2"/>
    <n v="350"/>
    <n v="22"/>
    <m/>
  </r>
  <r>
    <n v="3747069"/>
    <s v="3 bedroom Le Beinvenue 5min walk to path train"/>
    <n v="2588186"/>
    <s v="Massimo"/>
    <m/>
    <x v="2"/>
    <x v="95"/>
    <x v="94"/>
    <x v="0"/>
    <x v="32"/>
    <n v="29"/>
    <n v="48"/>
    <d v="2022-02-07T00:00:00"/>
    <n v="0.51"/>
    <n v="2"/>
    <n v="318"/>
    <n v="1"/>
    <m/>
  </r>
  <r>
    <n v="3791244"/>
    <s v="139-2E west village 1BR!best value!"/>
    <n v="2119276"/>
    <s v="Eran"/>
    <m/>
    <x v="1"/>
    <x v="96"/>
    <x v="95"/>
    <x v="0"/>
    <x v="48"/>
    <n v="30"/>
    <n v="24"/>
    <d v="2022-08-09T00:00:00"/>
    <n v="0.25"/>
    <n v="7"/>
    <n v="228"/>
    <n v="5"/>
    <m/>
  </r>
  <r>
    <n v="3803622"/>
    <s v="Cozy West Village apartment"/>
    <n v="19544909"/>
    <s v="Michelle"/>
    <m/>
    <x v="1"/>
    <x v="97"/>
    <x v="96"/>
    <x v="0"/>
    <x v="2"/>
    <n v="30"/>
    <n v="11"/>
    <d v="2022-08-31T00:00:00"/>
    <n v="0.13"/>
    <n v="1"/>
    <n v="322"/>
    <n v="1"/>
    <m/>
  </r>
  <r>
    <n v="3804690"/>
    <s v="Statue of Liberty Views Downtown"/>
    <n v="19550968"/>
    <s v="Silvia"/>
    <m/>
    <x v="1"/>
    <x v="98"/>
    <x v="97"/>
    <x v="0"/>
    <x v="10"/>
    <n v="30"/>
    <n v="9"/>
    <d v="2022-07-30T00:00:00"/>
    <n v="0.09"/>
    <n v="1"/>
    <n v="29"/>
    <n v="2"/>
    <m/>
  </r>
  <r>
    <n v="3832863"/>
    <s v="1 Bedroom w/ huge Deck in West Village/SOHO"/>
    <n v="18094896"/>
    <s v="Wendy"/>
    <m/>
    <x v="1"/>
    <x v="99"/>
    <x v="98"/>
    <x v="0"/>
    <x v="73"/>
    <n v="30"/>
    <n v="23"/>
    <d v="2019-10-05T00:00:00"/>
    <n v="0.24"/>
    <n v="1"/>
    <n v="18"/>
    <n v="0"/>
    <m/>
  </r>
  <r>
    <n v="3857337"/>
    <s v="Private Floor in Carriage House"/>
    <n v="15768941"/>
    <s v="Deb"/>
    <m/>
    <x v="1"/>
    <x v="100"/>
    <x v="99"/>
    <x v="1"/>
    <x v="74"/>
    <n v="2"/>
    <n v="42"/>
    <d v="2022-05-30T00:00:00"/>
    <n v="0.44"/>
    <n v="1"/>
    <n v="298"/>
    <n v="10"/>
    <m/>
  </r>
  <r>
    <n v="3887785"/>
    <s v="Only a few minutes from NYC, and SO MUCH CHEAPER!!"/>
    <n v="11473512"/>
    <s v="John"/>
    <m/>
    <x v="1"/>
    <x v="101"/>
    <x v="100"/>
    <x v="0"/>
    <x v="75"/>
    <n v="1"/>
    <n v="165"/>
    <d v="2022-08-31T00:00:00"/>
    <n v="1.68"/>
    <n v="1"/>
    <n v="25"/>
    <n v="36"/>
    <m/>
  </r>
  <r>
    <n v="3891031"/>
    <s v="LAST DAY TO BOOK Bedroom on Wall St"/>
    <n v="20133610"/>
    <s v="Shi Qing"/>
    <m/>
    <x v="1"/>
    <x v="102"/>
    <x v="101"/>
    <x v="1"/>
    <x v="19"/>
    <n v="365"/>
    <n v="13"/>
    <d v="2015-07-15T00:00:00"/>
    <n v="0.13"/>
    <n v="1"/>
    <n v="365"/>
    <n v="0"/>
    <m/>
  </r>
  <r>
    <n v="3895007"/>
    <s v="13 Mins ‚ù§ of NYC Times Square!"/>
    <n v="4364533"/>
    <s v="Grateful"/>
    <m/>
    <x v="0"/>
    <x v="103"/>
    <x v="102"/>
    <x v="0"/>
    <x v="76"/>
    <n v="7"/>
    <n v="243"/>
    <d v="2022-08-23T00:00:00"/>
    <n v="2.4700000000000002"/>
    <n v="12"/>
    <n v="27"/>
    <n v="33"/>
    <m/>
  </r>
  <r>
    <n v="3923264"/>
    <s v="Lux Hoboken 1 Bedroom w/wifi, minutes from NYC"/>
    <n v="9419684"/>
    <s v="Churchill"/>
    <m/>
    <x v="1"/>
    <x v="69"/>
    <x v="69"/>
    <x v="0"/>
    <x v="77"/>
    <n v="9"/>
    <n v="13"/>
    <d v="2018-08-20T00:00:00"/>
    <n v="0.14000000000000001"/>
    <n v="40"/>
    <n v="361"/>
    <n v="0"/>
    <m/>
  </r>
  <r>
    <n v="3952881"/>
    <s v="Cozy 2 BR Apartment in North Bergen"/>
    <n v="20488277"/>
    <s v="Carina"/>
    <m/>
    <x v="0"/>
    <x v="104"/>
    <x v="103"/>
    <x v="0"/>
    <x v="29"/>
    <n v="2"/>
    <n v="281"/>
    <d v="2022-09-11T00:00:00"/>
    <n v="2.87"/>
    <n v="1"/>
    <n v="42"/>
    <n v="40"/>
    <m/>
  </r>
  <r>
    <n v="3968610"/>
    <s v="Charming apt in Greenwich Village!"/>
    <n v="20567256"/>
    <s v="Marina"/>
    <m/>
    <x v="1"/>
    <x v="105"/>
    <x v="104"/>
    <x v="0"/>
    <x v="3"/>
    <n v="30"/>
    <n v="42"/>
    <d v="2021-06-06T00:00:00"/>
    <n v="0.44"/>
    <n v="1"/>
    <n v="58"/>
    <n v="0"/>
    <m/>
  </r>
  <r>
    <n v="3998977"/>
    <s v="5 Bdrm 2 bath TH triplex w garden"/>
    <n v="5162192"/>
    <s v="Amy"/>
    <m/>
    <x v="1"/>
    <x v="106"/>
    <x v="105"/>
    <x v="0"/>
    <x v="31"/>
    <n v="30"/>
    <n v="1"/>
    <d v="2021-08-16T00:00:00"/>
    <n v="0.08"/>
    <n v="1"/>
    <n v="6"/>
    <n v="0"/>
    <m/>
  </r>
  <r>
    <n v="4007369"/>
    <s v="Charming Home (3bd/2ba)(6-8ppl)"/>
    <n v="19341950"/>
    <s v="Roosevelt"/>
    <m/>
    <x v="5"/>
    <x v="107"/>
    <x v="106"/>
    <x v="0"/>
    <x v="70"/>
    <n v="3"/>
    <n v="219"/>
    <d v="2022-08-14T00:00:00"/>
    <n v="2.2999999999999998"/>
    <n v="1"/>
    <n v="81"/>
    <n v="22"/>
    <m/>
  </r>
  <r>
    <n v="4135395"/>
    <s v="Charming Downtown Hoboken APT close to NYC"/>
    <n v="1779791"/>
    <s v="Ariel"/>
    <m/>
    <x v="1"/>
    <x v="108"/>
    <x v="107"/>
    <x v="0"/>
    <x v="74"/>
    <n v="2"/>
    <n v="237"/>
    <d v="2022-09-18T00:00:00"/>
    <n v="2.63"/>
    <n v="2"/>
    <n v="281"/>
    <n v="54"/>
    <m/>
  </r>
  <r>
    <n v="4141545"/>
    <s v="Great location! Long term rental"/>
    <n v="14154591"/>
    <s v="Chris"/>
    <m/>
    <x v="0"/>
    <x v="109"/>
    <x v="108"/>
    <x v="0"/>
    <x v="78"/>
    <n v="175"/>
    <n v="3"/>
    <d v="2021-09-30T00:00:00"/>
    <n v="0.14000000000000001"/>
    <n v="1"/>
    <n v="83"/>
    <n v="1"/>
    <m/>
  </r>
  <r>
    <n v="4183424"/>
    <s v="Charming West Village 1 bdrm"/>
    <n v="9405848"/>
    <s v="Susie"/>
    <m/>
    <x v="1"/>
    <x v="110"/>
    <x v="109"/>
    <x v="0"/>
    <x v="79"/>
    <n v="7"/>
    <n v="18"/>
    <d v="2022-07-30T00:00:00"/>
    <n v="0.25"/>
    <n v="1"/>
    <n v="207"/>
    <n v="1"/>
    <m/>
  </r>
  <r>
    <n v="4198514"/>
    <s v="Modern 3 Bdr with great Reviews"/>
    <n v="21781738"/>
    <s v="Robert"/>
    <m/>
    <x v="0"/>
    <x v="111"/>
    <x v="110"/>
    <x v="0"/>
    <x v="24"/>
    <n v="30"/>
    <n v="17"/>
    <d v="2018-05-06T00:00:00"/>
    <n v="0.19"/>
    <n v="1"/>
    <n v="43"/>
    <n v="0"/>
    <m/>
  </r>
  <r>
    <n v="4384868"/>
    <s v="Classic 1 Bedroom Apartment in Jersey City Newport"/>
    <n v="9419684"/>
    <s v="Churchill"/>
    <m/>
    <x v="1"/>
    <x v="61"/>
    <x v="61"/>
    <x v="0"/>
    <x v="52"/>
    <n v="27"/>
    <n v="4"/>
    <d v="2019-10-20T00:00:00"/>
    <n v="0.05"/>
    <n v="40"/>
    <n v="364"/>
    <n v="0"/>
    <m/>
  </r>
  <r>
    <n v="4410626"/>
    <s v="Spacious neo-country seaside loft"/>
    <n v="22893493"/>
    <s v="Nick"/>
    <m/>
    <x v="3"/>
    <x v="112"/>
    <x v="111"/>
    <x v="0"/>
    <x v="80"/>
    <n v="2"/>
    <n v="143"/>
    <d v="2022-09-11T00:00:00"/>
    <n v="1.53"/>
    <n v="1"/>
    <n v="160"/>
    <n v="35"/>
    <m/>
  </r>
  <r>
    <n v="4455094"/>
    <s v="West Village Style and Charm-Vaccinated&amp;Boostered"/>
    <n v="13541655"/>
    <s v="Michael"/>
    <m/>
    <x v="1"/>
    <x v="113"/>
    <x v="112"/>
    <x v="1"/>
    <x v="6"/>
    <n v="2"/>
    <n v="296"/>
    <d v="2022-08-28T00:00:00"/>
    <n v="3.44"/>
    <n v="1"/>
    <n v="15"/>
    <n v="66"/>
    <m/>
  </r>
  <r>
    <n v="4507262"/>
    <s v="Luxurious Village 1 bed!"/>
    <n v="2282450"/>
    <s v="Philip"/>
    <m/>
    <x v="1"/>
    <x v="114"/>
    <x v="113"/>
    <x v="0"/>
    <x v="5"/>
    <n v="30"/>
    <n v="45"/>
    <d v="2022-07-29T00:00:00"/>
    <n v="0.5"/>
    <n v="1"/>
    <n v="136"/>
    <n v="8"/>
    <m/>
  </r>
  <r>
    <n v="4531787"/>
    <s v="Studio at heart of Downtown JC."/>
    <n v="1450378"/>
    <s v="Alfredo"/>
    <m/>
    <x v="1"/>
    <x v="115"/>
    <x v="114"/>
    <x v="0"/>
    <x v="81"/>
    <n v="29"/>
    <n v="17"/>
    <d v="2022-06-05T00:00:00"/>
    <n v="0.2"/>
    <n v="4"/>
    <n v="189"/>
    <n v="6"/>
    <m/>
  </r>
  <r>
    <n v="4546507"/>
    <s v="Lux Hoboken 1 Bedroom w/wifi, minutes from NYC"/>
    <n v="9419684"/>
    <s v="Churchill"/>
    <m/>
    <x v="1"/>
    <x v="69"/>
    <x v="69"/>
    <x v="0"/>
    <x v="77"/>
    <n v="9"/>
    <n v="5"/>
    <d v="2022-03-09T00:00:00"/>
    <n v="0.08"/>
    <n v="40"/>
    <n v="361"/>
    <n v="1"/>
    <m/>
  </r>
  <r>
    <n v="4582869"/>
    <s v="Historic Downtown Jersey City (Legal)"/>
    <n v="15356305"/>
    <s v="Jennifer"/>
    <m/>
    <x v="1"/>
    <x v="116"/>
    <x v="115"/>
    <x v="0"/>
    <x v="82"/>
    <n v="2"/>
    <n v="224"/>
    <d v="2022-09-12T00:00:00"/>
    <n v="2.35"/>
    <n v="1"/>
    <n v="290"/>
    <n v="34"/>
    <m/>
  </r>
  <r>
    <n v="4624521"/>
    <s v="Financial District Oasis, Cozy Private Bedroom"/>
    <n v="9072771"/>
    <s v="Kindra"/>
    <m/>
    <x v="3"/>
    <x v="117"/>
    <x v="116"/>
    <x v="1"/>
    <x v="62"/>
    <n v="14"/>
    <n v="9"/>
    <d v="2021-10-31T00:00:00"/>
    <n v="0.12"/>
    <n v="2"/>
    <n v="160"/>
    <n v="1"/>
    <m/>
  </r>
  <r>
    <n v="4709428"/>
    <s v="Urban Suite by New York"/>
    <n v="13637042"/>
    <s v="Ursula And Carlos"/>
    <m/>
    <x v="0"/>
    <x v="118"/>
    <x v="117"/>
    <x v="0"/>
    <x v="6"/>
    <n v="90"/>
    <n v="96"/>
    <d v="2022-05-22T00:00:00"/>
    <n v="1.07"/>
    <n v="1"/>
    <n v="155"/>
    <n v="3"/>
    <m/>
  </r>
  <r>
    <n v="4710131"/>
    <s v="NYC 20 min. Away! SMALL, CLEAN &amp; Private Area"/>
    <n v="24343271"/>
    <s v="HappyDay"/>
    <m/>
    <x v="0"/>
    <x v="119"/>
    <x v="118"/>
    <x v="1"/>
    <x v="83"/>
    <n v="4"/>
    <n v="205"/>
    <d v="2022-09-05T00:00:00"/>
    <n v="2.1800000000000002"/>
    <n v="1"/>
    <n v="147"/>
    <n v="33"/>
    <m/>
  </r>
  <r>
    <n v="4881420"/>
    <s v="LARGE COZY STUDIO BEST LOCATION - PARADISIAC OASIS"/>
    <n v="25112856"/>
    <s v="Mio"/>
    <m/>
    <x v="1"/>
    <x v="120"/>
    <x v="10"/>
    <x v="0"/>
    <x v="84"/>
    <n v="4"/>
    <n v="83"/>
    <d v="2022-08-28T00:00:00"/>
    <n v="0.95"/>
    <n v="1"/>
    <n v="297"/>
    <n v="25"/>
    <m/>
  </r>
  <r>
    <n v="4885569"/>
    <s v="Large &amp; Gorgeous! Heart of Village"/>
    <n v="17056215"/>
    <s v="Yaniv And Vanessa"/>
    <m/>
    <x v="1"/>
    <x v="121"/>
    <x v="119"/>
    <x v="0"/>
    <x v="85"/>
    <n v="30"/>
    <n v="46"/>
    <d v="2022-08-14T00:00:00"/>
    <n v="0.53"/>
    <n v="1"/>
    <n v="38"/>
    <n v="5"/>
    <m/>
  </r>
  <r>
    <n v="5006113"/>
    <s v="SOHO NEW YORK LUXURY LOFT MID-CENTURY MODERN"/>
    <n v="6095946"/>
    <s v="Fiona"/>
    <m/>
    <x v="1"/>
    <x v="122"/>
    <x v="120"/>
    <x v="0"/>
    <x v="86"/>
    <n v="21"/>
    <n v="2"/>
    <d v="2021-03-17T00:00:00"/>
    <n v="0.03"/>
    <n v="1"/>
    <n v="0"/>
    <n v="0"/>
    <m/>
  </r>
  <r>
    <n v="5192752"/>
    <s v="Clean Spacious 1 Bedroom Apartment in Jersey City"/>
    <n v="9419684"/>
    <s v="Churchill"/>
    <m/>
    <x v="1"/>
    <x v="61"/>
    <x v="61"/>
    <x v="0"/>
    <x v="87"/>
    <n v="27"/>
    <n v="12"/>
    <d v="2018-12-05T00:00:00"/>
    <n v="0.14000000000000001"/>
    <n v="40"/>
    <n v="353"/>
    <n v="0"/>
    <m/>
  </r>
  <r>
    <n v="5193707"/>
    <s v="Private Jersey City 1 Bedroom Apartment near PATH"/>
    <n v="9419684"/>
    <s v="Churchill"/>
    <m/>
    <x v="1"/>
    <x v="123"/>
    <x v="61"/>
    <x v="0"/>
    <x v="52"/>
    <n v="27"/>
    <n v="5"/>
    <d v="2019-05-26T00:00:00"/>
    <n v="0.06"/>
    <n v="40"/>
    <n v="365"/>
    <n v="0"/>
    <m/>
  </r>
  <r>
    <n v="5259407"/>
    <s v="139 - 2E 1BR Prime West village~Sleeps 3"/>
    <n v="2119276"/>
    <s v="Eran"/>
    <m/>
    <x v="1"/>
    <x v="124"/>
    <x v="121"/>
    <x v="0"/>
    <x v="48"/>
    <n v="30"/>
    <n v="3"/>
    <d v="2015-12-23T00:00:00"/>
    <n v="0.03"/>
    <n v="7"/>
    <n v="301"/>
    <n v="0"/>
    <m/>
  </r>
  <r>
    <n v="5298896"/>
    <s v="Unique NYC Loft - Guest Room"/>
    <n v="3868692"/>
    <s v="Lucas"/>
    <m/>
    <x v="3"/>
    <x v="125"/>
    <x v="122"/>
    <x v="1"/>
    <x v="6"/>
    <n v="5"/>
    <n v="205"/>
    <d v="2022-09-15T00:00:00"/>
    <n v="2.84"/>
    <n v="2"/>
    <n v="33"/>
    <n v="47"/>
    <m/>
  </r>
  <r>
    <n v="5353612"/>
    <s v="Beautiful private suite-like 2FL apt. West Village"/>
    <n v="9350960"/>
    <s v="Victoria"/>
    <m/>
    <x v="1"/>
    <x v="90"/>
    <x v="123"/>
    <x v="0"/>
    <x v="38"/>
    <n v="2"/>
    <n v="302"/>
    <d v="2022-09-07T00:00:00"/>
    <n v="3.91"/>
    <n v="1"/>
    <n v="221"/>
    <n v="38"/>
    <m/>
  </r>
  <r>
    <n v="5434150"/>
    <s v="Charming NYC Studio Loft near Soho &amp; NYU!"/>
    <n v="27813383"/>
    <s v="O"/>
    <m/>
    <x v="1"/>
    <x v="126"/>
    <x v="124"/>
    <x v="0"/>
    <x v="6"/>
    <n v="30"/>
    <n v="53"/>
    <d v="2022-08-08T00:00:00"/>
    <n v="0.59"/>
    <n v="1"/>
    <n v="70"/>
    <n v="3"/>
    <m/>
  </r>
  <r>
    <n v="5480321"/>
    <s v="Modern Zen Apartment"/>
    <n v="28419528"/>
    <s v="Mary"/>
    <m/>
    <x v="0"/>
    <x v="127"/>
    <x v="125"/>
    <x v="0"/>
    <x v="2"/>
    <n v="2"/>
    <n v="144"/>
    <d v="2022-09-08T00:00:00"/>
    <n v="1.67"/>
    <n v="1"/>
    <n v="338"/>
    <n v="24"/>
    <m/>
  </r>
  <r>
    <n v="5619149"/>
    <s v="Vibrant Manhattan Artist Loft"/>
    <n v="3868692"/>
    <s v="Lucas"/>
    <m/>
    <x v="3"/>
    <x v="128"/>
    <x v="126"/>
    <x v="0"/>
    <x v="88"/>
    <n v="7"/>
    <n v="64"/>
    <d v="2022-01-01T00:00:00"/>
    <n v="0.71"/>
    <n v="2"/>
    <n v="18"/>
    <n v="1"/>
    <m/>
  </r>
  <r>
    <n v="5679938"/>
    <s v="Stunning Furnished Modern Studio"/>
    <n v="1303542"/>
    <s v="Frank"/>
    <m/>
    <x v="1"/>
    <x v="129"/>
    <x v="127"/>
    <x v="0"/>
    <x v="6"/>
    <n v="120"/>
    <n v="3"/>
    <d v="2016-10-06T00:00:00"/>
    <n v="0.03"/>
    <n v="1"/>
    <n v="202"/>
    <n v="0"/>
    <m/>
  </r>
  <r>
    <n v="5697589"/>
    <s v="385 &quot;4&quot; Big modern room 5 min walk to Path/WIFI"/>
    <n v="6958867"/>
    <s v="Henry"/>
    <m/>
    <x v="1"/>
    <x v="130"/>
    <x v="128"/>
    <x v="1"/>
    <x v="89"/>
    <n v="29"/>
    <n v="83"/>
    <d v="2022-03-18T00:00:00"/>
    <n v="0.92"/>
    <n v="34"/>
    <n v="70"/>
    <n v="4"/>
    <m/>
  </r>
  <r>
    <n v="5706875"/>
    <s v="Big room in Luxury House min to PATH NYc WIFI TV"/>
    <n v="1410306"/>
    <s v="Eugene"/>
    <m/>
    <x v="1"/>
    <x v="131"/>
    <x v="129"/>
    <x v="1"/>
    <x v="90"/>
    <n v="29"/>
    <n v="63"/>
    <d v="2022-09-04T00:00:00"/>
    <n v="0.69"/>
    <n v="32"/>
    <n v="74"/>
    <n v="6"/>
    <m/>
  </r>
  <r>
    <n v="5749237"/>
    <s v="Quiet &amp; Charming West Village 1 BDR"/>
    <n v="4301655"/>
    <s v="Kim"/>
    <m/>
    <x v="1"/>
    <x v="132"/>
    <x v="130"/>
    <x v="0"/>
    <x v="5"/>
    <n v="30"/>
    <n v="4"/>
    <d v="2015-08-10T00:00:00"/>
    <n v="0.04"/>
    <n v="1"/>
    <n v="23"/>
    <n v="0"/>
    <m/>
  </r>
  <r>
    <n v="5758802"/>
    <s v="Huge Modern room Downtown Jersey City/WIFI"/>
    <n v="6958867"/>
    <s v="Henry"/>
    <m/>
    <x v="1"/>
    <x v="133"/>
    <x v="131"/>
    <x v="1"/>
    <x v="91"/>
    <n v="29"/>
    <n v="116"/>
    <d v="2022-07-31T00:00:00"/>
    <n v="1.31"/>
    <n v="34"/>
    <n v="65"/>
    <n v="5"/>
    <m/>
  </r>
  <r>
    <n v="5759911"/>
    <s v="Modern Clean room 5 min to PATH min to NYc WIFI TV"/>
    <n v="1410306"/>
    <s v="Eugene"/>
    <m/>
    <x v="1"/>
    <x v="134"/>
    <x v="132"/>
    <x v="1"/>
    <x v="71"/>
    <n v="29"/>
    <n v="88"/>
    <d v="2022-08-26T00:00:00"/>
    <n v="0.97"/>
    <n v="32"/>
    <n v="82"/>
    <n v="6"/>
    <m/>
  </r>
  <r>
    <n v="5772382"/>
    <s v="385 &quot;2&quot; Private room 5 min walk to Path/WIFI"/>
    <n v="6958867"/>
    <s v="Henry"/>
    <m/>
    <x v="1"/>
    <x v="135"/>
    <x v="77"/>
    <x v="1"/>
    <x v="14"/>
    <n v="29"/>
    <n v="111"/>
    <d v="2022-04-05T00:00:00"/>
    <n v="1.23"/>
    <n v="34"/>
    <n v="60"/>
    <n v="5"/>
    <m/>
  </r>
  <r>
    <n v="5774113"/>
    <s v="Close to Manhattan"/>
    <n v="27563833"/>
    <s v="Spontaneously Living"/>
    <m/>
    <x v="0"/>
    <x v="136"/>
    <x v="133"/>
    <x v="1"/>
    <x v="83"/>
    <n v="5"/>
    <n v="51"/>
    <d v="2022-07-10T00:00:00"/>
    <n v="0.56999999999999995"/>
    <n v="3"/>
    <n v="87"/>
    <n v="13"/>
    <m/>
  </r>
  <r>
    <n v="5778131"/>
    <s v="Cozy Artistic 1BR w/ Spectaclar Views"/>
    <n v="21318638"/>
    <s v="Aidah"/>
    <m/>
    <x v="3"/>
    <x v="137"/>
    <x v="134"/>
    <x v="0"/>
    <x v="92"/>
    <n v="3"/>
    <n v="9"/>
    <d v="2022-08-11T00:00:00"/>
    <n v="0.11"/>
    <n v="1"/>
    <n v="0"/>
    <n v="5"/>
    <m/>
  </r>
  <r>
    <n v="5851881"/>
    <s v="1. New York City!!! 15/20 Minutes Away."/>
    <n v="9315100"/>
    <s v="Adolfo"/>
    <m/>
    <x v="0"/>
    <x v="138"/>
    <x v="135"/>
    <x v="0"/>
    <x v="0"/>
    <n v="3"/>
    <n v="305"/>
    <d v="2022-09-12T00:00:00"/>
    <n v="3.36"/>
    <n v="3"/>
    <n v="276"/>
    <n v="45"/>
    <m/>
  </r>
  <r>
    <n v="5851973"/>
    <s v="Furnished BED+Pvt BATH super close to NYC on train"/>
    <n v="30374905"/>
    <s v="Sam"/>
    <m/>
    <x v="1"/>
    <x v="139"/>
    <x v="136"/>
    <x v="1"/>
    <x v="93"/>
    <n v="1"/>
    <n v="25"/>
    <d v="2017-12-28T00:00:00"/>
    <n v="0.34"/>
    <n v="1"/>
    <n v="0"/>
    <n v="0"/>
    <m/>
  </r>
  <r>
    <n v="5989369"/>
    <s v="Super nice clean and close to NYC"/>
    <n v="30560014"/>
    <s v="Moe"/>
    <m/>
    <x v="4"/>
    <x v="140"/>
    <x v="137"/>
    <x v="0"/>
    <x v="6"/>
    <n v="1"/>
    <n v="24"/>
    <d v="2017-10-22T00:00:00"/>
    <n v="0.27"/>
    <n v="2"/>
    <n v="201"/>
    <n v="0"/>
    <m/>
  </r>
  <r>
    <n v="6028028"/>
    <s v="Private Hoboken 1BR | Full Kitchen &amp; W/D | by GLS"/>
    <n v="30283594"/>
    <s v="Global Luxury Suites"/>
    <m/>
    <x v="1"/>
    <x v="69"/>
    <x v="69"/>
    <x v="0"/>
    <x v="77"/>
    <n v="9"/>
    <n v="3"/>
    <d v="2021-06-14T00:00:00"/>
    <n v="0.1"/>
    <n v="52"/>
    <n v="361"/>
    <n v="0"/>
    <m/>
  </r>
  <r>
    <n v="6063269"/>
    <s v="Huge art deco room-Grove St. PATH 4 blocks"/>
    <n v="8179282"/>
    <s v="Laila"/>
    <m/>
    <x v="3"/>
    <x v="141"/>
    <x v="138"/>
    <x v="1"/>
    <x v="6"/>
    <n v="7"/>
    <n v="5"/>
    <d v="2018-10-17T00:00:00"/>
    <n v="0.06"/>
    <n v="2"/>
    <n v="92"/>
    <n v="0"/>
    <m/>
  </r>
  <r>
    <n v="6208836"/>
    <s v="Renovated 1 Bed in Heart of Hoboken Close to NYC"/>
    <n v="26810850"/>
    <s v="Michael"/>
    <m/>
    <x v="0"/>
    <x v="142"/>
    <x v="139"/>
    <x v="0"/>
    <x v="94"/>
    <n v="5"/>
    <n v="79"/>
    <d v="2022-07-25T00:00:00"/>
    <n v="0.88"/>
    <n v="1"/>
    <n v="95"/>
    <n v="4"/>
    <m/>
  </r>
  <r>
    <n v="6364709"/>
    <s v="Bright Big 2BR 15 Minutes Time Square Upto 8 Guest"/>
    <n v="443343607"/>
    <s v="Kevin"/>
    <m/>
    <x v="0"/>
    <x v="143"/>
    <x v="140"/>
    <x v="0"/>
    <x v="63"/>
    <n v="3"/>
    <n v="389"/>
    <d v="2022-09-05T00:00:00"/>
    <n v="4.3499999999999996"/>
    <n v="37"/>
    <n v="279"/>
    <n v="72"/>
    <m/>
  </r>
  <r>
    <n v="6377025"/>
    <s v="A Great Place to call home!"/>
    <n v="259623"/>
    <s v="Nkechi"/>
    <m/>
    <x v="0"/>
    <x v="144"/>
    <x v="141"/>
    <x v="1"/>
    <x v="95"/>
    <n v="3"/>
    <n v="18"/>
    <d v="2022-09-08T00:00:00"/>
    <n v="0.2"/>
    <n v="1"/>
    <n v="316"/>
    <n v="2"/>
    <m/>
  </r>
  <r>
    <n v="6560546"/>
    <s v="Le Jardin Rouge  15 min from NYC,"/>
    <n v="2588186"/>
    <s v="Massimo"/>
    <m/>
    <x v="2"/>
    <x v="145"/>
    <x v="142"/>
    <x v="0"/>
    <x v="29"/>
    <n v="90"/>
    <n v="35"/>
    <d v="2020-01-09T00:00:00"/>
    <n v="0.41"/>
    <n v="2"/>
    <n v="229"/>
    <n v="0"/>
    <m/>
  </r>
  <r>
    <n v="6591590"/>
    <s v="CLOSE TO NEW YORK, AFFORDABLE STAY"/>
    <n v="34485198"/>
    <s v="Lilian"/>
    <m/>
    <x v="0"/>
    <x v="146"/>
    <x v="143"/>
    <x v="0"/>
    <x v="11"/>
    <n v="3"/>
    <n v="93"/>
    <d v="2022-09-12T00:00:00"/>
    <n v="1.05"/>
    <n v="2"/>
    <n v="323"/>
    <n v="17"/>
    <m/>
  </r>
  <r>
    <n v="6628558"/>
    <s v="10min Subway to Downtown Manhattan"/>
    <n v="34696958"/>
    <s v="Jie"/>
    <m/>
    <x v="5"/>
    <x v="147"/>
    <x v="144"/>
    <x v="0"/>
    <x v="61"/>
    <n v="150"/>
    <n v="39"/>
    <d v="2022-06-30T00:00:00"/>
    <n v="0.44"/>
    <n v="1"/>
    <n v="265"/>
    <n v="1"/>
    <m/>
  </r>
  <r>
    <n v="6647114"/>
    <s v="‚ÄúCozy Corner‚Äù: Greenwich Village Sanctuary"/>
    <n v="3579116"/>
    <s v="Kristin"/>
    <m/>
    <x v="1"/>
    <x v="148"/>
    <x v="145"/>
    <x v="1"/>
    <x v="6"/>
    <n v="3"/>
    <n v="76"/>
    <d v="2022-07-23T00:00:00"/>
    <n v="0.86"/>
    <n v="2"/>
    <n v="66"/>
    <n v="3"/>
    <m/>
  </r>
  <r>
    <n v="6661852"/>
    <s v="Cozy, charming near NYC"/>
    <n v="34869848"/>
    <s v="Ross"/>
    <m/>
    <x v="3"/>
    <x v="149"/>
    <x v="146"/>
    <x v="0"/>
    <x v="96"/>
    <n v="3"/>
    <n v="181"/>
    <d v="2022-08-22T00:00:00"/>
    <n v="2.0499999999999998"/>
    <n v="1"/>
    <n v="30"/>
    <n v="30"/>
    <m/>
  </r>
  <r>
    <n v="6897066"/>
    <s v="Fantastic 1 Bedroom in Soho"/>
    <n v="7895505"/>
    <s v="Bobby"/>
    <m/>
    <x v="1"/>
    <x v="150"/>
    <x v="47"/>
    <x v="0"/>
    <x v="5"/>
    <n v="30"/>
    <n v="2"/>
    <d v="2021-10-24T00:00:00"/>
    <n v="0.12"/>
    <n v="1"/>
    <n v="324"/>
    <n v="1"/>
    <m/>
  </r>
  <r>
    <n v="6923359"/>
    <s v="Walk to the skylines view of NYC Manhattan"/>
    <n v="8713716"/>
    <s v="Juan &amp; April"/>
    <m/>
    <x v="0"/>
    <x v="151"/>
    <x v="147"/>
    <x v="0"/>
    <x v="8"/>
    <n v="2"/>
    <n v="206"/>
    <d v="2022-08-25T00:00:00"/>
    <n v="2.35"/>
    <n v="5"/>
    <n v="267"/>
    <n v="4"/>
    <s v="PERMIT NO. STR22-005"/>
  </r>
  <r>
    <n v="6988606"/>
    <s v="West Village charm! queen bed+full office, pets ok"/>
    <n v="36640518"/>
    <s v="Michelle"/>
    <m/>
    <x v="1"/>
    <x v="152"/>
    <x v="148"/>
    <x v="0"/>
    <x v="97"/>
    <n v="3"/>
    <n v="2"/>
    <d v="2022-06-06T00:00:00"/>
    <n v="0.31"/>
    <n v="1"/>
    <n v="133"/>
    <n v="2"/>
    <m/>
  </r>
  <r>
    <n v="7004408"/>
    <s v="Cozy &amp; Zen Manhattan Soho Appartment"/>
    <n v="21641864"/>
    <s v="Yann"/>
    <m/>
    <x v="1"/>
    <x v="153"/>
    <x v="149"/>
    <x v="0"/>
    <x v="98"/>
    <n v="5"/>
    <n v="127"/>
    <d v="2022-08-15T00:00:00"/>
    <n v="1.46"/>
    <n v="1"/>
    <n v="221"/>
    <n v="31"/>
    <m/>
  </r>
  <r>
    <n v="7010668"/>
    <s v="Entire 2BR Apt in JSQ"/>
    <n v="36754017"/>
    <s v="Bez"/>
    <m/>
    <x v="2"/>
    <x v="154"/>
    <x v="150"/>
    <x v="0"/>
    <x v="63"/>
    <n v="28"/>
    <n v="2"/>
    <d v="2020-12-28T00:00:00"/>
    <n v="0.03"/>
    <n v="1"/>
    <n v="67"/>
    <n v="0"/>
    <m/>
  </r>
  <r>
    <n v="7114929"/>
    <s v="Private room great location nearby NYC..."/>
    <n v="27563833"/>
    <s v="Spontaneously Living"/>
    <m/>
    <x v="0"/>
    <x v="155"/>
    <x v="151"/>
    <x v="1"/>
    <x v="93"/>
    <n v="7"/>
    <n v="39"/>
    <d v="2022-05-25T00:00:00"/>
    <n v="0.52"/>
    <n v="3"/>
    <n v="167"/>
    <n v="10"/>
    <m/>
  </r>
  <r>
    <n v="7144168"/>
    <s v="Modern Furnished One BR By Grove ST"/>
    <n v="37412692"/>
    <s v="Kim"/>
    <m/>
    <x v="1"/>
    <x v="156"/>
    <x v="152"/>
    <x v="0"/>
    <x v="99"/>
    <n v="365"/>
    <n v="6"/>
    <d v="2018-05-03T00:00:00"/>
    <n v="7.0000000000000007E-2"/>
    <n v="13"/>
    <n v="365"/>
    <n v="0"/>
    <m/>
  </r>
  <r>
    <n v="7310835"/>
    <s v="SoHo 2 Bedroom 2 Full Bath with Private Terrace"/>
    <n v="3390947"/>
    <s v="Yulia"/>
    <m/>
    <x v="1"/>
    <x v="157"/>
    <x v="153"/>
    <x v="0"/>
    <x v="100"/>
    <n v="3"/>
    <n v="46"/>
    <d v="2022-07-19T00:00:00"/>
    <n v="0.54"/>
    <n v="1"/>
    <n v="73"/>
    <n v="7"/>
    <m/>
  </r>
  <r>
    <n v="7347688"/>
    <s v="[Newport]  Cozy Private Bedroom"/>
    <n v="38493663"/>
    <s v="Abigail"/>
    <m/>
    <x v="1"/>
    <x v="158"/>
    <x v="154"/>
    <x v="1"/>
    <x v="23"/>
    <n v="4"/>
    <n v="1"/>
    <d v="2018-04-11T00:00:00"/>
    <n v="0.02"/>
    <n v="1"/>
    <n v="0"/>
    <n v="0"/>
    <m/>
  </r>
  <r>
    <n v="7410358"/>
    <s v="Cozy 1 bedroom apt in Hoboken"/>
    <n v="5107328"/>
    <s v="Rinol"/>
    <m/>
    <x v="0"/>
    <x v="159"/>
    <x v="155"/>
    <x v="0"/>
    <x v="101"/>
    <n v="4"/>
    <n v="29"/>
    <d v="2022-09-06T00:00:00"/>
    <n v="0.34"/>
    <n v="1"/>
    <n v="109"/>
    <n v="8"/>
    <m/>
  </r>
  <r>
    <n v="7535655"/>
    <s v="Luxurious Furnished Studio - 70A60A"/>
    <n v="37412692"/>
    <s v="Kim"/>
    <m/>
    <x v="1"/>
    <x v="160"/>
    <x v="156"/>
    <x v="0"/>
    <x v="102"/>
    <n v="365"/>
    <n v="24"/>
    <d v="2020-02-22T00:00:00"/>
    <n v="0.44"/>
    <n v="13"/>
    <n v="365"/>
    <n v="0"/>
    <m/>
  </r>
  <r>
    <n v="7535715"/>
    <s v="Luxury Studio close to NYC E0c BB04"/>
    <n v="37412692"/>
    <s v="Kim"/>
    <m/>
    <x v="1"/>
    <x v="161"/>
    <x v="157"/>
    <x v="0"/>
    <x v="103"/>
    <n v="365"/>
    <n v="13"/>
    <d v="2019-02-15T00:00:00"/>
    <n v="0.15"/>
    <n v="13"/>
    <n v="365"/>
    <n v="0"/>
    <m/>
  </r>
  <r>
    <n v="7553796"/>
    <s v="Modern, Spacious, Light-filled Home"/>
    <n v="39591604"/>
    <s v="Yvonne"/>
    <m/>
    <x v="3"/>
    <x v="162"/>
    <x v="158"/>
    <x v="0"/>
    <x v="104"/>
    <n v="7"/>
    <n v="0"/>
    <m/>
    <m/>
    <n v="1"/>
    <n v="257"/>
    <n v="0"/>
    <m/>
  </r>
  <r>
    <n v="7768076"/>
    <s v="Grand Space. BEST NYC VIEW/parking"/>
    <n v="39079406"/>
    <s v="Mami And Osho"/>
    <m/>
    <x v="0"/>
    <x v="163"/>
    <x v="159"/>
    <x v="0"/>
    <x v="92"/>
    <n v="3"/>
    <n v="93"/>
    <d v="2022-09-09T00:00:00"/>
    <n v="1.0900000000000001"/>
    <n v="1"/>
    <n v="24"/>
    <n v="13"/>
    <m/>
  </r>
  <r>
    <n v="7768246"/>
    <s v="(A) At the foot of the Statute"/>
    <n v="36265155"/>
    <s v="Yoko"/>
    <m/>
    <x v="3"/>
    <x v="164"/>
    <x v="160"/>
    <x v="0"/>
    <x v="19"/>
    <n v="4"/>
    <n v="327"/>
    <d v="2022-08-13T00:00:00"/>
    <n v="3.78"/>
    <n v="2"/>
    <n v="40"/>
    <n v="19"/>
    <m/>
  </r>
  <r>
    <n v="7816449"/>
    <s v="Dreamlike Soho loft and rooftop"/>
    <n v="1317360"/>
    <s v="John"/>
    <m/>
    <x v="1"/>
    <x v="165"/>
    <x v="161"/>
    <x v="0"/>
    <x v="105"/>
    <n v="10"/>
    <n v="46"/>
    <d v="2021-06-13T00:00:00"/>
    <n v="0.54"/>
    <n v="1"/>
    <n v="353"/>
    <n v="0"/>
    <m/>
  </r>
  <r>
    <n v="7859250"/>
    <s v="(B) At the foot of the Statute"/>
    <n v="36265155"/>
    <s v="Yoko"/>
    <m/>
    <x v="3"/>
    <x v="166"/>
    <x v="162"/>
    <x v="0"/>
    <x v="33"/>
    <n v="7"/>
    <n v="374"/>
    <d v="2022-06-23T00:00:00"/>
    <n v="4.34"/>
    <n v="2"/>
    <n v="37"/>
    <n v="17"/>
    <m/>
  </r>
  <r>
    <n v="7875285"/>
    <s v="Luxe Summer apt 5 mnts from NYC!"/>
    <n v="31780028"/>
    <s v="Sapna M"/>
    <m/>
    <x v="1"/>
    <x v="167"/>
    <x v="163"/>
    <x v="0"/>
    <x v="32"/>
    <n v="15"/>
    <n v="0"/>
    <m/>
    <m/>
    <n v="1"/>
    <n v="0"/>
    <n v="0"/>
    <m/>
  </r>
  <r>
    <n v="7900575"/>
    <s v="Charming, quiet West Village studio with kittens"/>
    <n v="41657584"/>
    <s v="Beatriz"/>
    <m/>
    <x v="1"/>
    <x v="168"/>
    <x v="164"/>
    <x v="0"/>
    <x v="6"/>
    <n v="4"/>
    <n v="16"/>
    <d v="2022-08-28T00:00:00"/>
    <n v="0.19"/>
    <n v="1"/>
    <n v="5"/>
    <n v="4"/>
    <m/>
  </r>
  <r>
    <n v="8055894"/>
    <s v="Private 2 bedrooms apartment- 15 minutes to NY"/>
    <n v="32130972"/>
    <s v="Maggie"/>
    <m/>
    <x v="0"/>
    <x v="169"/>
    <x v="165"/>
    <x v="0"/>
    <x v="10"/>
    <n v="7"/>
    <n v="67"/>
    <d v="2022-08-22T00:00:00"/>
    <n v="0.79"/>
    <n v="1"/>
    <n v="271"/>
    <n v="7"/>
    <m/>
  </r>
  <r>
    <n v="8071687"/>
    <s v="Historic Townhouse Apartment"/>
    <n v="36481078"/>
    <s v="Timur"/>
    <m/>
    <x v="1"/>
    <x v="170"/>
    <x v="166"/>
    <x v="0"/>
    <x v="106"/>
    <n v="3"/>
    <n v="156"/>
    <d v="2022-09-10T00:00:00"/>
    <n v="1.83"/>
    <n v="1"/>
    <n v="223"/>
    <n v="45"/>
    <m/>
  </r>
  <r>
    <n v="8240035"/>
    <s v="Spacious 2 Bedroom Apartment in Brick Row House"/>
    <n v="43454019"/>
    <s v="Mark"/>
    <m/>
    <x v="0"/>
    <x v="171"/>
    <x v="167"/>
    <x v="0"/>
    <x v="16"/>
    <n v="2"/>
    <n v="236"/>
    <d v="2022-09-03T00:00:00"/>
    <n v="2.82"/>
    <n v="1"/>
    <n v="97"/>
    <n v="36"/>
    <s v="STR 21-00050"/>
  </r>
  <r>
    <n v="8268849"/>
    <s v="Private Floor in SOHO Townhouse"/>
    <n v="43599290"/>
    <s v="Scott"/>
    <m/>
    <x v="1"/>
    <x v="172"/>
    <x v="168"/>
    <x v="0"/>
    <x v="107"/>
    <n v="1"/>
    <n v="210"/>
    <d v="2022-08-30T00:00:00"/>
    <n v="2.67"/>
    <n v="3"/>
    <n v="274"/>
    <n v="41"/>
    <m/>
  </r>
  <r>
    <n v="8281045"/>
    <s v="Simple room, charming neighborhood (FEMALE ONLY)"/>
    <n v="210012"/>
    <s v="New"/>
    <m/>
    <x v="0"/>
    <x v="173"/>
    <x v="169"/>
    <x v="1"/>
    <x v="108"/>
    <n v="4"/>
    <n v="26"/>
    <d v="2022-06-19T00:00:00"/>
    <n v="0.31"/>
    <n v="2"/>
    <n v="0"/>
    <n v="2"/>
    <m/>
  </r>
  <r>
    <n v="8597726"/>
    <s v="Bright 1.5BR near Grove St PATH"/>
    <n v="2666704"/>
    <s v="Alex"/>
    <m/>
    <x v="1"/>
    <x v="174"/>
    <x v="128"/>
    <x v="0"/>
    <x v="109"/>
    <n v="13"/>
    <n v="16"/>
    <d v="2022-07-07T00:00:00"/>
    <n v="0.19"/>
    <n v="1"/>
    <n v="0"/>
    <n v="1"/>
    <m/>
  </r>
  <r>
    <n v="8703242"/>
    <s v="1BR 1BA w/ Parking - 29 days minimum stay"/>
    <n v="45688009"/>
    <s v="Bo"/>
    <m/>
    <x v="3"/>
    <x v="175"/>
    <x v="170"/>
    <x v="0"/>
    <x v="23"/>
    <n v="29"/>
    <n v="23"/>
    <d v="2022-03-05T00:00:00"/>
    <n v="0.27"/>
    <n v="1"/>
    <n v="18"/>
    <n v="1"/>
    <m/>
  </r>
  <r>
    <n v="8720702"/>
    <s v="Bright Modern Luxury with Statue of Liberty Views!"/>
    <n v="2549463"/>
    <s v="Jade"/>
    <m/>
    <x v="1"/>
    <x v="176"/>
    <x v="171"/>
    <x v="0"/>
    <x v="110"/>
    <n v="30"/>
    <n v="1"/>
    <d v="2019-11-03T00:00:00"/>
    <n v="0.03"/>
    <n v="1"/>
    <n v="0"/>
    <n v="0"/>
    <m/>
  </r>
  <r>
    <n v="8761013"/>
    <s v="UNFURNISHED!!!.STUNNING 1661SFT, SOHO/TRIBECA LOFT"/>
    <n v="18062807"/>
    <s v="Marcelo"/>
    <m/>
    <x v="1"/>
    <x v="177"/>
    <x v="172"/>
    <x v="0"/>
    <x v="111"/>
    <n v="360"/>
    <n v="5"/>
    <d v="2018-05-02T00:00:00"/>
    <n v="0.06"/>
    <n v="1"/>
    <n v="364"/>
    <n v="0"/>
    <m/>
  </r>
  <r>
    <n v="8823913"/>
    <s v="Cute room in the heart of Los Angeles"/>
    <n v="28272799"/>
    <s v="Este"/>
    <m/>
    <x v="1"/>
    <x v="178"/>
    <x v="173"/>
    <x v="1"/>
    <x v="112"/>
    <n v="30"/>
    <n v="0"/>
    <m/>
    <m/>
    <n v="1"/>
    <n v="66"/>
    <n v="0"/>
    <m/>
  </r>
  <r>
    <n v="8943358"/>
    <s v="Loved by NYLocals Private Room SoHo"/>
    <n v="2695451"/>
    <s v="Elle"/>
    <m/>
    <x v="1"/>
    <x v="179"/>
    <x v="174"/>
    <x v="1"/>
    <x v="113"/>
    <n v="1"/>
    <n v="386"/>
    <d v="2022-09-12T00:00:00"/>
    <n v="4.62"/>
    <n v="2"/>
    <n v="17"/>
    <n v="74"/>
    <m/>
  </r>
  <r>
    <n v="9127133"/>
    <s v="Beautiful Apt 20 Min to NYC / Parking Available"/>
    <n v="42219345"/>
    <s v="Claudia"/>
    <m/>
    <x v="0"/>
    <x v="180"/>
    <x v="175"/>
    <x v="0"/>
    <x v="114"/>
    <n v="30"/>
    <n v="132"/>
    <d v="2022-09-12T00:00:00"/>
    <n v="1.62"/>
    <n v="69"/>
    <n v="271"/>
    <n v="9"/>
    <m/>
  </r>
  <r>
    <n v="9149930"/>
    <s v="247-9 Prime West village Charming 1BR Step2 subway"/>
    <n v="2119276"/>
    <s v="Eran"/>
    <m/>
    <x v="1"/>
    <x v="181"/>
    <x v="176"/>
    <x v="0"/>
    <x v="94"/>
    <n v="30"/>
    <n v="20"/>
    <d v="2022-07-17T00:00:00"/>
    <n v="0.31"/>
    <n v="7"/>
    <n v="297"/>
    <n v="2"/>
    <m/>
  </r>
  <r>
    <n v="9170657"/>
    <s v="Lovely 1, 2, or 3 Bedroom Home Mins To NYC"/>
    <n v="47725692"/>
    <s v="Charles"/>
    <m/>
    <x v="5"/>
    <x v="182"/>
    <x v="177"/>
    <x v="0"/>
    <x v="115"/>
    <n v="5"/>
    <n v="159"/>
    <d v="2022-09-08T00:00:00"/>
    <n v="1.93"/>
    <n v="1"/>
    <n v="350"/>
    <n v="10"/>
    <m/>
  </r>
  <r>
    <n v="9175459"/>
    <s v="Location, Location, Location Meat Packing District"/>
    <n v="10621862"/>
    <s v="Shawn"/>
    <m/>
    <x v="1"/>
    <x v="183"/>
    <x v="178"/>
    <x v="0"/>
    <x v="116"/>
    <n v="3"/>
    <n v="17"/>
    <d v="2022-06-05T00:00:00"/>
    <n v="0.22"/>
    <n v="1"/>
    <n v="0"/>
    <n v="3"/>
    <m/>
  </r>
  <r>
    <n v="9180937"/>
    <s v="Sleeps 12 (3 Bed Room's)  Park View Home!!"/>
    <n v="11190436"/>
    <s v="Peter"/>
    <m/>
    <x v="0"/>
    <x v="184"/>
    <x v="179"/>
    <x v="0"/>
    <x v="117"/>
    <n v="7"/>
    <n v="108"/>
    <d v="2021-04-24T00:00:00"/>
    <n v="1.29"/>
    <n v="16"/>
    <n v="351"/>
    <n v="0"/>
    <m/>
  </r>
  <r>
    <n v="9301351"/>
    <s v="#Entire Apartment 10 min from NYC"/>
    <n v="23126253"/>
    <s v="Danny"/>
    <m/>
    <x v="0"/>
    <x v="185"/>
    <x v="180"/>
    <x v="0"/>
    <x v="118"/>
    <n v="3"/>
    <n v="36"/>
    <d v="2022-07-16T00:00:00"/>
    <n v="0.45"/>
    <n v="9"/>
    <n v="274"/>
    <n v="3"/>
    <m/>
  </r>
  <r>
    <n v="9301505"/>
    <s v="#Apartment 10 minutes from NYC"/>
    <n v="23126253"/>
    <s v="Danny"/>
    <m/>
    <x v="0"/>
    <x v="186"/>
    <x v="181"/>
    <x v="0"/>
    <x v="119"/>
    <n v="3"/>
    <n v="51"/>
    <d v="2022-09-11T00:00:00"/>
    <n v="0.62"/>
    <n v="9"/>
    <n v="271"/>
    <n v="12"/>
    <m/>
  </r>
  <r>
    <n v="9329465"/>
    <s v="Jersey City, 20 Min. to Manhattan"/>
    <n v="4307314"/>
    <s v="Daniel"/>
    <m/>
    <x v="2"/>
    <x v="187"/>
    <x v="182"/>
    <x v="0"/>
    <x v="79"/>
    <n v="3"/>
    <n v="121"/>
    <d v="2022-09-11T00:00:00"/>
    <n v="1.47"/>
    <n v="1"/>
    <n v="61"/>
    <n v="7"/>
    <m/>
  </r>
  <r>
    <n v="9411201"/>
    <s v="Duplex 1 bedroom w/ French Door Balcony"/>
    <n v="6512985"/>
    <s v="Felita"/>
    <m/>
    <x v="0"/>
    <x v="188"/>
    <x v="183"/>
    <x v="0"/>
    <x v="6"/>
    <n v="2"/>
    <n v="12"/>
    <d v="2022-08-28T00:00:00"/>
    <n v="1.88"/>
    <n v="1"/>
    <n v="123"/>
    <n v="12"/>
    <m/>
  </r>
  <r>
    <n v="9445593"/>
    <s v="SoHo Apt. in Historic Townhouse, Private Terrace"/>
    <n v="48949937"/>
    <s v="Jocelyn"/>
    <m/>
    <x v="1"/>
    <x v="189"/>
    <x v="184"/>
    <x v="0"/>
    <x v="120"/>
    <n v="5"/>
    <n v="145"/>
    <d v="2022-09-01T00:00:00"/>
    <n v="1.82"/>
    <n v="2"/>
    <n v="20"/>
    <n v="8"/>
    <m/>
  </r>
  <r>
    <n v="9528158"/>
    <s v="Sunny Private Room with Private Bathroom in JC"/>
    <n v="49357921"/>
    <s v="Ying"/>
    <m/>
    <x v="4"/>
    <x v="190"/>
    <x v="185"/>
    <x v="1"/>
    <x v="93"/>
    <n v="30"/>
    <n v="21"/>
    <d v="2021-12-31T00:00:00"/>
    <n v="0.26"/>
    <n v="7"/>
    <n v="354"/>
    <n v="2"/>
    <m/>
  </r>
  <r>
    <n v="9531923"/>
    <s v="BRIGHT AND COZY APARTMENT MINUTES TO NEW YORK CITY"/>
    <n v="49375477"/>
    <s v="Kenia &amp; Rod"/>
    <m/>
    <x v="0"/>
    <x v="191"/>
    <x v="186"/>
    <x v="0"/>
    <x v="35"/>
    <n v="30"/>
    <n v="238"/>
    <d v="2022-08-31T00:00:00"/>
    <n v="2.91"/>
    <n v="2"/>
    <n v="180"/>
    <n v="8"/>
    <m/>
  </r>
  <r>
    <n v="9537507"/>
    <s v="15 min to Time Square / Off Site Parking Included"/>
    <n v="42219345"/>
    <s v="Claudia"/>
    <m/>
    <x v="0"/>
    <x v="192"/>
    <x v="187"/>
    <x v="0"/>
    <x v="29"/>
    <n v="31"/>
    <n v="125"/>
    <d v="2022-02-20T00:00:00"/>
    <n v="1.59"/>
    <n v="69"/>
    <n v="334"/>
    <n v="9"/>
    <m/>
  </r>
  <r>
    <n v="9563868"/>
    <s v="Downtown Airy Designer Loft, 1000 sq/ft terrace"/>
    <n v="49513668"/>
    <s v="Jaclyn"/>
    <m/>
    <x v="1"/>
    <x v="193"/>
    <x v="188"/>
    <x v="0"/>
    <x v="2"/>
    <n v="30"/>
    <n v="211"/>
    <d v="2022-08-13T00:00:00"/>
    <n v="2.56"/>
    <n v="1"/>
    <n v="210"/>
    <n v="2"/>
    <m/>
  </r>
  <r>
    <n v="9565291"/>
    <s v="Private cozy room"/>
    <n v="49357921"/>
    <s v="Ying"/>
    <m/>
    <x v="4"/>
    <x v="194"/>
    <x v="189"/>
    <x v="1"/>
    <x v="121"/>
    <n v="30"/>
    <n v="37"/>
    <d v="2021-12-05T00:00:00"/>
    <n v="0.45"/>
    <n v="7"/>
    <n v="230"/>
    <n v="1"/>
    <m/>
  </r>
  <r>
    <n v="9594147"/>
    <s v="Cozy red studio 15 min walk to JSQ path station"/>
    <n v="27553074"/>
    <s v="Ozgun"/>
    <m/>
    <x v="3"/>
    <x v="76"/>
    <x v="190"/>
    <x v="0"/>
    <x v="23"/>
    <n v="29"/>
    <n v="206"/>
    <d v="2022-01-20T00:00:00"/>
    <n v="2.5099999999999998"/>
    <n v="3"/>
    <n v="227"/>
    <n v="3"/>
    <m/>
  </r>
  <r>
    <n v="9725154"/>
    <s v="Amazing NYC Family Flat 20 min to Time Square"/>
    <n v="42219345"/>
    <s v="Claudia"/>
    <m/>
    <x v="0"/>
    <x v="54"/>
    <x v="191"/>
    <x v="0"/>
    <x v="115"/>
    <n v="35"/>
    <n v="131"/>
    <d v="2022-08-21T00:00:00"/>
    <n v="1.96"/>
    <n v="69"/>
    <n v="286"/>
    <n v="25"/>
    <m/>
  </r>
  <r>
    <n v="9752005"/>
    <s v="A Quiet Room in the West Village"/>
    <n v="4173415"/>
    <s v="Pedro"/>
    <m/>
    <x v="1"/>
    <x v="195"/>
    <x v="192"/>
    <x v="1"/>
    <x v="7"/>
    <n v="1"/>
    <n v="291"/>
    <d v="2022-09-16T00:00:00"/>
    <n v="3.56"/>
    <n v="1"/>
    <n v="271"/>
    <n v="123"/>
    <m/>
  </r>
  <r>
    <n v="9753240"/>
    <s v="Sun-drenched SoHo Duplex Loft"/>
    <n v="1342653"/>
    <s v="Andrew"/>
    <m/>
    <x v="1"/>
    <x v="196"/>
    <x v="193"/>
    <x v="0"/>
    <x v="122"/>
    <n v="7"/>
    <n v="16"/>
    <d v="2020-12-06T00:00:00"/>
    <n v="0.2"/>
    <n v="1"/>
    <n v="133"/>
    <n v="0"/>
    <m/>
  </r>
  <r>
    <n v="9844322"/>
    <s v="Apartment for Family visiting NYC"/>
    <n v="23126253"/>
    <s v="Danny"/>
    <m/>
    <x v="0"/>
    <x v="197"/>
    <x v="194"/>
    <x v="0"/>
    <x v="118"/>
    <n v="3"/>
    <n v="27"/>
    <d v="2021-10-03T00:00:00"/>
    <n v="0.34"/>
    <n v="9"/>
    <n v="273"/>
    <n v="2"/>
    <m/>
  </r>
  <r>
    <n v="9927766"/>
    <s v="Semi Basement, Semi s√≥tano _x000a_not parking friendly"/>
    <n v="51032795"/>
    <s v="Rafael"/>
    <m/>
    <x v="0"/>
    <x v="198"/>
    <x v="195"/>
    <x v="0"/>
    <x v="123"/>
    <n v="2"/>
    <n v="238"/>
    <d v="2022-09-12T00:00:00"/>
    <n v="2.89"/>
    <n v="1"/>
    <n v="83"/>
    <n v="30"/>
    <m/>
  </r>
  <r>
    <n v="10245726"/>
    <s v="Beautiful 3BRMS 2 BATHS APT near NY"/>
    <n v="20580419"/>
    <s v="Liliana"/>
    <m/>
    <x v="0"/>
    <x v="199"/>
    <x v="196"/>
    <x v="0"/>
    <x v="48"/>
    <n v="2"/>
    <n v="287"/>
    <d v="2022-09-02T00:00:00"/>
    <n v="3.55"/>
    <n v="3"/>
    <n v="294"/>
    <n v="37"/>
    <m/>
  </r>
  <r>
    <n v="10263992"/>
    <s v="Plush 1BR Near Statue of Liberty"/>
    <n v="30283594"/>
    <s v="Global Luxury Suites"/>
    <m/>
    <x v="1"/>
    <x v="200"/>
    <x v="197"/>
    <x v="0"/>
    <x v="52"/>
    <n v="27"/>
    <n v="2"/>
    <d v="2019-09-02T00:00:00"/>
    <n v="0.03"/>
    <n v="52"/>
    <n v="364"/>
    <n v="0"/>
    <m/>
  </r>
  <r>
    <n v="10264196"/>
    <s v="Spacious 1BR | Work desk | Gym+Rooftop | JC by GLS"/>
    <n v="30283594"/>
    <s v="Global Luxury Suites"/>
    <m/>
    <x v="1"/>
    <x v="201"/>
    <x v="198"/>
    <x v="0"/>
    <x v="52"/>
    <n v="27"/>
    <n v="11"/>
    <d v="2020-12-19T00:00:00"/>
    <n v="0.16"/>
    <n v="52"/>
    <n v="364"/>
    <n v="0"/>
    <m/>
  </r>
  <r>
    <n v="10264615"/>
    <s v="Bright+Spacious 1BR | Work Desk + WiFi | Near PATH"/>
    <n v="30283594"/>
    <s v="Global Luxury Suites"/>
    <m/>
    <x v="1"/>
    <x v="61"/>
    <x v="61"/>
    <x v="0"/>
    <x v="52"/>
    <n v="27"/>
    <n v="2"/>
    <d v="2020-01-19T00:00:00"/>
    <n v="0.06"/>
    <n v="52"/>
    <n v="364"/>
    <n v="0"/>
    <m/>
  </r>
  <r>
    <n v="10264857"/>
    <s v="Spacious 1BR |  Work from Home| Jersey City by GLS"/>
    <n v="30283594"/>
    <s v="Global Luxury Suites"/>
    <m/>
    <x v="1"/>
    <x v="61"/>
    <x v="61"/>
    <x v="0"/>
    <x v="87"/>
    <n v="27"/>
    <n v="2"/>
    <d v="2020-06-11T00:00:00"/>
    <n v="0.03"/>
    <n v="52"/>
    <n v="351"/>
    <n v="0"/>
    <m/>
  </r>
  <r>
    <n v="10267085"/>
    <s v="Private Jersey City 2 Bedroom Apartment near PATH"/>
    <n v="9419684"/>
    <s v="Churchill"/>
    <m/>
    <x v="1"/>
    <x v="61"/>
    <x v="61"/>
    <x v="0"/>
    <x v="57"/>
    <n v="27"/>
    <n v="12"/>
    <d v="2017-12-29T00:00:00"/>
    <n v="0.15"/>
    <n v="40"/>
    <n v="362"/>
    <n v="0"/>
    <m/>
  </r>
  <r>
    <n v="10278537"/>
    <s v="Freedom BSMT Room"/>
    <n v="49357921"/>
    <s v="Ying"/>
    <m/>
    <x v="4"/>
    <x v="202"/>
    <x v="199"/>
    <x v="1"/>
    <x v="124"/>
    <n v="30"/>
    <n v="10"/>
    <d v="2022-05-31T00:00:00"/>
    <n v="0.15"/>
    <n v="7"/>
    <n v="237"/>
    <n v="3"/>
    <m/>
  </r>
  <r>
    <n v="10280611"/>
    <s v="Clean Spacious 2 Bedroom Apartment in Jersey City"/>
    <n v="9419684"/>
    <s v="Churchill"/>
    <m/>
    <x v="1"/>
    <x v="61"/>
    <x v="61"/>
    <x v="0"/>
    <x v="57"/>
    <n v="27"/>
    <n v="16"/>
    <d v="2019-07-07T00:00:00"/>
    <n v="0.2"/>
    <n v="40"/>
    <n v="362"/>
    <n v="0"/>
    <m/>
  </r>
  <r>
    <n v="10357196"/>
    <s v="Private 1BR |Full Kitchen &amp; Washer/D |Close to NYC"/>
    <n v="30283594"/>
    <s v="Global Luxury Suites"/>
    <m/>
    <x v="1"/>
    <x v="69"/>
    <x v="69"/>
    <x v="0"/>
    <x v="77"/>
    <n v="9"/>
    <n v="8"/>
    <d v="2022-05-29T00:00:00"/>
    <n v="0.11"/>
    <n v="52"/>
    <n v="361"/>
    <n v="4"/>
    <m/>
  </r>
  <r>
    <n v="10358237"/>
    <s v="Spacious &amp; Private 1BR | Hoboken Waterfront | GLS"/>
    <n v="30283594"/>
    <s v="Global Luxury Suites"/>
    <m/>
    <x v="1"/>
    <x v="69"/>
    <x v="69"/>
    <x v="0"/>
    <x v="77"/>
    <n v="9"/>
    <n v="1"/>
    <d v="2020-10-05T00:00:00"/>
    <n v="0.04"/>
    <n v="52"/>
    <n v="350"/>
    <n v="0"/>
    <m/>
  </r>
  <r>
    <n v="10358604"/>
    <s v="Spacious 1BR | Kitchen | Hoboken Waterfront | GLS"/>
    <n v="30283594"/>
    <s v="Global Luxury Suites"/>
    <m/>
    <x v="1"/>
    <x v="203"/>
    <x v="200"/>
    <x v="0"/>
    <x v="77"/>
    <n v="10"/>
    <n v="7"/>
    <d v="2022-03-20T00:00:00"/>
    <n v="0.11"/>
    <n v="52"/>
    <n v="361"/>
    <n v="1"/>
    <m/>
  </r>
  <r>
    <n v="10360336"/>
    <s v="Modern 1BR | WiFi+Business Center | Near Path |GLS"/>
    <n v="30283594"/>
    <s v="Global Luxury Suites"/>
    <m/>
    <x v="1"/>
    <x v="61"/>
    <x v="61"/>
    <x v="0"/>
    <x v="87"/>
    <n v="27"/>
    <n v="5"/>
    <d v="2020-02-02T00:00:00"/>
    <n v="0.08"/>
    <n v="52"/>
    <n v="351"/>
    <n v="0"/>
    <m/>
  </r>
  <r>
    <n v="10361564"/>
    <s v="Private&amp;Clean 1BR | Workspace | Jersey City by GLS"/>
    <n v="30283594"/>
    <s v="Global Luxury Suites"/>
    <m/>
    <x v="1"/>
    <x v="61"/>
    <x v="61"/>
    <x v="0"/>
    <x v="52"/>
    <n v="27"/>
    <n v="7"/>
    <d v="2020-08-30T00:00:00"/>
    <n v="0.1"/>
    <n v="52"/>
    <n v="365"/>
    <n v="0"/>
    <m/>
  </r>
  <r>
    <n v="10362044"/>
    <s v="Modern Newport 1BR | Full Kitchen | Work Desk| GLS"/>
    <n v="30283594"/>
    <s v="Global Luxury Suites"/>
    <m/>
    <x v="1"/>
    <x v="61"/>
    <x v="61"/>
    <x v="0"/>
    <x v="52"/>
    <n v="27"/>
    <n v="1"/>
    <d v="2017-12-29T00:00:00"/>
    <n v="0.02"/>
    <n v="52"/>
    <n v="364"/>
    <n v="0"/>
    <m/>
  </r>
  <r>
    <n v="10364394"/>
    <s v="Mins to NYC/Hoboken/Jersey city/Private room/Q bed"/>
    <n v="53341963"/>
    <s v="Marlyne"/>
    <m/>
    <x v="4"/>
    <x v="204"/>
    <x v="201"/>
    <x v="1"/>
    <x v="83"/>
    <n v="14"/>
    <n v="21"/>
    <d v="2021-11-13T00:00:00"/>
    <n v="0.27"/>
    <n v="1"/>
    <n v="350"/>
    <n v="1"/>
    <m/>
  </r>
  <r>
    <n v="10377069"/>
    <s v="Contemporary 1-BR Downtown J.C."/>
    <n v="30283594"/>
    <s v="Global Luxury Suites"/>
    <m/>
    <x v="1"/>
    <x v="61"/>
    <x v="61"/>
    <x v="0"/>
    <x v="52"/>
    <n v="27"/>
    <n v="1"/>
    <d v="2016-06-17T00:00:00"/>
    <n v="0.01"/>
    <n v="52"/>
    <n v="364"/>
    <n v="0"/>
    <m/>
  </r>
  <r>
    <n v="10379027"/>
    <s v="Posh 2BR in Downtown J.C."/>
    <n v="30283594"/>
    <s v="Global Luxury Suites"/>
    <m/>
    <x v="1"/>
    <x v="61"/>
    <x v="61"/>
    <x v="0"/>
    <x v="57"/>
    <n v="27"/>
    <n v="1"/>
    <d v="2019-11-04T00:00:00"/>
    <n v="0.03"/>
    <n v="52"/>
    <n v="363"/>
    <n v="0"/>
    <m/>
  </r>
  <r>
    <n v="10382107"/>
    <s v="Homey 1BR with Beautiful Views"/>
    <n v="30283594"/>
    <s v="Global Luxury Suites"/>
    <m/>
    <x v="1"/>
    <x v="61"/>
    <x v="61"/>
    <x v="0"/>
    <x v="87"/>
    <n v="27"/>
    <n v="2"/>
    <d v="2019-08-22T00:00:00"/>
    <n v="0.03"/>
    <n v="52"/>
    <n v="353"/>
    <n v="0"/>
    <m/>
  </r>
  <r>
    <n v="10383251"/>
    <s v="Cozy 2-BR Downtown Jersey City Apt + View"/>
    <n v="30283594"/>
    <s v="Global Luxury Suites"/>
    <m/>
    <x v="1"/>
    <x v="205"/>
    <x v="202"/>
    <x v="0"/>
    <x v="87"/>
    <n v="27"/>
    <n v="2"/>
    <d v="2017-12-27T00:00:00"/>
    <n v="0.03"/>
    <n v="52"/>
    <n v="89"/>
    <n v="0"/>
    <m/>
  </r>
  <r>
    <n v="10383764"/>
    <s v="2-Bedroom Apartment in Downtown Jersey City"/>
    <n v="30283594"/>
    <s v="Global Luxury Suites"/>
    <m/>
    <x v="1"/>
    <x v="61"/>
    <x v="61"/>
    <x v="0"/>
    <x v="57"/>
    <n v="27"/>
    <n v="2"/>
    <d v="2019-08-31T00:00:00"/>
    <n v="0.03"/>
    <n v="52"/>
    <n v="362"/>
    <n v="0"/>
    <m/>
  </r>
  <r>
    <n v="10384214"/>
    <s v="Private 2BR | Work from home | Jersey City by GLS"/>
    <n v="30283594"/>
    <s v="Global Luxury Suites"/>
    <m/>
    <x v="1"/>
    <x v="61"/>
    <x v="61"/>
    <x v="0"/>
    <x v="53"/>
    <n v="27"/>
    <n v="11"/>
    <d v="2021-12-03T00:00:00"/>
    <n v="0.14000000000000001"/>
    <n v="52"/>
    <n v="344"/>
    <n v="1"/>
    <m/>
  </r>
  <r>
    <n v="10384889"/>
    <s v="Spacious 2BR Apt | Full Kitchen | Laundry | Gym"/>
    <n v="30283594"/>
    <s v="Global Luxury Suites"/>
    <m/>
    <x v="1"/>
    <x v="61"/>
    <x v="61"/>
    <x v="0"/>
    <x v="57"/>
    <n v="27"/>
    <n v="1"/>
    <d v="2018-12-31T00:00:00"/>
    <n v="0.02"/>
    <n v="52"/>
    <n v="362"/>
    <n v="0"/>
    <m/>
  </r>
  <r>
    <n v="10385587"/>
    <s v="Plush 2BR in Jersey City"/>
    <n v="30283594"/>
    <s v="Global Luxury Suites"/>
    <m/>
    <x v="1"/>
    <x v="61"/>
    <x v="61"/>
    <x v="0"/>
    <x v="57"/>
    <n v="27"/>
    <n v="1"/>
    <d v="2020-01-26T00:00:00"/>
    <n v="0.03"/>
    <n v="52"/>
    <n v="363"/>
    <n v="0"/>
    <m/>
  </r>
  <r>
    <n v="10385819"/>
    <s v="Spacious 2BR | Work Desk + W/D| Jersey City by GLS"/>
    <n v="30283594"/>
    <s v="Global Luxury Suites"/>
    <m/>
    <x v="1"/>
    <x v="61"/>
    <x v="61"/>
    <x v="0"/>
    <x v="57"/>
    <n v="27"/>
    <n v="25"/>
    <d v="2022-01-08T00:00:00"/>
    <n v="0.38"/>
    <n v="52"/>
    <n v="362"/>
    <n v="1"/>
    <m/>
  </r>
  <r>
    <n v="10429121"/>
    <s v="Spacious 1BR | Gym |  Downtown JC Newport | by GLS"/>
    <n v="30283594"/>
    <s v="Global Luxury Suites"/>
    <m/>
    <x v="1"/>
    <x v="61"/>
    <x v="61"/>
    <x v="0"/>
    <x v="87"/>
    <n v="27"/>
    <n v="3"/>
    <d v="2019-12-20T00:00:00"/>
    <n v="0.05"/>
    <n v="52"/>
    <n v="351"/>
    <n v="0"/>
    <m/>
  </r>
  <r>
    <n v="10430238"/>
    <s v="Comfort 1BR in Jersey City + Nice Views"/>
    <n v="30283594"/>
    <s v="Global Luxury Suites"/>
    <m/>
    <x v="1"/>
    <x v="61"/>
    <x v="61"/>
    <x v="0"/>
    <x v="87"/>
    <n v="27"/>
    <n v="4"/>
    <d v="2020-02-16T00:00:00"/>
    <n v="0.12"/>
    <n v="52"/>
    <n v="353"/>
    <n v="0"/>
    <m/>
  </r>
  <r>
    <n v="10433794"/>
    <s v="Clean Hoboken 1BR | Washer/D | Full Kitchen | GLS"/>
    <n v="30283594"/>
    <s v="Global Luxury Suites"/>
    <m/>
    <x v="1"/>
    <x v="69"/>
    <x v="69"/>
    <x v="0"/>
    <x v="77"/>
    <n v="9"/>
    <n v="3"/>
    <d v="2017-06-23T00:00:00"/>
    <n v="0.04"/>
    <n v="52"/>
    <n v="4"/>
    <n v="0"/>
    <m/>
  </r>
  <r>
    <n v="10492376"/>
    <s v="1 Bedroom near to Grove street PATH"/>
    <n v="37412692"/>
    <s v="Kim"/>
    <m/>
    <x v="1"/>
    <x v="206"/>
    <x v="203"/>
    <x v="0"/>
    <x v="59"/>
    <n v="365"/>
    <n v="3"/>
    <d v="2019-05-16T00:00:00"/>
    <n v="0.04"/>
    <n v="13"/>
    <n v="365"/>
    <n v="0"/>
    <m/>
  </r>
  <r>
    <n v="10604066"/>
    <s v="Colonial home 15min Manhattan 10min Newark Airport"/>
    <n v="53869268"/>
    <s v="Jos√©/Gilda"/>
    <m/>
    <x v="4"/>
    <x v="207"/>
    <x v="204"/>
    <x v="0"/>
    <x v="125"/>
    <n v="2"/>
    <n v="87"/>
    <d v="2022-09-07T00:00:00"/>
    <n v="1.51"/>
    <n v="1"/>
    <n v="359"/>
    <n v="20"/>
    <m/>
  </r>
  <r>
    <n v="10655206"/>
    <s v="One bedroom rental unit w/ access to pool and gym"/>
    <n v="1397620"/>
    <s v="Vanessa"/>
    <m/>
    <x v="2"/>
    <x v="208"/>
    <x v="205"/>
    <x v="0"/>
    <x v="126"/>
    <n v="7"/>
    <n v="1"/>
    <d v="2022-09-13T00:00:00"/>
    <n v="1"/>
    <n v="1"/>
    <n v="67"/>
    <n v="1"/>
    <m/>
  </r>
  <r>
    <n v="10753012"/>
    <s v="Warm &amp; Welcoming room 3 blocks to PATH train $42"/>
    <n v="55599663"/>
    <s v="Lorraine"/>
    <m/>
    <x v="3"/>
    <x v="209"/>
    <x v="206"/>
    <x v="1"/>
    <x v="121"/>
    <n v="29"/>
    <n v="32"/>
    <d v="2022-09-01T00:00:00"/>
    <n v="0.42"/>
    <n v="3"/>
    <n v="110"/>
    <n v="3"/>
    <m/>
  </r>
  <r>
    <n v="10904371"/>
    <s v="Deluxe Furnished 1BR Hoboken Apt."/>
    <n v="30283594"/>
    <s v="Global Luxury Suites"/>
    <m/>
    <x v="1"/>
    <x v="69"/>
    <x v="69"/>
    <x v="0"/>
    <x v="77"/>
    <n v="9"/>
    <n v="1"/>
    <d v="2017-08-04T00:00:00"/>
    <n v="0.02"/>
    <n v="52"/>
    <n v="361"/>
    <n v="0"/>
    <m/>
  </r>
  <r>
    <n v="10904842"/>
    <s v="Hoboken 1BR | Travel Nurse Friendly |Min. from NYC"/>
    <n v="30283594"/>
    <s v="Global Luxury Suites"/>
    <m/>
    <x v="1"/>
    <x v="69"/>
    <x v="69"/>
    <x v="0"/>
    <x v="77"/>
    <n v="9"/>
    <n v="5"/>
    <d v="2021-10-02T00:00:00"/>
    <n v="0.06"/>
    <n v="52"/>
    <n v="361"/>
    <n v="1"/>
    <m/>
  </r>
  <r>
    <n v="10905293"/>
    <s v="Hoboken 1BR | Desk+WiFi | Near Hospitals | by GLS"/>
    <n v="30283594"/>
    <s v="Global Luxury Suites"/>
    <m/>
    <x v="1"/>
    <x v="69"/>
    <x v="69"/>
    <x v="0"/>
    <x v="77"/>
    <n v="9"/>
    <n v="2"/>
    <d v="2018-02-16T00:00:00"/>
    <n v="0.03"/>
    <n v="52"/>
    <n v="4"/>
    <n v="0"/>
    <m/>
  </r>
  <r>
    <n v="10906061"/>
    <s v="Spacious Hoboken 2BR | Work Remote | Close to NYC"/>
    <n v="30283594"/>
    <s v="Global Luxury Suites"/>
    <m/>
    <x v="1"/>
    <x v="69"/>
    <x v="69"/>
    <x v="0"/>
    <x v="56"/>
    <n v="9"/>
    <n v="9"/>
    <d v="2022-01-16T00:00:00"/>
    <n v="0.12"/>
    <n v="52"/>
    <n v="342"/>
    <n v="3"/>
    <m/>
  </r>
  <r>
    <n v="10989968"/>
    <s v="Lux 1BR Downtown Jersey City"/>
    <n v="30283594"/>
    <s v="Global Luxury Suites"/>
    <m/>
    <x v="1"/>
    <x v="61"/>
    <x v="61"/>
    <x v="0"/>
    <x v="52"/>
    <n v="27"/>
    <n v="1"/>
    <d v="2020-03-24T00:00:00"/>
    <n v="0.03"/>
    <n v="52"/>
    <n v="364"/>
    <n v="0"/>
    <m/>
  </r>
  <r>
    <n v="10991109"/>
    <s v="Spacious &amp; Private 2BR | Downtown Jersey City"/>
    <n v="30283594"/>
    <s v="Global Luxury Suites"/>
    <m/>
    <x v="1"/>
    <x v="61"/>
    <x v="61"/>
    <x v="0"/>
    <x v="53"/>
    <n v="27"/>
    <n v="5"/>
    <d v="2020-10-27T00:00:00"/>
    <n v="0.11"/>
    <n v="52"/>
    <n v="344"/>
    <n v="0"/>
    <m/>
  </r>
  <r>
    <n v="11121401"/>
    <s v="Super clean, sunny, and close to NYC No parties!!"/>
    <n v="30560014"/>
    <s v="Moe"/>
    <m/>
    <x v="4"/>
    <x v="210"/>
    <x v="207"/>
    <x v="0"/>
    <x v="49"/>
    <n v="2"/>
    <n v="31"/>
    <d v="2021-08-15T00:00:00"/>
    <n v="0.41"/>
    <n v="2"/>
    <n v="230"/>
    <n v="0"/>
    <m/>
  </r>
  <r>
    <n v="11144719"/>
    <s v="Pool, Gym &amp; More! 1BR ‚ú∞ Steps to PATH, Ferry"/>
    <n v="30283594"/>
    <s v="Global Luxury Suites"/>
    <m/>
    <x v="1"/>
    <x v="61"/>
    <x v="61"/>
    <x v="0"/>
    <x v="87"/>
    <n v="27"/>
    <n v="2"/>
    <d v="2021-02-14T00:00:00"/>
    <n v="0.06"/>
    <n v="52"/>
    <n v="353"/>
    <n v="0"/>
    <m/>
  </r>
  <r>
    <n v="11497428"/>
    <s v="Spacious Apt 10 Min from Manhattan"/>
    <n v="4318265"/>
    <s v="Bob &amp; Francois"/>
    <m/>
    <x v="1"/>
    <x v="211"/>
    <x v="208"/>
    <x v="0"/>
    <x v="37"/>
    <n v="5"/>
    <n v="158"/>
    <d v="2022-09-09T00:00:00"/>
    <n v="2.0499999999999998"/>
    <n v="2"/>
    <n v="94"/>
    <n v="31"/>
    <m/>
  </r>
  <r>
    <n v="11910742"/>
    <s v="Zen large  studio located in the heart of Chelsea"/>
    <n v="62745867"/>
    <s v="Tatiane"/>
    <m/>
    <x v="1"/>
    <x v="212"/>
    <x v="209"/>
    <x v="0"/>
    <x v="127"/>
    <n v="30"/>
    <n v="2"/>
    <d v="2022-04-15T00:00:00"/>
    <n v="0.03"/>
    <n v="1"/>
    <n v="365"/>
    <n v="1"/>
    <m/>
  </r>
  <r>
    <n v="12068200"/>
    <s v="Lower Manhattan Loft In Tribeca"/>
    <n v="64660747"/>
    <s v="J."/>
    <m/>
    <x v="1"/>
    <x v="213"/>
    <x v="210"/>
    <x v="0"/>
    <x v="79"/>
    <n v="30"/>
    <n v="7"/>
    <d v="2022-01-16T00:00:00"/>
    <n v="0.09"/>
    <n v="3"/>
    <n v="167"/>
    <n v="2"/>
    <m/>
  </r>
  <r>
    <n v="12248292"/>
    <s v="Private Room &amp; Bathroom with doorman -Clean &amp; Safe"/>
    <n v="65931505"/>
    <s v="Nelson"/>
    <m/>
    <x v="0"/>
    <x v="214"/>
    <x v="211"/>
    <x v="1"/>
    <x v="128"/>
    <n v="4"/>
    <n v="36"/>
    <d v="2022-09-08T00:00:00"/>
    <n v="0.72"/>
    <n v="1"/>
    <n v="282"/>
    <n v="16"/>
    <m/>
  </r>
  <r>
    <n v="12325106"/>
    <s v="Pinkie Room (female only)"/>
    <n v="49357921"/>
    <s v="Ying"/>
    <m/>
    <x v="4"/>
    <x v="215"/>
    <x v="212"/>
    <x v="1"/>
    <x v="129"/>
    <n v="30"/>
    <n v="30"/>
    <d v="2019-05-19T00:00:00"/>
    <n v="0.39"/>
    <n v="7"/>
    <n v="230"/>
    <n v="0"/>
    <m/>
  </r>
  <r>
    <n v="12328806"/>
    <s v="Sleeps 12 3 BR's NY Skyline!"/>
    <n v="11190436"/>
    <s v="Peter"/>
    <m/>
    <x v="0"/>
    <x v="216"/>
    <x v="213"/>
    <x v="0"/>
    <x v="130"/>
    <n v="3"/>
    <n v="115"/>
    <d v="2022-08-20T00:00:00"/>
    <n v="1.48"/>
    <n v="16"/>
    <n v="330"/>
    <n v="2"/>
    <m/>
  </r>
  <r>
    <n v="12343098"/>
    <s v="Gorgeous West Village Three-Bedroom Apartment"/>
    <n v="66640174"/>
    <s v="E.C."/>
    <m/>
    <x v="1"/>
    <x v="217"/>
    <x v="214"/>
    <x v="0"/>
    <x v="131"/>
    <n v="30"/>
    <n v="59"/>
    <d v="2020-02-28T00:00:00"/>
    <n v="0.76"/>
    <n v="1"/>
    <n v="364"/>
    <n v="0"/>
    <m/>
  </r>
  <r>
    <n v="12344618"/>
    <s v="3rd Floor Brownstone in Jersey City"/>
    <n v="18494549"/>
    <s v="Manuel"/>
    <m/>
    <x v="3"/>
    <x v="218"/>
    <x v="215"/>
    <x v="0"/>
    <x v="71"/>
    <n v="29"/>
    <n v="303"/>
    <d v="2022-08-31T00:00:00"/>
    <n v="3.88"/>
    <n v="2"/>
    <n v="261"/>
    <n v="5"/>
    <m/>
  </r>
  <r>
    <n v="12368959"/>
    <s v="Cozy Apt /Parking Avail for a fee - 20 min to NYC"/>
    <n v="42219345"/>
    <s v="Claudia"/>
    <m/>
    <x v="0"/>
    <x v="219"/>
    <x v="216"/>
    <x v="0"/>
    <x v="29"/>
    <n v="2"/>
    <n v="137"/>
    <d v="2022-09-12T00:00:00"/>
    <n v="1.77"/>
    <n v="69"/>
    <n v="350"/>
    <n v="11"/>
    <m/>
  </r>
  <r>
    <n v="12897525"/>
    <s v="Cozy Entire Apartment-10 minutes to NYC!"/>
    <n v="23126253"/>
    <s v="Danny"/>
    <m/>
    <x v="0"/>
    <x v="220"/>
    <x v="217"/>
    <x v="0"/>
    <x v="132"/>
    <n v="3"/>
    <n v="35"/>
    <d v="2022-01-03T00:00:00"/>
    <n v="0.45"/>
    <n v="9"/>
    <n v="329"/>
    <n v="7"/>
    <m/>
  </r>
  <r>
    <n v="13149857"/>
    <s v="Brand new 1BR apartment"/>
    <n v="73356225"/>
    <s v="Yonghe"/>
    <m/>
    <x v="0"/>
    <x v="221"/>
    <x v="218"/>
    <x v="0"/>
    <x v="133"/>
    <n v="1"/>
    <n v="53"/>
    <d v="2021-12-18T00:00:00"/>
    <n v="0.69"/>
    <n v="3"/>
    <n v="50"/>
    <n v="1"/>
    <m/>
  </r>
  <r>
    <n v="13173832"/>
    <s v="penhouse-apart- 10 minutes from nyc"/>
    <n v="23126253"/>
    <s v="Danny"/>
    <m/>
    <x v="0"/>
    <x v="222"/>
    <x v="219"/>
    <x v="0"/>
    <x v="45"/>
    <n v="2"/>
    <n v="31"/>
    <d v="2022-07-25T00:00:00"/>
    <n v="0.41"/>
    <n v="9"/>
    <n v="351"/>
    <n v="4"/>
    <m/>
  </r>
  <r>
    <n v="13225292"/>
    <s v="Modern Apt/Parking Avail for a fee-20 min to NYC"/>
    <n v="42219345"/>
    <s v="Claudia"/>
    <m/>
    <x v="0"/>
    <x v="223"/>
    <x v="220"/>
    <x v="0"/>
    <x v="29"/>
    <n v="2"/>
    <n v="118"/>
    <d v="2022-09-12T00:00:00"/>
    <n v="1.55"/>
    <n v="69"/>
    <n v="333"/>
    <n v="13"/>
    <m/>
  </r>
  <r>
    <n v="13231566"/>
    <s v="Bedroom available! - TriBeCa/Financial Manhattan!"/>
    <n v="69545272"/>
    <s v="Ben"/>
    <m/>
    <x v="1"/>
    <x v="224"/>
    <x v="221"/>
    <x v="1"/>
    <x v="134"/>
    <n v="14"/>
    <n v="46"/>
    <d v="2022-03-08T00:00:00"/>
    <n v="0.62"/>
    <n v="2"/>
    <n v="135"/>
    <n v="1"/>
    <m/>
  </r>
  <r>
    <n v="13257044"/>
    <s v="Newly renovated Hugh one bedroom apartment 2nd fl"/>
    <n v="73356225"/>
    <s v="Yonghe"/>
    <m/>
    <x v="0"/>
    <x v="225"/>
    <x v="222"/>
    <x v="0"/>
    <x v="135"/>
    <n v="2"/>
    <n v="60"/>
    <d v="2022-09-04T00:00:00"/>
    <n v="0.79"/>
    <n v="3"/>
    <n v="325"/>
    <n v="10"/>
    <m/>
  </r>
  <r>
    <n v="13276390"/>
    <s v="Bright, Cozy &amp; Clean ‚ÄúJC Heights‚Äù, 5.5 miles to NY"/>
    <n v="74823357"/>
    <s v="Patricia"/>
    <m/>
    <x v="0"/>
    <x v="226"/>
    <x v="223"/>
    <x v="0"/>
    <x v="78"/>
    <n v="3"/>
    <n v="255"/>
    <d v="2022-09-14T00:00:00"/>
    <n v="3.43"/>
    <n v="1"/>
    <n v="186"/>
    <n v="47"/>
    <s v="STR20-00014"/>
  </r>
  <r>
    <n v="13475143"/>
    <s v="Spacius apt  with 3 bdrms /2 baths near Manhattan!"/>
    <n v="20580419"/>
    <s v="Liliana"/>
    <m/>
    <x v="0"/>
    <x v="227"/>
    <x v="224"/>
    <x v="0"/>
    <x v="136"/>
    <n v="2"/>
    <n v="257"/>
    <d v="2022-08-27T00:00:00"/>
    <n v="3.39"/>
    <n v="3"/>
    <n v="305"/>
    <n v="33"/>
    <m/>
  </r>
  <r>
    <n v="13494095"/>
    <s v="Private apartment with all you need in Manhattan!"/>
    <n v="379827"/>
    <s v="Natalia"/>
    <m/>
    <x v="1"/>
    <x v="228"/>
    <x v="225"/>
    <x v="0"/>
    <x v="59"/>
    <n v="30"/>
    <n v="27"/>
    <d v="2022-06-26T00:00:00"/>
    <n v="0.41"/>
    <n v="1"/>
    <n v="97"/>
    <n v="4"/>
    <m/>
  </r>
  <r>
    <n v="13495012"/>
    <s v="World Trade Center Delight"/>
    <n v="9007512"/>
    <s v="Illy"/>
    <m/>
    <x v="3"/>
    <x v="229"/>
    <x v="226"/>
    <x v="0"/>
    <x v="6"/>
    <n v="30"/>
    <n v="10"/>
    <d v="2022-02-28T00:00:00"/>
    <n v="0.14000000000000001"/>
    <n v="1"/>
    <n v="81"/>
    <n v="2"/>
    <m/>
  </r>
  <r>
    <n v="13495558"/>
    <s v="Bright apartment in Soho with roof access"/>
    <n v="7539044"/>
    <s v="Vinciane"/>
    <m/>
    <x v="1"/>
    <x v="230"/>
    <x v="193"/>
    <x v="0"/>
    <x v="137"/>
    <n v="7"/>
    <n v="63"/>
    <d v="2022-09-10T00:00:00"/>
    <n v="0.87"/>
    <n v="1"/>
    <n v="33"/>
    <n v="24"/>
    <m/>
  </r>
  <r>
    <n v="13533638"/>
    <s v="Sleeps 12 3 BR's Amazing Spacious!!"/>
    <n v="11190436"/>
    <s v="Peter"/>
    <m/>
    <x v="0"/>
    <x v="231"/>
    <x v="227"/>
    <x v="2"/>
    <x v="130"/>
    <n v="3"/>
    <n v="88"/>
    <d v="2021-03-21T00:00:00"/>
    <n v="1.1599999999999999"/>
    <n v="16"/>
    <n v="357"/>
    <n v="0"/>
    <m/>
  </r>
  <r>
    <n v="13545641"/>
    <s v="Luxury 1BR Apartment in Jersey City near PATH"/>
    <n v="9419684"/>
    <s v="Churchill"/>
    <m/>
    <x v="1"/>
    <x v="232"/>
    <x v="228"/>
    <x v="0"/>
    <x v="111"/>
    <n v="27"/>
    <n v="10"/>
    <d v="2018-04-05T00:00:00"/>
    <n v="0.14000000000000001"/>
    <n v="40"/>
    <n v="359"/>
    <n v="0"/>
    <m/>
  </r>
  <r>
    <n v="13546158"/>
    <s v="Furnished One Bedroom Apartment JC Newport"/>
    <n v="9419684"/>
    <s v="Churchill"/>
    <m/>
    <x v="1"/>
    <x v="233"/>
    <x v="229"/>
    <x v="0"/>
    <x v="111"/>
    <n v="27"/>
    <n v="4"/>
    <d v="2019-10-15T00:00:00"/>
    <n v="0.06"/>
    <n v="40"/>
    <n v="359"/>
    <n v="0"/>
    <m/>
  </r>
  <r>
    <n v="13624291"/>
    <s v="20 &quot;A1&quot; Big room in Jersey City/Min to NYC/WIFI"/>
    <n v="6958867"/>
    <s v="Henry"/>
    <m/>
    <x v="0"/>
    <x v="234"/>
    <x v="230"/>
    <x v="1"/>
    <x v="26"/>
    <n v="29"/>
    <n v="61"/>
    <d v="2022-07-03T00:00:00"/>
    <n v="0.82"/>
    <n v="34"/>
    <n v="87"/>
    <n v="3"/>
    <m/>
  </r>
  <r>
    <n v="13624908"/>
    <s v="20 &quot;A3&quot; Private room close to NYC/Hoboken/WIFI"/>
    <n v="6958867"/>
    <s v="Henry"/>
    <m/>
    <x v="0"/>
    <x v="235"/>
    <x v="231"/>
    <x v="1"/>
    <x v="112"/>
    <n v="29"/>
    <n v="59"/>
    <d v="2022-06-30T00:00:00"/>
    <n v="0.78"/>
    <n v="34"/>
    <n v="76"/>
    <n v="6"/>
    <m/>
  </r>
  <r>
    <n v="13634025"/>
    <s v="20 &quot;A2&quot; Private room suite close to NYC/WIFI"/>
    <n v="6958867"/>
    <s v="Henry"/>
    <m/>
    <x v="0"/>
    <x v="236"/>
    <x v="232"/>
    <x v="1"/>
    <x v="138"/>
    <n v="29"/>
    <n v="67"/>
    <d v="2022-09-06T00:00:00"/>
    <n v="0.9"/>
    <n v="34"/>
    <n v="72"/>
    <n v="2"/>
    <m/>
  </r>
  <r>
    <n v="13660037"/>
    <s v="Luxury apt 2BR/2BA, fully furnished"/>
    <n v="9184608"/>
    <s v="Yaniv"/>
    <m/>
    <x v="0"/>
    <x v="237"/>
    <x v="233"/>
    <x v="0"/>
    <x v="94"/>
    <n v="21"/>
    <n v="4"/>
    <d v="2020-01-01T00:00:00"/>
    <n v="0.05"/>
    <n v="1"/>
    <n v="0"/>
    <n v="0"/>
    <m/>
  </r>
  <r>
    <n v="13779218"/>
    <s v="City Chic Studio/Parking for a fee- 20 min to NYC"/>
    <n v="42219345"/>
    <s v="Claudia"/>
    <m/>
    <x v="0"/>
    <x v="238"/>
    <x v="234"/>
    <x v="0"/>
    <x v="139"/>
    <n v="2"/>
    <n v="142"/>
    <d v="2022-09-15T00:00:00"/>
    <n v="1.89"/>
    <n v="69"/>
    <n v="337"/>
    <n v="13"/>
    <m/>
  </r>
  <r>
    <n v="13857003"/>
    <s v="Beautifully Furnished West Village Studio"/>
    <n v="12485770"/>
    <s v="Raanan"/>
    <m/>
    <x v="1"/>
    <x v="239"/>
    <x v="235"/>
    <x v="0"/>
    <x v="140"/>
    <n v="30"/>
    <n v="6"/>
    <d v="2022-01-14T00:00:00"/>
    <n v="0.21"/>
    <n v="1"/>
    <n v="0"/>
    <n v="1"/>
    <m/>
  </r>
  <r>
    <n v="13955869"/>
    <s v="4.6 miles to NYC /Time Square / 911 Memorial"/>
    <n v="8713716"/>
    <s v="Juan &amp; April"/>
    <m/>
    <x v="0"/>
    <x v="151"/>
    <x v="147"/>
    <x v="0"/>
    <x v="141"/>
    <n v="2"/>
    <n v="107"/>
    <d v="2022-08-28T00:00:00"/>
    <n v="1.43"/>
    <n v="5"/>
    <n v="278"/>
    <n v="18"/>
    <s v="PERMIT NO. STR22-005"/>
  </r>
  <r>
    <n v="13961481"/>
    <s v="A Beautiful room and fabulous bathroom,Jersey City"/>
    <n v="51652045"/>
    <s v="Ruth"/>
    <m/>
    <x v="2"/>
    <x v="240"/>
    <x v="236"/>
    <x v="1"/>
    <x v="0"/>
    <n v="3"/>
    <n v="57"/>
    <d v="2022-09-13T00:00:00"/>
    <n v="0.76"/>
    <n v="2"/>
    <n v="330"/>
    <n v="8"/>
    <m/>
  </r>
  <r>
    <n v="13994516"/>
    <s v="Spacious Jersey City 1 Bedroom Apt w/Pool &amp; WiFi"/>
    <n v="9419684"/>
    <s v="Churchill"/>
    <m/>
    <x v="1"/>
    <x v="61"/>
    <x v="61"/>
    <x v="0"/>
    <x v="52"/>
    <n v="27"/>
    <n v="1"/>
    <d v="2016-09-07T00:00:00"/>
    <n v="0.01"/>
    <n v="40"/>
    <n v="364"/>
    <n v="0"/>
    <m/>
  </r>
  <r>
    <n v="14010220"/>
    <s v="Luxury 4 Bedroom Apartment in Hudson Square NYC"/>
    <n v="9419684"/>
    <s v="Churchill"/>
    <m/>
    <x v="1"/>
    <x v="241"/>
    <x v="237"/>
    <x v="0"/>
    <x v="142"/>
    <n v="90"/>
    <n v="0"/>
    <m/>
    <m/>
    <n v="40"/>
    <n v="321"/>
    <n v="0"/>
    <m/>
  </r>
  <r>
    <n v="14015951"/>
    <s v="Comfy Friendly /Parking Avail (fee) -20Min to NYC"/>
    <n v="42219345"/>
    <s v="Claudia"/>
    <m/>
    <x v="0"/>
    <x v="242"/>
    <x v="238"/>
    <x v="0"/>
    <x v="143"/>
    <n v="2"/>
    <n v="110"/>
    <d v="2022-09-14T00:00:00"/>
    <n v="1.48"/>
    <n v="69"/>
    <n v="332"/>
    <n v="13"/>
    <m/>
  </r>
  <r>
    <n v="14023614"/>
    <s v="Beautiful Studio | Equipped Kitchen+Work Desk | JC"/>
    <n v="30283594"/>
    <s v="Global Luxury Suites"/>
    <m/>
    <x v="1"/>
    <x v="232"/>
    <x v="228"/>
    <x v="0"/>
    <x v="111"/>
    <n v="27"/>
    <n v="8"/>
    <d v="2020-10-18T00:00:00"/>
    <n v="0.11"/>
    <n v="52"/>
    <n v="359"/>
    <n v="0"/>
    <m/>
  </r>
  <r>
    <n v="14126540"/>
    <s v="See NY Now !!!!!  5Bedroom‚Äôs 3Baths"/>
    <n v="11190436"/>
    <s v="Peter"/>
    <m/>
    <x v="0"/>
    <x v="243"/>
    <x v="181"/>
    <x v="0"/>
    <x v="144"/>
    <n v="3"/>
    <n v="111"/>
    <d v="2022-09-13T00:00:00"/>
    <n v="1.49"/>
    <n v="16"/>
    <n v="302"/>
    <n v="13"/>
    <m/>
  </r>
  <r>
    <n v="14139924"/>
    <s v="Spacious Jersey City 2 Bedroom Apt w/Pool &amp; WiFi"/>
    <n v="9419684"/>
    <s v="Churchill"/>
    <m/>
    <x v="1"/>
    <x v="61"/>
    <x v="61"/>
    <x v="0"/>
    <x v="53"/>
    <n v="27"/>
    <n v="7"/>
    <d v="2019-03-06T00:00:00"/>
    <n v="0.09"/>
    <n v="40"/>
    <n v="344"/>
    <n v="0"/>
    <m/>
  </r>
  <r>
    <n v="14152177"/>
    <s v="6Brm/3Bath Quiet Home Near NY City Parking Wi-Fi"/>
    <n v="38289340"/>
    <s v="S"/>
    <m/>
    <x v="4"/>
    <x v="244"/>
    <x v="239"/>
    <x v="0"/>
    <x v="145"/>
    <n v="3"/>
    <n v="67"/>
    <d v="2022-06-27T00:00:00"/>
    <n v="0.9"/>
    <n v="3"/>
    <n v="161"/>
    <n v="6"/>
    <m/>
  </r>
  <r>
    <n v="14215652"/>
    <s v="LUXURY , FULL OF LIGHT, RENOVATED BIG  1BEDROOM"/>
    <n v="57283593"/>
    <s v="Olga"/>
    <m/>
    <x v="1"/>
    <x v="245"/>
    <x v="240"/>
    <x v="0"/>
    <x v="127"/>
    <n v="30"/>
    <n v="83"/>
    <d v="2022-09-15T00:00:00"/>
    <n v="1.1200000000000001"/>
    <n v="1"/>
    <n v="278"/>
    <n v="6"/>
    <m/>
  </r>
  <r>
    <n v="14222878"/>
    <s v="Contemporary Modern/Parking for a fee-20Min to NYC"/>
    <n v="42219345"/>
    <s v="Claudia"/>
    <m/>
    <x v="0"/>
    <x v="246"/>
    <x v="241"/>
    <x v="0"/>
    <x v="135"/>
    <n v="2"/>
    <n v="112"/>
    <d v="2022-09-14T00:00:00"/>
    <n v="1.51"/>
    <n v="69"/>
    <n v="255"/>
    <n v="13"/>
    <m/>
  </r>
  <r>
    <n v="14316284"/>
    <s v="Lovely One Bedroom West Village"/>
    <n v="1483451"/>
    <s v="Dorit"/>
    <m/>
    <x v="1"/>
    <x v="247"/>
    <x v="242"/>
    <x v="0"/>
    <x v="3"/>
    <n v="30"/>
    <n v="67"/>
    <d v="2021-10-24T00:00:00"/>
    <n v="0.92"/>
    <n v="1"/>
    <n v="195"/>
    <n v="1"/>
    <m/>
  </r>
  <r>
    <n v="14318924"/>
    <s v="We all need a peaceful space..."/>
    <n v="27563833"/>
    <s v="Spontaneously Living"/>
    <m/>
    <x v="0"/>
    <x v="248"/>
    <x v="243"/>
    <x v="1"/>
    <x v="146"/>
    <n v="5"/>
    <n v="2"/>
    <d v="2022-06-07T00:00:00"/>
    <n v="0.38"/>
    <n v="3"/>
    <n v="365"/>
    <n v="2"/>
    <m/>
  </r>
  <r>
    <n v="14373224"/>
    <s v="Comfortable just like home"/>
    <n v="88204569"/>
    <s v="Nancy"/>
    <m/>
    <x v="0"/>
    <x v="249"/>
    <x v="244"/>
    <x v="0"/>
    <x v="78"/>
    <n v="2"/>
    <n v="262"/>
    <d v="2022-09-03T00:00:00"/>
    <n v="3.57"/>
    <n v="1"/>
    <n v="268"/>
    <n v="36"/>
    <m/>
  </r>
  <r>
    <n v="14398077"/>
    <s v="Charming West Village"/>
    <n v="2960046"/>
    <s v="Claudia"/>
    <m/>
    <x v="1"/>
    <x v="250"/>
    <x v="245"/>
    <x v="1"/>
    <x v="79"/>
    <n v="3"/>
    <n v="1"/>
    <d v="2022-07-03T00:00:00"/>
    <n v="0.38"/>
    <n v="1"/>
    <n v="153"/>
    <n v="1"/>
    <m/>
  </r>
  <r>
    <n v="14398322"/>
    <s v="Airy oversized room $55_3 blocks Grove PATH"/>
    <n v="55599663"/>
    <s v="Lorraine"/>
    <m/>
    <x v="3"/>
    <x v="251"/>
    <x v="246"/>
    <x v="1"/>
    <x v="50"/>
    <n v="29"/>
    <n v="26"/>
    <d v="2022-08-17T00:00:00"/>
    <n v="0.35"/>
    <n v="3"/>
    <n v="132"/>
    <n v="2"/>
    <m/>
  </r>
  <r>
    <n v="14429746"/>
    <s v="Stylish 1Bed Apt/Parking For a fee - 20 Min to NYC"/>
    <n v="42219345"/>
    <s v="Claudia"/>
    <m/>
    <x v="0"/>
    <x v="252"/>
    <x v="247"/>
    <x v="0"/>
    <x v="147"/>
    <n v="2"/>
    <n v="123"/>
    <d v="2022-09-13T00:00:00"/>
    <n v="1.67"/>
    <n v="69"/>
    <n v="287"/>
    <n v="17"/>
    <m/>
  </r>
  <r>
    <n v="14602886"/>
    <s v="Sleeps 12 (3 Bed Room's)  Perfect  Penthouse!!"/>
    <n v="11190436"/>
    <s v="Peter"/>
    <m/>
    <x v="0"/>
    <x v="253"/>
    <x v="248"/>
    <x v="0"/>
    <x v="117"/>
    <n v="30"/>
    <n v="78"/>
    <d v="2020-12-15T00:00:00"/>
    <n v="1.06"/>
    <n v="16"/>
    <n v="365"/>
    <n v="0"/>
    <m/>
  </r>
  <r>
    <n v="14619860"/>
    <s v="1 bedroom in Tribeca"/>
    <n v="6321996"/>
    <s v="Ana"/>
    <m/>
    <x v="1"/>
    <x v="254"/>
    <x v="249"/>
    <x v="0"/>
    <x v="148"/>
    <n v="5"/>
    <n v="8"/>
    <d v="2022-09-06T00:00:00"/>
    <n v="0.14000000000000001"/>
    <n v="1"/>
    <n v="18"/>
    <n v="5"/>
    <m/>
  </r>
  <r>
    <n v="14652507"/>
    <s v="Nice Apartment near to NYC"/>
    <n v="23126253"/>
    <s v="Danny"/>
    <m/>
    <x v="0"/>
    <x v="255"/>
    <x v="250"/>
    <x v="0"/>
    <x v="149"/>
    <n v="30"/>
    <n v="10"/>
    <d v="2022-06-13T00:00:00"/>
    <n v="0.15"/>
    <n v="9"/>
    <n v="349"/>
    <n v="3"/>
    <m/>
  </r>
  <r>
    <n v="14690331"/>
    <s v="Unique Designer 1BR in Best NYC Neighborhood"/>
    <n v="27984357"/>
    <s v="Patrick"/>
    <m/>
    <x v="1"/>
    <x v="256"/>
    <x v="251"/>
    <x v="0"/>
    <x v="56"/>
    <n v="30"/>
    <n v="42"/>
    <d v="2022-09-04T00:00:00"/>
    <n v="0.56999999999999995"/>
    <n v="1"/>
    <n v="4"/>
    <n v="4"/>
    <m/>
  </r>
  <r>
    <n v="14730746"/>
    <s v="Lovely 2 Bedroom Condo in Hoboken"/>
    <n v="15298867"/>
    <s v="Patrick"/>
    <m/>
    <x v="0"/>
    <x v="257"/>
    <x v="252"/>
    <x v="0"/>
    <x v="27"/>
    <n v="8"/>
    <n v="1"/>
    <d v="2022-04-12T00:00:00"/>
    <n v="0.19"/>
    <n v="1"/>
    <n v="339"/>
    <n v="1"/>
    <m/>
  </r>
  <r>
    <n v="14874590"/>
    <s v="Loft 3bd 2ba 5 Steps To Train NYC"/>
    <n v="91382887"/>
    <s v="Daniel"/>
    <m/>
    <x v="3"/>
    <x v="258"/>
    <x v="253"/>
    <x v="0"/>
    <x v="150"/>
    <n v="28"/>
    <n v="211"/>
    <d v="2021-11-15T00:00:00"/>
    <n v="2.87"/>
    <n v="5"/>
    <n v="137"/>
    <n v="2"/>
    <m/>
  </r>
  <r>
    <n v="15157180"/>
    <s v="Clean &amp; Quiet 1BR | Work Desk | Jersey City by GLS"/>
    <n v="30283594"/>
    <s v="Global Luxury Suites"/>
    <m/>
    <x v="1"/>
    <x v="232"/>
    <x v="228"/>
    <x v="0"/>
    <x v="111"/>
    <n v="27"/>
    <n v="13"/>
    <d v="2022-01-31T00:00:00"/>
    <n v="0.18"/>
    <n v="52"/>
    <n v="359"/>
    <n v="1"/>
    <m/>
  </r>
  <r>
    <n v="15159153"/>
    <s v="Bright + Spacious 1BR | Work Desk&amp;WiFi | Near PATH"/>
    <n v="30283594"/>
    <s v="Global Luxury Suites"/>
    <m/>
    <x v="1"/>
    <x v="232"/>
    <x v="228"/>
    <x v="0"/>
    <x v="111"/>
    <n v="27"/>
    <n v="12"/>
    <d v="2020-09-23T00:00:00"/>
    <n v="0.17"/>
    <n v="52"/>
    <n v="360"/>
    <n v="0"/>
    <m/>
  </r>
  <r>
    <n v="15159490"/>
    <s v="Beautiful 2BR | Kitchen | Jersey City by GLS"/>
    <n v="30283594"/>
    <s v="Global Luxury Suites"/>
    <m/>
    <x v="1"/>
    <x v="232"/>
    <x v="228"/>
    <x v="0"/>
    <x v="111"/>
    <n v="27"/>
    <n v="3"/>
    <d v="2020-01-26T00:00:00"/>
    <n v="0.08"/>
    <n v="52"/>
    <n v="359"/>
    <n v="0"/>
    <m/>
  </r>
  <r>
    <n v="15161132"/>
    <s v="Lux Studio | Great for Travel Nurses | Near PATH"/>
    <n v="30283594"/>
    <s v="Global Luxury Suites"/>
    <m/>
    <x v="1"/>
    <x v="232"/>
    <x v="228"/>
    <x v="0"/>
    <x v="111"/>
    <n v="27"/>
    <n v="6"/>
    <d v="2020-11-14T00:00:00"/>
    <n v="0.18"/>
    <n v="52"/>
    <n v="359"/>
    <n v="0"/>
    <m/>
  </r>
  <r>
    <n v="15177396"/>
    <s v="Lovely 1 BRM APT 20 mins from NYC!!"/>
    <n v="20580419"/>
    <s v="Liliana"/>
    <m/>
    <x v="0"/>
    <x v="259"/>
    <x v="254"/>
    <x v="0"/>
    <x v="151"/>
    <n v="2"/>
    <n v="164"/>
    <d v="2022-09-04T00:00:00"/>
    <n v="2.27"/>
    <n v="3"/>
    <n v="343"/>
    <n v="26"/>
    <m/>
  </r>
  <r>
    <n v="15218342"/>
    <s v="Cozy bright studio - Soho/Village - 30+Days Only"/>
    <n v="49645950"/>
    <s v="Karen"/>
    <m/>
    <x v="1"/>
    <x v="260"/>
    <x v="255"/>
    <x v="0"/>
    <x v="152"/>
    <n v="26"/>
    <n v="182"/>
    <d v="2022-09-01T00:00:00"/>
    <n v="2.52"/>
    <n v="1"/>
    <n v="139"/>
    <n v="7"/>
    <m/>
  </r>
  <r>
    <n v="15260962"/>
    <s v="Luxury 2BR Penthouse in the hearth of Soho (Nyc)"/>
    <n v="26830685"/>
    <s v="Gaia&amp;Pietro"/>
    <m/>
    <x v="1"/>
    <x v="261"/>
    <x v="79"/>
    <x v="0"/>
    <x v="153"/>
    <n v="30"/>
    <n v="57"/>
    <d v="2021-08-14T00:00:00"/>
    <n v="0.82"/>
    <n v="1"/>
    <n v="312"/>
    <n v="0"/>
    <m/>
  </r>
  <r>
    <n v="15378964"/>
    <s v="Lovely Hoboken Apartment w/Deck, close to NYC!"/>
    <n v="13514342"/>
    <s v="Sonal"/>
    <m/>
    <x v="0"/>
    <x v="262"/>
    <x v="256"/>
    <x v="0"/>
    <x v="41"/>
    <n v="5"/>
    <n v="134"/>
    <d v="2022-08-27T00:00:00"/>
    <n v="1.87"/>
    <n v="1"/>
    <n v="173"/>
    <n v="22"/>
    <m/>
  </r>
  <r>
    <n v="15406114"/>
    <s v="Charming Studio 20 Minutes to Midtown NYC"/>
    <n v="22541573"/>
    <s v="Ken"/>
    <m/>
    <x v="1"/>
    <x v="263"/>
    <x v="257"/>
    <x v="0"/>
    <x v="154"/>
    <n v="30"/>
    <n v="7"/>
    <d v="2022-08-27T00:00:00"/>
    <n v="0.11"/>
    <n v="31"/>
    <n v="342"/>
    <n v="2"/>
    <m/>
  </r>
  <r>
    <n v="15455283"/>
    <s v="1 Bedroom Steps from Grove Street PATH Train to NYC"/>
    <n v="22541573"/>
    <s v="Ken"/>
    <m/>
    <x v="1"/>
    <x v="264"/>
    <x v="258"/>
    <x v="0"/>
    <x v="155"/>
    <n v="30"/>
    <n v="1"/>
    <d v="2016-11-04T00:00:00"/>
    <n v="0.01"/>
    <n v="31"/>
    <n v="329"/>
    <n v="0"/>
    <m/>
  </r>
  <r>
    <n v="15495275"/>
    <s v="Downtown JC 1BR | Gym + Workspace | Full Kitchen"/>
    <n v="95459395"/>
    <s v="Bluebird"/>
    <m/>
    <x v="1"/>
    <x v="61"/>
    <x v="259"/>
    <x v="0"/>
    <x v="156"/>
    <n v="27"/>
    <n v="4"/>
    <d v="2020-12-02T00:00:00"/>
    <n v="0.12"/>
    <n v="39"/>
    <n v="364"/>
    <n v="0"/>
    <m/>
  </r>
  <r>
    <n v="15495642"/>
    <s v="Modern Jersey City 2BR| Work Desk + WiFi |Newport"/>
    <n v="95459395"/>
    <s v="Bluebird"/>
    <m/>
    <x v="1"/>
    <x v="61"/>
    <x v="259"/>
    <x v="0"/>
    <x v="157"/>
    <n v="27"/>
    <n v="6"/>
    <d v="2020-10-17T00:00:00"/>
    <n v="0.22"/>
    <n v="39"/>
    <n v="345"/>
    <n v="0"/>
    <m/>
  </r>
  <r>
    <n v="15507613"/>
    <s v="Modern Jersey City One Bed in Luxury Building"/>
    <n v="22541573"/>
    <s v="Ken"/>
    <m/>
    <x v="1"/>
    <x v="265"/>
    <x v="241"/>
    <x v="0"/>
    <x v="158"/>
    <n v="30"/>
    <n v="3"/>
    <d v="2022-03-09T00:00:00"/>
    <n v="0.04"/>
    <n v="31"/>
    <n v="344"/>
    <n v="1"/>
    <m/>
  </r>
  <r>
    <n v="15520927"/>
    <s v="Furnished Bed+ Pvt BATH skyline view next to train"/>
    <n v="99770356"/>
    <s v="Ak"/>
    <m/>
    <x v="1"/>
    <x v="266"/>
    <x v="260"/>
    <x v="1"/>
    <x v="32"/>
    <n v="1"/>
    <n v="24"/>
    <d v="2021-10-25T00:00:00"/>
    <n v="0.34"/>
    <n v="1"/>
    <n v="0"/>
    <n v="1"/>
    <m/>
  </r>
  <r>
    <n v="15532237"/>
    <s v="Comfort Stay, 1 Bedroom Apartment"/>
    <n v="99899499"/>
    <s v="Julissa"/>
    <m/>
    <x v="0"/>
    <x v="267"/>
    <x v="261"/>
    <x v="0"/>
    <x v="13"/>
    <n v="3"/>
    <n v="162"/>
    <d v="2022-08-14T00:00:00"/>
    <n v="2.27"/>
    <n v="3"/>
    <n v="146"/>
    <n v="19"/>
    <m/>
  </r>
  <r>
    <n v="15535413"/>
    <s v="5 min walk Grove PATH/JCMed Ctr - Bargain Location"/>
    <n v="46201"/>
    <s v="J"/>
    <m/>
    <x v="1"/>
    <x v="268"/>
    <x v="262"/>
    <x v="1"/>
    <x v="159"/>
    <n v="1"/>
    <n v="56"/>
    <d v="2022-03-20T00:00:00"/>
    <n v="0.78"/>
    <n v="3"/>
    <n v="0"/>
    <n v="4"/>
    <m/>
  </r>
  <r>
    <n v="15597471"/>
    <s v="5 minutes to NYC! 6 Bedrooms! Amazing Location!!!!"/>
    <n v="94455732"/>
    <s v="Shelly"/>
    <m/>
    <x v="1"/>
    <x v="269"/>
    <x v="263"/>
    <x v="0"/>
    <x v="119"/>
    <n v="29"/>
    <n v="116"/>
    <d v="2022-05-30T00:00:00"/>
    <n v="1.65"/>
    <n v="2"/>
    <n v="269"/>
    <n v="1"/>
    <m/>
  </r>
  <r>
    <n v="15641986"/>
    <s v="Cozy studio in Lower Manhattan"/>
    <n v="2984199"/>
    <s v="Emmanuel"/>
    <m/>
    <x v="3"/>
    <x v="270"/>
    <x v="264"/>
    <x v="0"/>
    <x v="2"/>
    <n v="1"/>
    <n v="1"/>
    <d v="2022-08-28T00:00:00"/>
    <n v="1"/>
    <n v="1"/>
    <n v="28"/>
    <n v="1"/>
    <m/>
  </r>
  <r>
    <n v="15718486"/>
    <s v="Uptown Chic - Hoboken"/>
    <n v="90132869"/>
    <s v="Dave"/>
    <m/>
    <x v="0"/>
    <x v="271"/>
    <x v="265"/>
    <x v="0"/>
    <x v="10"/>
    <n v="2"/>
    <n v="319"/>
    <d v="2022-09-13T00:00:00"/>
    <n v="4.51"/>
    <n v="1"/>
    <n v="68"/>
    <n v="60"/>
    <m/>
  </r>
  <r>
    <n v="15834087"/>
    <s v="3Brm/2Bath Quiet Home Near NY City, Parking Wi-Fi"/>
    <n v="38289340"/>
    <s v="S"/>
    <m/>
    <x v="4"/>
    <x v="244"/>
    <x v="239"/>
    <x v="0"/>
    <x v="160"/>
    <n v="3"/>
    <n v="14"/>
    <d v="2022-08-20T00:00:00"/>
    <n v="0.21"/>
    <n v="3"/>
    <n v="170"/>
    <n v="1"/>
    <m/>
  </r>
  <r>
    <n v="15844345"/>
    <s v="Charming 2BR apartment steps from Manhattan- View!"/>
    <n v="26205597"/>
    <s v="Diane"/>
    <m/>
    <x v="0"/>
    <x v="272"/>
    <x v="266"/>
    <x v="0"/>
    <x v="161"/>
    <n v="3"/>
    <n v="127"/>
    <d v="2022-09-17T00:00:00"/>
    <n v="1.79"/>
    <n v="1"/>
    <n v="196"/>
    <n v="24"/>
    <m/>
  </r>
  <r>
    <n v="15911729"/>
    <s v="Lower Manhattan, statue views, 3 MONTH MINIMUM"/>
    <n v="19900030"/>
    <s v="Ellen"/>
    <m/>
    <x v="1"/>
    <x v="273"/>
    <x v="267"/>
    <x v="0"/>
    <x v="2"/>
    <n v="90"/>
    <n v="0"/>
    <m/>
    <m/>
    <n v="1"/>
    <n v="266"/>
    <n v="0"/>
    <m/>
  </r>
  <r>
    <n v="15919418"/>
    <s v="2 Bedroom Apartment,  Easy connection to NYC"/>
    <n v="99899499"/>
    <s v="Julissa"/>
    <m/>
    <x v="0"/>
    <x v="274"/>
    <x v="268"/>
    <x v="0"/>
    <x v="48"/>
    <n v="31"/>
    <n v="33"/>
    <d v="2022-07-18T00:00:00"/>
    <n v="1.37"/>
    <n v="3"/>
    <n v="345"/>
    <n v="19"/>
    <m/>
  </r>
  <r>
    <n v="15966974"/>
    <s v="Bright apartment in West SoHo with Roof Access"/>
    <n v="19536090"/>
    <s v="Adriana"/>
    <m/>
    <x v="1"/>
    <x v="275"/>
    <x v="269"/>
    <x v="0"/>
    <x v="162"/>
    <n v="6"/>
    <n v="25"/>
    <d v="2022-07-05T00:00:00"/>
    <n v="0.43"/>
    <n v="1"/>
    <n v="272"/>
    <n v="5"/>
    <m/>
  </r>
  <r>
    <n v="15984253"/>
    <s v="Beautiful Garden Studio with Easy Access to NYC"/>
    <n v="6533741"/>
    <s v="Nicolas"/>
    <m/>
    <x v="2"/>
    <x v="276"/>
    <x v="270"/>
    <x v="0"/>
    <x v="163"/>
    <n v="2"/>
    <n v="241"/>
    <d v="2022-09-14T00:00:00"/>
    <n v="3.41"/>
    <n v="1"/>
    <n v="227"/>
    <n v="63"/>
    <m/>
  </r>
  <r>
    <n v="16032277"/>
    <s v="Modern 3BD 2BT steps to train NYC"/>
    <n v="91382887"/>
    <s v="Daniel"/>
    <m/>
    <x v="3"/>
    <x v="277"/>
    <x v="271"/>
    <x v="0"/>
    <x v="46"/>
    <n v="28"/>
    <n v="152"/>
    <d v="2022-05-10T00:00:00"/>
    <n v="2.15"/>
    <n v="5"/>
    <n v="134"/>
    <n v="4"/>
    <m/>
  </r>
  <r>
    <n v="16039551"/>
    <s v="JC-Grove St Easy commute to NYC or JCMC-5 min walk"/>
    <n v="46201"/>
    <s v="J"/>
    <m/>
    <x v="1"/>
    <x v="278"/>
    <x v="272"/>
    <x v="1"/>
    <x v="164"/>
    <n v="1"/>
    <n v="28"/>
    <d v="2022-01-01T00:00:00"/>
    <n v="0.42"/>
    <n v="3"/>
    <n v="0"/>
    <n v="2"/>
    <m/>
  </r>
  <r>
    <n v="16055831"/>
    <s v="Victorian Home in Jersey City With Backyard"/>
    <n v="67506472"/>
    <s v="Ben"/>
    <m/>
    <x v="5"/>
    <x v="279"/>
    <x v="273"/>
    <x v="0"/>
    <x v="19"/>
    <n v="5"/>
    <n v="26"/>
    <d v="2022-09-02T00:00:00"/>
    <n v="0.41"/>
    <n v="1"/>
    <n v="10"/>
    <n v="8"/>
    <s v="STR20-00050"/>
  </r>
  <r>
    <n v="16207328"/>
    <s v="Pristine 3 Bedrooms, w/parking. Close to NYC"/>
    <n v="18410314"/>
    <s v="Abe"/>
    <m/>
    <x v="4"/>
    <x v="280"/>
    <x v="274"/>
    <x v="0"/>
    <x v="165"/>
    <n v="5"/>
    <n v="115"/>
    <d v="2022-09-09T00:00:00"/>
    <n v="1.98"/>
    <n v="1"/>
    <n v="309"/>
    <n v="33"/>
    <s v="STR20-00020"/>
  </r>
  <r>
    <n v="16229585"/>
    <s v="Duplex - 2 bedrooms in the west village &amp; Backyard"/>
    <n v="2279300"/>
    <s v="Jay"/>
    <m/>
    <x v="1"/>
    <x v="281"/>
    <x v="275"/>
    <x v="0"/>
    <x v="166"/>
    <n v="2"/>
    <n v="79"/>
    <d v="2022-08-27T00:00:00"/>
    <n v="1.47"/>
    <n v="1"/>
    <n v="257"/>
    <n v="30"/>
    <m/>
  </r>
  <r>
    <n v="16236208"/>
    <s v="Mi casa, su casa (My home is your home)"/>
    <n v="35007600"/>
    <s v="Sudip"/>
    <m/>
    <x v="0"/>
    <x v="282"/>
    <x v="276"/>
    <x v="1"/>
    <x v="167"/>
    <n v="1"/>
    <n v="1"/>
    <d v="2017-06-20T00:00:00"/>
    <n v="0.02"/>
    <n v="1"/>
    <n v="89"/>
    <n v="0"/>
    <m/>
  </r>
  <r>
    <n v="16380810"/>
    <s v="Charming 2bed Parking for fee- 20min NY"/>
    <n v="42219345"/>
    <s v="Claudia"/>
    <m/>
    <x v="0"/>
    <x v="283"/>
    <x v="277"/>
    <x v="0"/>
    <x v="168"/>
    <n v="2"/>
    <n v="93"/>
    <d v="2022-09-06T00:00:00"/>
    <n v="1.34"/>
    <n v="69"/>
    <n v="258"/>
    <n v="23"/>
    <m/>
  </r>
  <r>
    <n v="16399913"/>
    <s v="Cozy sanctuary near NYC"/>
    <n v="13756493"/>
    <s v="Alice"/>
    <m/>
    <x v="3"/>
    <x v="284"/>
    <x v="278"/>
    <x v="1"/>
    <x v="164"/>
    <n v="29"/>
    <n v="22"/>
    <d v="2022-08-20T00:00:00"/>
    <n v="0.32"/>
    <n v="1"/>
    <n v="110"/>
    <n v="3"/>
    <m/>
  </r>
  <r>
    <n v="16463187"/>
    <s v="Sleeps 12 3 BR's Stunning Empire State View!!"/>
    <n v="11190436"/>
    <s v="Peter"/>
    <m/>
    <x v="0"/>
    <x v="285"/>
    <x v="279"/>
    <x v="0"/>
    <x v="130"/>
    <n v="3"/>
    <n v="94"/>
    <d v="2022-08-15T00:00:00"/>
    <n v="1.39"/>
    <n v="16"/>
    <n v="315"/>
    <n v="12"/>
    <m/>
  </r>
  <r>
    <n v="16504546"/>
    <s v="Sunny Room in Exciting East Village"/>
    <n v="70779489"/>
    <s v="Denise"/>
    <m/>
    <x v="1"/>
    <x v="286"/>
    <x v="280"/>
    <x v="1"/>
    <x v="7"/>
    <n v="30"/>
    <n v="1"/>
    <d v="2021-08-07T00:00:00"/>
    <n v="7.0000000000000007E-2"/>
    <n v="1"/>
    <n v="0"/>
    <n v="0"/>
    <m/>
  </r>
  <r>
    <n v="16556296"/>
    <s v="Entire 2 BR Apt 10 min. to NYC, steps to Dwntn JC!"/>
    <n v="91482234"/>
    <s v="Lauren"/>
    <m/>
    <x v="1"/>
    <x v="287"/>
    <x v="281"/>
    <x v="0"/>
    <x v="74"/>
    <n v="5"/>
    <n v="112"/>
    <d v="2022-08-07T00:00:00"/>
    <n v="1.65"/>
    <n v="1"/>
    <n v="75"/>
    <n v="21"/>
    <s v="STR20-00021"/>
  </r>
  <r>
    <n v="16565783"/>
    <s v="Enjoy The Simplicity Of This Cozy Studio"/>
    <n v="82144272"/>
    <s v="Maria"/>
    <m/>
    <x v="4"/>
    <x v="288"/>
    <x v="282"/>
    <x v="0"/>
    <x v="139"/>
    <n v="3"/>
    <n v="66"/>
    <d v="2022-08-14T00:00:00"/>
    <n v="1.03"/>
    <n v="2"/>
    <n v="94"/>
    <n v="12"/>
    <m/>
  </r>
  <r>
    <n v="16634303"/>
    <s v="Global Zen Urban Glam Villa Near Nyc @Jersey City"/>
    <n v="2838617"/>
    <s v="Shakti"/>
    <m/>
    <x v="0"/>
    <x v="289"/>
    <x v="283"/>
    <x v="1"/>
    <x v="101"/>
    <n v="30"/>
    <n v="133"/>
    <d v="2020-03-20T00:00:00"/>
    <n v="1.94"/>
    <n v="1"/>
    <n v="83"/>
    <n v="0"/>
    <m/>
  </r>
  <r>
    <n v="16665494"/>
    <s v="Luxury apartment close to NYC"/>
    <n v="86213539"/>
    <s v="Cole"/>
    <m/>
    <x v="3"/>
    <x v="290"/>
    <x v="284"/>
    <x v="1"/>
    <x v="90"/>
    <n v="1"/>
    <n v="0"/>
    <m/>
    <m/>
    <n v="1"/>
    <n v="0"/>
    <n v="0"/>
    <m/>
  </r>
  <r>
    <n v="16703916"/>
    <s v="1 Bedroom by Grove Street PATH Train with Luxury Amenities"/>
    <n v="22541573"/>
    <s v="Ken"/>
    <m/>
    <x v="1"/>
    <x v="291"/>
    <x v="285"/>
    <x v="0"/>
    <x v="169"/>
    <n v="30"/>
    <n v="1"/>
    <d v="2017-07-07T00:00:00"/>
    <n v="0.02"/>
    <n v="31"/>
    <n v="300"/>
    <n v="0"/>
    <m/>
  </r>
  <r>
    <n v="16768628"/>
    <s v="Amazing Private Room Near NYC #1"/>
    <n v="81986778"/>
    <s v="Mar"/>
    <m/>
    <x v="2"/>
    <x v="292"/>
    <x v="286"/>
    <x v="1"/>
    <x v="15"/>
    <n v="2"/>
    <n v="97"/>
    <d v="2022-07-23T00:00:00"/>
    <n v="1.45"/>
    <n v="4"/>
    <n v="60"/>
    <n v="4"/>
    <m/>
  </r>
  <r>
    <n v="16884802"/>
    <s v="Bright NYC/Parking For a fee-20 min to Time Square"/>
    <n v="42219345"/>
    <s v="Claudia"/>
    <m/>
    <x v="0"/>
    <x v="293"/>
    <x v="287"/>
    <x v="0"/>
    <x v="33"/>
    <n v="2"/>
    <n v="132"/>
    <d v="2022-08-31T00:00:00"/>
    <n v="2"/>
    <n v="69"/>
    <n v="285"/>
    <n v="9"/>
    <m/>
  </r>
  <r>
    <n v="16897594"/>
    <s v="Luxury 3 Beds, mins to NYC, Garden, Vibrant City"/>
    <n v="103423674"/>
    <s v="Eden"/>
    <m/>
    <x v="0"/>
    <x v="294"/>
    <x v="288"/>
    <x v="0"/>
    <x v="48"/>
    <n v="150"/>
    <n v="27"/>
    <d v="2019-12-15T00:00:00"/>
    <n v="0.43"/>
    <n v="3"/>
    <n v="262"/>
    <n v="0"/>
    <m/>
  </r>
  <r>
    <n v="16899058"/>
    <s v="Eclectic 2 br in the ‚ù§Ô∏è of SoHo"/>
    <n v="112780904"/>
    <s v="Milly"/>
    <m/>
    <x v="1"/>
    <x v="295"/>
    <x v="289"/>
    <x v="0"/>
    <x v="170"/>
    <n v="30"/>
    <n v="85"/>
    <d v="2022-08-14T00:00:00"/>
    <n v="1.24"/>
    <n v="1"/>
    <n v="161"/>
    <n v="1"/>
    <m/>
  </r>
  <r>
    <n v="16965564"/>
    <s v="Cozy Studio Minutes to NY in Historic Neighborhood"/>
    <n v="58456224"/>
    <s v="Melissa"/>
    <m/>
    <x v="1"/>
    <x v="296"/>
    <x v="290"/>
    <x v="0"/>
    <x v="66"/>
    <n v="3"/>
    <n v="341"/>
    <d v="2022-08-31T00:00:00"/>
    <n v="4.99"/>
    <n v="2"/>
    <n v="254"/>
    <n v="32"/>
    <m/>
  </r>
  <r>
    <n v="17122499"/>
    <s v="Charming Bright Apartment, Parking, 25 mins to NYC"/>
    <n v="19786530"/>
    <s v="Stan"/>
    <m/>
    <x v="0"/>
    <x v="297"/>
    <x v="291"/>
    <x v="0"/>
    <x v="133"/>
    <n v="28"/>
    <n v="264"/>
    <d v="2022-08-27T00:00:00"/>
    <n v="3.88"/>
    <n v="3"/>
    <n v="322"/>
    <n v="14"/>
    <m/>
  </r>
  <r>
    <n v="17185572"/>
    <s v="Bright Big room Queen size bed 7 min to PATH WIFI"/>
    <n v="1410306"/>
    <s v="Eugene"/>
    <m/>
    <x v="2"/>
    <x v="95"/>
    <x v="292"/>
    <x v="1"/>
    <x v="60"/>
    <n v="29"/>
    <n v="66"/>
    <d v="2022-06-12T00:00:00"/>
    <n v="0.98"/>
    <n v="32"/>
    <n v="59"/>
    <n v="3"/>
    <m/>
  </r>
  <r>
    <n v="17255648"/>
    <s v="Beautiful, Cozy, &amp; Private Hoboken Apartment"/>
    <n v="39436470"/>
    <s v="Amrita"/>
    <m/>
    <x v="0"/>
    <x v="298"/>
    <x v="293"/>
    <x v="0"/>
    <x v="102"/>
    <n v="31"/>
    <n v="16"/>
    <d v="2022-08-22T00:00:00"/>
    <n v="0.27"/>
    <n v="1"/>
    <n v="255"/>
    <n v="3"/>
    <m/>
  </r>
  <r>
    <n v="17272807"/>
    <s v="Near Time Square NYC / 42 nd"/>
    <n v="8713716"/>
    <s v="Juan &amp; April"/>
    <m/>
    <x v="0"/>
    <x v="151"/>
    <x v="147"/>
    <x v="0"/>
    <x v="141"/>
    <n v="2"/>
    <n v="57"/>
    <d v="2022-08-31T00:00:00"/>
    <n v="0.85"/>
    <n v="5"/>
    <n v="272"/>
    <n v="5"/>
    <m/>
  </r>
  <r>
    <n v="17287440"/>
    <s v="Arts District Studio minutes from Manhattan"/>
    <n v="49202662"/>
    <s v="Nick &amp; Mory"/>
    <m/>
    <x v="0"/>
    <x v="299"/>
    <x v="294"/>
    <x v="0"/>
    <x v="74"/>
    <n v="3"/>
    <n v="88"/>
    <d v="2022-09-07T00:00:00"/>
    <n v="1.33"/>
    <n v="1"/>
    <n v="296"/>
    <n v="23"/>
    <m/>
  </r>
  <r>
    <n v="17316363"/>
    <s v="1 Bedroom near Grove St PATH Train, Amenities Access"/>
    <n v="22541573"/>
    <s v="Ken"/>
    <m/>
    <x v="1"/>
    <x v="300"/>
    <x v="295"/>
    <x v="0"/>
    <x v="98"/>
    <n v="30"/>
    <n v="17"/>
    <d v="2022-04-12T00:00:00"/>
    <n v="0.25"/>
    <n v="31"/>
    <n v="330"/>
    <n v="1"/>
    <m/>
  </r>
  <r>
    <n v="17317408"/>
    <s v="2 Bedroom Apartment, 1 Min from Grove Street PATH"/>
    <n v="22541573"/>
    <s v="Ken"/>
    <m/>
    <x v="1"/>
    <x v="301"/>
    <x v="296"/>
    <x v="0"/>
    <x v="20"/>
    <n v="30"/>
    <n v="3"/>
    <d v="2018-01-02T00:00:00"/>
    <n v="0.05"/>
    <n v="31"/>
    <n v="335"/>
    <n v="0"/>
    <m/>
  </r>
  <r>
    <n v="17329090"/>
    <s v="Live Like a Local in West Village!"/>
    <n v="116992515"/>
    <s v="Palma"/>
    <m/>
    <x v="1"/>
    <x v="302"/>
    <x v="297"/>
    <x v="0"/>
    <x v="38"/>
    <n v="5"/>
    <n v="65"/>
    <d v="2022-09-06T00:00:00"/>
    <n v="0.98"/>
    <n v="1"/>
    <n v="86"/>
    <n v="24"/>
    <m/>
  </r>
  <r>
    <n v="17368610"/>
    <s v="Downtown Jersey City  - 5 minute train ride to NYC"/>
    <n v="117372675"/>
    <s v="Joseph"/>
    <m/>
    <x v="1"/>
    <x v="303"/>
    <x v="298"/>
    <x v="0"/>
    <x v="171"/>
    <n v="3"/>
    <n v="350"/>
    <d v="2022-09-01T00:00:00"/>
    <n v="5.18"/>
    <n v="2"/>
    <n v="177"/>
    <n v="47"/>
    <m/>
  </r>
  <r>
    <n v="17464142"/>
    <s v="Private Cozy room WiFi 8min walk PATH 15min to NYc"/>
    <n v="1410306"/>
    <s v="Eugene"/>
    <m/>
    <x v="2"/>
    <x v="304"/>
    <x v="299"/>
    <x v="1"/>
    <x v="159"/>
    <n v="29"/>
    <n v="36"/>
    <d v="2022-08-31T00:00:00"/>
    <n v="0.54"/>
    <n v="32"/>
    <n v="155"/>
    <n v="5"/>
    <m/>
  </r>
  <r>
    <n v="17478644"/>
    <s v="99 &quot;1&quot; Big room right by JSQ PAth train/FAST WIFI"/>
    <n v="6958867"/>
    <s v="Henry"/>
    <m/>
    <x v="2"/>
    <x v="305"/>
    <x v="300"/>
    <x v="1"/>
    <x v="172"/>
    <n v="29"/>
    <n v="64"/>
    <d v="2022-03-12T00:00:00"/>
    <n v="0.95"/>
    <n v="34"/>
    <n v="35"/>
    <n v="2"/>
    <m/>
  </r>
  <r>
    <n v="17513105"/>
    <s v="2 Bedroom steps from Grove Street PATH Station"/>
    <n v="22541573"/>
    <s v="Ken"/>
    <m/>
    <x v="1"/>
    <x v="306"/>
    <x v="301"/>
    <x v="0"/>
    <x v="20"/>
    <n v="30"/>
    <n v="6"/>
    <d v="2019-10-07T00:00:00"/>
    <n v="0.1"/>
    <n v="31"/>
    <n v="341"/>
    <n v="0"/>
    <m/>
  </r>
  <r>
    <n v="17587004"/>
    <s v="Cozy Private Room/5 min walk JSQ Path train/WIFI"/>
    <n v="6958867"/>
    <s v="Henry"/>
    <m/>
    <x v="2"/>
    <x v="307"/>
    <x v="302"/>
    <x v="1"/>
    <x v="44"/>
    <n v="29"/>
    <n v="11"/>
    <d v="2022-08-02T00:00:00"/>
    <n v="0.16"/>
    <n v="34"/>
    <n v="42"/>
    <n v="5"/>
    <m/>
  </r>
  <r>
    <n v="17859666"/>
    <s v="Hoboken Condo for rent, w/ garage parking!"/>
    <n v="34040071"/>
    <s v="Katie"/>
    <m/>
    <x v="0"/>
    <x v="308"/>
    <x v="303"/>
    <x v="0"/>
    <x v="6"/>
    <n v="60"/>
    <n v="1"/>
    <d v="2019-04-07T00:00:00"/>
    <n v="0.02"/>
    <n v="1"/>
    <n v="0"/>
    <n v="0"/>
    <m/>
  </r>
  <r>
    <n v="17918197"/>
    <s v="Loft Apt. in Ideal Location.. mins. to Manhattan"/>
    <n v="40032017"/>
    <s v="Rene"/>
    <m/>
    <x v="1"/>
    <x v="309"/>
    <x v="304"/>
    <x v="0"/>
    <x v="48"/>
    <n v="90"/>
    <n v="42"/>
    <d v="2022-08-06T00:00:00"/>
    <n v="0.64"/>
    <n v="1"/>
    <n v="268"/>
    <n v="1"/>
    <m/>
  </r>
  <r>
    <n v="17929219"/>
    <s v="Bright &amp; Beautiful TRUE1BDRM HEART of West Village"/>
    <n v="28588488"/>
    <s v="Cannon"/>
    <m/>
    <x v="1"/>
    <x v="310"/>
    <x v="305"/>
    <x v="0"/>
    <x v="67"/>
    <n v="30"/>
    <n v="51"/>
    <d v="2022-08-18T00:00:00"/>
    <n v="0.77"/>
    <n v="1"/>
    <n v="155"/>
    <n v="3"/>
    <m/>
  </r>
  <r>
    <n v="17943732"/>
    <s v="Dip Your Toe in Clean and Comfortable Soho"/>
    <n v="6397629"/>
    <s v="Daniel"/>
    <m/>
    <x v="1"/>
    <x v="311"/>
    <x v="306"/>
    <x v="0"/>
    <x v="38"/>
    <n v="45"/>
    <n v="17"/>
    <d v="2022-08-13T00:00:00"/>
    <n v="0.47"/>
    <n v="1"/>
    <n v="182"/>
    <n v="2"/>
    <m/>
  </r>
  <r>
    <n v="17972518"/>
    <s v="13 Minutes ‚ù§ Midtown Manhattan!"/>
    <n v="4364533"/>
    <s v="Grateful"/>
    <m/>
    <x v="0"/>
    <x v="312"/>
    <x v="307"/>
    <x v="0"/>
    <x v="7"/>
    <n v="5"/>
    <n v="173"/>
    <d v="2022-09-04T00:00:00"/>
    <n v="2.61"/>
    <n v="12"/>
    <n v="16"/>
    <n v="32"/>
    <m/>
  </r>
  <r>
    <n v="17994898"/>
    <s v="Beautiful room with private bathroom and garden."/>
    <n v="1410590"/>
    <s v="Magda"/>
    <m/>
    <x v="3"/>
    <x v="313"/>
    <x v="308"/>
    <x v="1"/>
    <x v="89"/>
    <n v="2"/>
    <n v="189"/>
    <d v="2022-09-04T00:00:00"/>
    <n v="2.88"/>
    <n v="12"/>
    <n v="319"/>
    <n v="41"/>
    <m/>
  </r>
  <r>
    <n v="18025076"/>
    <s v="A Warm And Peaceful Stay Away From Home"/>
    <n v="27206602"/>
    <s v="Judith"/>
    <m/>
    <x v="0"/>
    <x v="314"/>
    <x v="309"/>
    <x v="0"/>
    <x v="63"/>
    <n v="2"/>
    <n v="203"/>
    <d v="2022-08-21T00:00:00"/>
    <n v="3.08"/>
    <n v="3"/>
    <n v="276"/>
    <n v="41"/>
    <m/>
  </r>
  <r>
    <n v="18072923"/>
    <s v="Bluebird Lux Jersey City 2-BR Apt + Pool &amp; Spa!"/>
    <n v="95459395"/>
    <s v="Bluebird"/>
    <m/>
    <x v="1"/>
    <x v="315"/>
    <x v="310"/>
    <x v="0"/>
    <x v="173"/>
    <n v="27"/>
    <n v="0"/>
    <m/>
    <m/>
    <n v="39"/>
    <n v="365"/>
    <n v="0"/>
    <m/>
  </r>
  <r>
    <n v="18179381"/>
    <s v="Private Room   30 minutes to New York City"/>
    <n v="89727358"/>
    <s v="Annemarie"/>
    <m/>
    <x v="4"/>
    <x v="316"/>
    <x v="311"/>
    <x v="1"/>
    <x v="50"/>
    <n v="5"/>
    <n v="24"/>
    <d v="2022-08-12T00:00:00"/>
    <n v="0.38"/>
    <n v="2"/>
    <n v="78"/>
    <n v="11"/>
    <m/>
  </r>
  <r>
    <n v="18196257"/>
    <s v="Unit 2-Close to NYC and Newark Airport."/>
    <n v="109007648"/>
    <s v="Tess"/>
    <m/>
    <x v="4"/>
    <x v="317"/>
    <x v="312"/>
    <x v="0"/>
    <x v="99"/>
    <n v="2"/>
    <n v="138"/>
    <d v="2022-09-06T00:00:00"/>
    <n v="2.75"/>
    <n v="2"/>
    <n v="285"/>
    <n v="27"/>
    <m/>
  </r>
  <r>
    <n v="18197631"/>
    <s v="Times Square 15 mins away from this Luxury 2 BR!"/>
    <n v="64390324"/>
    <s v="Ultan"/>
    <m/>
    <x v="0"/>
    <x v="318"/>
    <x v="313"/>
    <x v="0"/>
    <x v="72"/>
    <n v="2"/>
    <n v="117"/>
    <d v="2020-02-07T00:00:00"/>
    <n v="1.78"/>
    <n v="1"/>
    <n v="287"/>
    <n v="0"/>
    <m/>
  </r>
  <r>
    <n v="18206532"/>
    <s v="Elegant 1st Floor Apt 18 Mins NYC Time Square"/>
    <n v="443343607"/>
    <s v="Kevin"/>
    <m/>
    <x v="0"/>
    <x v="319"/>
    <x v="314"/>
    <x v="0"/>
    <x v="29"/>
    <n v="3"/>
    <n v="39"/>
    <d v="2022-08-28T00:00:00"/>
    <n v="0.6"/>
    <n v="37"/>
    <n v="118"/>
    <n v="3"/>
    <m/>
  </r>
  <r>
    <n v="18267246"/>
    <s v="Sleeps 14  4 Beroom Mid-Town View!"/>
    <n v="11190436"/>
    <s v="Peter"/>
    <m/>
    <x v="0"/>
    <x v="320"/>
    <x v="315"/>
    <x v="0"/>
    <x v="174"/>
    <n v="3"/>
    <n v="101"/>
    <d v="2022-08-16T00:00:00"/>
    <n v="1.57"/>
    <n v="16"/>
    <n v="305"/>
    <n v="7"/>
    <m/>
  </r>
  <r>
    <n v="18359238"/>
    <s v="Beautiful, clean, pvt bedroom 30 min to TIMES SQ!"/>
    <n v="58763745"/>
    <s v="Dena"/>
    <m/>
    <x v="2"/>
    <x v="321"/>
    <x v="316"/>
    <x v="1"/>
    <x v="175"/>
    <n v="2"/>
    <n v="86"/>
    <d v="2022-08-28T00:00:00"/>
    <n v="1.31"/>
    <n v="2"/>
    <n v="212"/>
    <n v="22"/>
    <m/>
  </r>
  <r>
    <n v="18388155"/>
    <s v="Luxury JC 1BR | Work from home | Free WiFi + Desk"/>
    <n v="95459395"/>
    <s v="Bluebird"/>
    <m/>
    <x v="1"/>
    <x v="61"/>
    <x v="259"/>
    <x v="0"/>
    <x v="156"/>
    <n v="27"/>
    <n v="2"/>
    <d v="2020-09-12T00:00:00"/>
    <n v="0.04"/>
    <n v="39"/>
    <n v="364"/>
    <n v="0"/>
    <m/>
  </r>
  <r>
    <n v="18443145"/>
    <s v="Upscale JC 1BR | Family Friendly w Playroom"/>
    <n v="95459395"/>
    <s v="Bluebird"/>
    <m/>
    <x v="1"/>
    <x v="61"/>
    <x v="259"/>
    <x v="0"/>
    <x v="156"/>
    <n v="1"/>
    <n v="0"/>
    <m/>
    <m/>
    <n v="39"/>
    <n v="364"/>
    <n v="0"/>
    <m/>
  </r>
  <r>
    <n v="18444319"/>
    <s v="Beautiful Newport 2BR | Upscale Amenities w/ Gym"/>
    <n v="95459395"/>
    <s v="Bluebird"/>
    <m/>
    <x v="1"/>
    <x v="61"/>
    <x v="259"/>
    <x v="0"/>
    <x v="176"/>
    <n v="27"/>
    <n v="1"/>
    <d v="2021-12-20T00:00:00"/>
    <n v="0.11"/>
    <n v="39"/>
    <n v="363"/>
    <n v="1"/>
    <m/>
  </r>
  <r>
    <n v="18445468"/>
    <s v="Romantic Getaway! Minutes to NYC!"/>
    <n v="26482455"/>
    <s v="Simone"/>
    <m/>
    <x v="2"/>
    <x v="240"/>
    <x v="317"/>
    <x v="0"/>
    <x v="177"/>
    <n v="29"/>
    <n v="26"/>
    <d v="2019-12-08T00:00:00"/>
    <n v="0.4"/>
    <n v="1"/>
    <n v="324"/>
    <n v="0"/>
    <m/>
  </r>
  <r>
    <n v="18445522"/>
    <s v="Fully furnished WALL ST STUDIO Apt."/>
    <n v="14664356"/>
    <s v="Dan &amp; Amy"/>
    <m/>
    <x v="3"/>
    <x v="322"/>
    <x v="318"/>
    <x v="0"/>
    <x v="8"/>
    <n v="60"/>
    <n v="12"/>
    <d v="2022-08-14T00:00:00"/>
    <n v="0.19"/>
    <n v="1"/>
    <n v="182"/>
    <n v="2"/>
    <m/>
  </r>
  <r>
    <n v="18446901"/>
    <s v="Modern &amp; Clean 2BR, Full Kitchen, Work Desk, Gym"/>
    <n v="95459395"/>
    <s v="Bluebird"/>
    <m/>
    <x v="1"/>
    <x v="61"/>
    <x v="259"/>
    <x v="0"/>
    <x v="176"/>
    <n v="27"/>
    <n v="0"/>
    <m/>
    <m/>
    <n v="39"/>
    <n v="361"/>
    <n v="0"/>
    <m/>
  </r>
  <r>
    <n v="18450800"/>
    <s v="Equipped&amp;Stylish in West Hoboken"/>
    <n v="17032715"/>
    <s v="Denis"/>
    <m/>
    <x v="0"/>
    <x v="323"/>
    <x v="319"/>
    <x v="0"/>
    <x v="115"/>
    <n v="31"/>
    <n v="66"/>
    <d v="2022-09-01T00:00:00"/>
    <n v="1.03"/>
    <n v="2"/>
    <n v="150"/>
    <n v="15"/>
    <m/>
  </r>
  <r>
    <n v="18457368"/>
    <s v="Luxury Jersey City 2BR | near NYC | Work from home"/>
    <n v="95459395"/>
    <s v="Bluebird"/>
    <m/>
    <x v="1"/>
    <x v="61"/>
    <x v="259"/>
    <x v="0"/>
    <x v="157"/>
    <n v="27"/>
    <n v="1"/>
    <d v="2020-11-21T00:00:00"/>
    <n v="0.04"/>
    <n v="39"/>
    <n v="340"/>
    <n v="0"/>
    <m/>
  </r>
  <r>
    <n v="18584159"/>
    <s v="Sunny, spacious apt - steps to NYC! Downtown JC"/>
    <n v="318287"/>
    <s v="Cindy"/>
    <m/>
    <x v="1"/>
    <x v="324"/>
    <x v="241"/>
    <x v="0"/>
    <x v="72"/>
    <n v="7"/>
    <n v="100"/>
    <d v="2022-08-31T00:00:00"/>
    <n v="1.53"/>
    <n v="2"/>
    <n v="348"/>
    <n v="24"/>
    <m/>
  </r>
  <r>
    <n v="18736583"/>
    <s v="Quaint Apt 15-20 mins from NYC and Near Lightrail"/>
    <n v="130334037"/>
    <s v="John"/>
    <m/>
    <x v="4"/>
    <x v="325"/>
    <x v="320"/>
    <x v="0"/>
    <x v="139"/>
    <n v="2"/>
    <n v="210"/>
    <d v="2022-09-09T00:00:00"/>
    <n v="3.24"/>
    <n v="1"/>
    <n v="151"/>
    <n v="43"/>
    <m/>
  </r>
  <r>
    <n v="18772387"/>
    <s v="2BR Apt 15mins from Manhattan"/>
    <n v="11606215"/>
    <s v="Sonni"/>
    <m/>
    <x v="2"/>
    <x v="326"/>
    <x v="321"/>
    <x v="0"/>
    <x v="6"/>
    <n v="45"/>
    <n v="17"/>
    <d v="2022-07-18T00:00:00"/>
    <n v="0.27"/>
    <n v="2"/>
    <n v="313"/>
    <n v="1"/>
    <m/>
  </r>
  <r>
    <n v="18838643"/>
    <s v="Private bedroom in West Soho/West Village"/>
    <n v="3714721"/>
    <s v="James"/>
    <m/>
    <x v="1"/>
    <x v="327"/>
    <x v="322"/>
    <x v="1"/>
    <x v="178"/>
    <n v="2"/>
    <n v="111"/>
    <d v="2022-09-13T00:00:00"/>
    <n v="1.73"/>
    <n v="1"/>
    <n v="129"/>
    <n v="29"/>
    <m/>
  </r>
  <r>
    <n v="18895016"/>
    <s v="Amazing W Village shared living space, prvt bdrm"/>
    <n v="131671508"/>
    <s v="Jeff"/>
    <m/>
    <x v="1"/>
    <x v="328"/>
    <x v="323"/>
    <x v="1"/>
    <x v="10"/>
    <n v="1"/>
    <n v="323"/>
    <d v="2022-09-16T00:00:00"/>
    <n v="5.01"/>
    <n v="1"/>
    <n v="218"/>
    <n v="83"/>
    <m/>
  </r>
  <r>
    <n v="18943083"/>
    <s v="Modern, spacious duplex apartment minutes to NYC"/>
    <n v="23826309"/>
    <s v="Maryanne"/>
    <m/>
    <x v="0"/>
    <x v="329"/>
    <x v="324"/>
    <x v="0"/>
    <x v="179"/>
    <n v="4"/>
    <n v="5"/>
    <d v="2019-09-23T00:00:00"/>
    <n v="0.08"/>
    <n v="1"/>
    <n v="0"/>
    <n v="0"/>
    <m/>
  </r>
  <r>
    <n v="18979981"/>
    <s v="Spacious studio in the West Village, NYC"/>
    <n v="4365106"/>
    <s v="Neelu"/>
    <m/>
    <x v="1"/>
    <x v="330"/>
    <x v="325"/>
    <x v="0"/>
    <x v="2"/>
    <n v="30"/>
    <n v="36"/>
    <d v="2020-03-05T00:00:00"/>
    <n v="0.59"/>
    <n v="1"/>
    <n v="228"/>
    <n v="0"/>
    <m/>
  </r>
  <r>
    <n v="19013613"/>
    <s v="4 Bed 3.5 Bath in Manhattan"/>
    <n v="129474716"/>
    <s v="Lloyd"/>
    <m/>
    <x v="1"/>
    <x v="331"/>
    <x v="120"/>
    <x v="0"/>
    <x v="180"/>
    <n v="30"/>
    <n v="6"/>
    <d v="2018-01-19T00:00:00"/>
    <n v="0.09"/>
    <n v="1"/>
    <n v="90"/>
    <n v="0"/>
    <m/>
  </r>
  <r>
    <n v="19036325"/>
    <s v="BEST LOCATION IN TOWN!!! CLEAN, SAFE, 15 min&gt;NYC"/>
    <n v="123262422"/>
    <s v="Caleen"/>
    <m/>
    <x v="1"/>
    <x v="332"/>
    <x v="326"/>
    <x v="1"/>
    <x v="181"/>
    <n v="1"/>
    <n v="45"/>
    <d v="2022-09-18T00:00:00"/>
    <n v="0.7"/>
    <n v="1"/>
    <n v="58"/>
    <n v="6"/>
    <m/>
  </r>
  <r>
    <n v="19098733"/>
    <s v="Efficient W. Chelsea Studio! Ask for shorter stay!"/>
    <n v="82920107"/>
    <s v="Zach"/>
    <m/>
    <x v="1"/>
    <x v="333"/>
    <x v="327"/>
    <x v="0"/>
    <x v="8"/>
    <n v="30"/>
    <n v="2"/>
    <d v="2021-09-03T00:00:00"/>
    <n v="0.04"/>
    <n v="1"/>
    <n v="43"/>
    <n v="0"/>
    <m/>
  </r>
  <r>
    <n v="19190853"/>
    <s v="3BRM/1Bath Quiet Home Near NYCity/EWR Parking WiFi"/>
    <n v="38289340"/>
    <s v="S"/>
    <m/>
    <x v="4"/>
    <x v="334"/>
    <x v="328"/>
    <x v="0"/>
    <x v="125"/>
    <n v="3"/>
    <n v="5"/>
    <d v="2019-01-27T00:00:00"/>
    <n v="0.08"/>
    <n v="3"/>
    <n v="167"/>
    <n v="0"/>
    <m/>
  </r>
  <r>
    <n v="19228323"/>
    <s v="Entire Place Cozy Apartment Close to New York City"/>
    <n v="134612495"/>
    <s v="Vicente"/>
    <m/>
    <x v="0"/>
    <x v="335"/>
    <x v="329"/>
    <x v="0"/>
    <x v="90"/>
    <n v="31"/>
    <n v="127"/>
    <d v="2020-03-17T00:00:00"/>
    <n v="1.99"/>
    <n v="1"/>
    <n v="54"/>
    <n v="0"/>
    <m/>
  </r>
  <r>
    <n v="19271408"/>
    <s v="New Jersey 2 (FEMALE ONLY)"/>
    <n v="210012"/>
    <s v="New"/>
    <m/>
    <x v="0"/>
    <x v="336"/>
    <x v="330"/>
    <x v="1"/>
    <x v="108"/>
    <n v="4"/>
    <n v="13"/>
    <d v="2019-08-10T00:00:00"/>
    <n v="0.2"/>
    <n v="2"/>
    <n v="0"/>
    <n v="0"/>
    <m/>
  </r>
  <r>
    <n v="19307997"/>
    <s v="Super Lux 2BR in Downtown Manhattan"/>
    <n v="105703386"/>
    <s v="Derek"/>
    <m/>
    <x v="1"/>
    <x v="337"/>
    <x v="331"/>
    <x v="0"/>
    <x v="182"/>
    <n v="3"/>
    <n v="6"/>
    <d v="2022-09-18T00:00:00"/>
    <n v="0.25"/>
    <n v="1"/>
    <n v="113"/>
    <n v="4"/>
    <m/>
  </r>
  <r>
    <n v="19317196"/>
    <s v="Beautiful 1 Bed Luxury Apartment Wall Street"/>
    <n v="12624062"/>
    <s v="Fabiana"/>
    <m/>
    <x v="1"/>
    <x v="338"/>
    <x v="332"/>
    <x v="0"/>
    <x v="183"/>
    <n v="7"/>
    <n v="8"/>
    <d v="2022-03-17T00:00:00"/>
    <n v="0.13"/>
    <n v="1"/>
    <n v="101"/>
    <n v="1"/>
    <m/>
  </r>
  <r>
    <n v="19412223"/>
    <s v="Large studio w/workspace &amp; garden-2 stops to NYC"/>
    <n v="49528044"/>
    <s v="Hiran &amp; Susie"/>
    <m/>
    <x v="1"/>
    <x v="339"/>
    <x v="333"/>
    <x v="0"/>
    <x v="33"/>
    <n v="3"/>
    <n v="124"/>
    <d v="2022-08-01T00:00:00"/>
    <n v="1.96"/>
    <n v="1"/>
    <n v="72"/>
    <n v="25"/>
    <m/>
  </r>
  <r>
    <n v="19413230"/>
    <s v="2 bedroom flat in Greenwich Village New York"/>
    <n v="136098610"/>
    <s v="Lydia"/>
    <m/>
    <x v="1"/>
    <x v="340"/>
    <x v="334"/>
    <x v="0"/>
    <x v="5"/>
    <n v="30"/>
    <n v="86"/>
    <d v="2022-04-23T00:00:00"/>
    <n v="1.36"/>
    <n v="1"/>
    <n v="324"/>
    <n v="1"/>
    <m/>
  </r>
  <r>
    <n v="19451087"/>
    <s v="Beautiful Jersey City 2BR | Upscale Amenities |GLS"/>
    <n v="30283594"/>
    <s v="Global Luxury Suites"/>
    <m/>
    <x v="1"/>
    <x v="61"/>
    <x v="61"/>
    <x v="0"/>
    <x v="53"/>
    <n v="27"/>
    <n v="2"/>
    <d v="2020-02-12T00:00:00"/>
    <n v="0.06"/>
    <n v="52"/>
    <n v="344"/>
    <n v="0"/>
    <m/>
  </r>
  <r>
    <n v="19566341"/>
    <s v="Large 5 Bed 3Bath Condo 20Min Commute to Manhattan"/>
    <n v="137130688"/>
    <s v="Leo"/>
    <m/>
    <x v="3"/>
    <x v="341"/>
    <x v="335"/>
    <x v="0"/>
    <x v="184"/>
    <n v="2"/>
    <n v="204"/>
    <d v="2022-09-01T00:00:00"/>
    <n v="3.42"/>
    <n v="3"/>
    <n v="222"/>
    <n v="39"/>
    <m/>
  </r>
  <r>
    <n v="19592773"/>
    <s v="Fabulous Functional Bedroom 30 min to NYC"/>
    <n v="89727358"/>
    <s v="Annemarie"/>
    <m/>
    <x v="4"/>
    <x v="342"/>
    <x v="336"/>
    <x v="1"/>
    <x v="14"/>
    <n v="3"/>
    <n v="15"/>
    <d v="2022-08-27T00:00:00"/>
    <n v="0.24"/>
    <n v="2"/>
    <n v="352"/>
    <n v="11"/>
    <m/>
  </r>
  <r>
    <n v="19608179"/>
    <s v="Modern House in Hoboken - 15 mins from Midtown."/>
    <n v="3811593"/>
    <s v="Alex And Kara"/>
    <m/>
    <x v="0"/>
    <x v="343"/>
    <x v="337"/>
    <x v="0"/>
    <x v="97"/>
    <n v="2"/>
    <n v="183"/>
    <d v="2022-09-06T00:00:00"/>
    <n v="3.14"/>
    <n v="1"/>
    <n v="74"/>
    <n v="45"/>
    <m/>
  </r>
  <r>
    <n v="19633811"/>
    <s v="New 2 Bedroom apt. 2 miles from N.Y.C."/>
    <n v="130583527"/>
    <s v="Roxanne &amp; Richard"/>
    <m/>
    <x v="2"/>
    <x v="344"/>
    <x v="338"/>
    <x v="0"/>
    <x v="185"/>
    <n v="6"/>
    <n v="63"/>
    <d v="2022-09-05T00:00:00"/>
    <n v="1.01"/>
    <n v="1"/>
    <n v="3"/>
    <n v="11"/>
    <m/>
  </r>
  <r>
    <n v="19738217"/>
    <s v="*LarGe*3-Bdr*HeaRtofDTnJC* *5ms-Manh/*20ms-MidTn!!"/>
    <n v="106569357"/>
    <s v="V.I."/>
    <m/>
    <x v="1"/>
    <x v="345"/>
    <x v="339"/>
    <x v="0"/>
    <x v="186"/>
    <n v="90"/>
    <n v="2"/>
    <d v="2017-08-26T00:00:00"/>
    <n v="0.03"/>
    <n v="3"/>
    <n v="269"/>
    <n v="0"/>
    <m/>
  </r>
  <r>
    <n v="19789198"/>
    <s v="Small, clean room great for NYC commuting"/>
    <n v="84823720"/>
    <s v="Edison"/>
    <m/>
    <x v="0"/>
    <x v="346"/>
    <x v="340"/>
    <x v="1"/>
    <x v="187"/>
    <n v="4"/>
    <n v="29"/>
    <d v="2022-09-04T00:00:00"/>
    <n v="0.46"/>
    <n v="1"/>
    <n v="15"/>
    <n v="15"/>
    <m/>
  </r>
  <r>
    <n v="19807632"/>
    <s v="Charming one bedroom Apt. in downtown Hoboken, NJ"/>
    <n v="48594169"/>
    <s v="Brigantinebeach"/>
    <m/>
    <x v="1"/>
    <x v="347"/>
    <x v="341"/>
    <x v="0"/>
    <x v="73"/>
    <n v="7"/>
    <n v="1"/>
    <d v="2017-08-03T00:00:00"/>
    <n v="0.02"/>
    <n v="1"/>
    <n v="365"/>
    <n v="0"/>
    <m/>
  </r>
  <r>
    <n v="19841658"/>
    <s v="2nd floor suite/ Private bath &amp; kitchenette"/>
    <n v="45401469"/>
    <s v="Dwayne"/>
    <m/>
    <x v="3"/>
    <x v="348"/>
    <x v="342"/>
    <x v="0"/>
    <x v="188"/>
    <n v="5"/>
    <n v="135"/>
    <d v="2022-08-19T00:00:00"/>
    <n v="2.15"/>
    <n v="2"/>
    <n v="94"/>
    <n v="13"/>
    <s v="STR20-00030"/>
  </r>
  <r>
    <n v="19908088"/>
    <s v="Luxury Apartment in NYC Financial District"/>
    <n v="140983856"/>
    <s v="Nini"/>
    <m/>
    <x v="3"/>
    <x v="349"/>
    <x v="343"/>
    <x v="0"/>
    <x v="189"/>
    <n v="7"/>
    <n v="91"/>
    <d v="2022-09-13T00:00:00"/>
    <n v="1.45"/>
    <n v="1"/>
    <n v="141"/>
    <n v="25"/>
    <m/>
  </r>
  <r>
    <n v="19928153"/>
    <s v="NYC Midtown in 11 Minutes!"/>
    <n v="4364533"/>
    <s v="Grateful"/>
    <m/>
    <x v="0"/>
    <x v="350"/>
    <x v="344"/>
    <x v="0"/>
    <x v="7"/>
    <n v="7"/>
    <n v="147"/>
    <d v="2022-09-03T00:00:00"/>
    <n v="2.34"/>
    <n v="12"/>
    <n v="38"/>
    <n v="27"/>
    <m/>
  </r>
  <r>
    <n v="20017323"/>
    <s v="Beautiful Jersey City apt - 2min walk to NYC Path"/>
    <n v="142129496"/>
    <s v="Matthew"/>
    <m/>
    <x v="2"/>
    <x v="351"/>
    <x v="345"/>
    <x v="0"/>
    <x v="190"/>
    <n v="29"/>
    <n v="30"/>
    <d v="2022-04-30T00:00:00"/>
    <n v="0.49"/>
    <n v="1"/>
    <n v="70"/>
    <n v="3"/>
    <m/>
  </r>
  <r>
    <n v="20110932"/>
    <s v="1 Bedroom Apartment, Easy connection to NYC"/>
    <n v="99899499"/>
    <s v="Julissa"/>
    <m/>
    <x v="0"/>
    <x v="352"/>
    <x v="346"/>
    <x v="0"/>
    <x v="33"/>
    <n v="3"/>
    <n v="82"/>
    <d v="2022-08-31T00:00:00"/>
    <n v="1.34"/>
    <n v="3"/>
    <n v="148"/>
    <n v="19"/>
    <m/>
  </r>
  <r>
    <n v="20153990"/>
    <s v="Awesome Private Room in Downtown Jersey City"/>
    <n v="142218449"/>
    <s v="Glennis"/>
    <m/>
    <x v="1"/>
    <x v="353"/>
    <x v="347"/>
    <x v="1"/>
    <x v="191"/>
    <n v="5"/>
    <n v="3"/>
    <d v="2022-07-31T00:00:00"/>
    <n v="0.05"/>
    <n v="1"/>
    <n v="48"/>
    <n v="1"/>
    <m/>
  </r>
  <r>
    <n v="20174172"/>
    <s v="TriBeCa 1BR steps from Soho, WTC, Brooklyn Bridge"/>
    <n v="32632891"/>
    <s v="Rose"/>
    <m/>
    <x v="1"/>
    <x v="354"/>
    <x v="348"/>
    <x v="0"/>
    <x v="192"/>
    <n v="30"/>
    <n v="12"/>
    <d v="2022-03-31T00:00:00"/>
    <n v="0.2"/>
    <n v="1"/>
    <n v="107"/>
    <n v="3"/>
    <m/>
  </r>
  <r>
    <n v="20215033"/>
    <s v="E-Z NYC Access/Cozy&amp;Quiet"/>
    <n v="165488"/>
    <s v="Joanna"/>
    <m/>
    <x v="0"/>
    <x v="355"/>
    <x v="349"/>
    <x v="1"/>
    <x v="193"/>
    <n v="3"/>
    <n v="95"/>
    <d v="2022-09-16T00:00:00"/>
    <n v="1.53"/>
    <n v="3"/>
    <n v="270"/>
    <n v="2"/>
    <m/>
  </r>
  <r>
    <n v="20412344"/>
    <s v="Cozy Condo in Trendy Neighborhood ‚ÄìNear NYC"/>
    <n v="818109"/>
    <s v="Dani"/>
    <m/>
    <x v="0"/>
    <x v="356"/>
    <x v="350"/>
    <x v="1"/>
    <x v="7"/>
    <n v="3"/>
    <n v="49"/>
    <d v="2022-07-12T00:00:00"/>
    <n v="0.79"/>
    <n v="2"/>
    <n v="42"/>
    <n v="2"/>
    <m/>
  </r>
  <r>
    <n v="20432924"/>
    <s v="Cozy Large Master Bedroom 20 minutes to NYC"/>
    <n v="145796552"/>
    <s v="Diyan"/>
    <m/>
    <x v="0"/>
    <x v="357"/>
    <x v="351"/>
    <x v="1"/>
    <x v="89"/>
    <n v="1"/>
    <n v="112"/>
    <d v="2022-09-04T00:00:00"/>
    <n v="1.81"/>
    <n v="6"/>
    <n v="3"/>
    <n v="40"/>
    <m/>
  </r>
  <r>
    <n v="20457193"/>
    <s v="4 Bdr 2Bth Spacious, 3 min to Path &gt;NY +1 Parking!"/>
    <n v="92889711"/>
    <s v="Anita"/>
    <m/>
    <x v="2"/>
    <x v="358"/>
    <x v="352"/>
    <x v="0"/>
    <x v="64"/>
    <n v="3"/>
    <n v="120"/>
    <d v="2022-09-12T00:00:00"/>
    <n v="1.95"/>
    <n v="3"/>
    <n v="246"/>
    <n v="32"/>
    <m/>
  </r>
  <r>
    <n v="20476965"/>
    <s v="Charming Private Bedroom close to NYC and Hoboken"/>
    <n v="145796552"/>
    <s v="Diyan"/>
    <m/>
    <x v="0"/>
    <x v="359"/>
    <x v="353"/>
    <x v="1"/>
    <x v="193"/>
    <n v="1"/>
    <n v="84"/>
    <d v="2022-08-29T00:00:00"/>
    <n v="1.36"/>
    <n v="6"/>
    <n v="11"/>
    <n v="52"/>
    <m/>
  </r>
  <r>
    <n v="20477673"/>
    <s v="Gorgeous private bedroom close to NYC and Hoboken"/>
    <n v="145796552"/>
    <s v="Diyan"/>
    <m/>
    <x v="0"/>
    <x v="360"/>
    <x v="35"/>
    <x v="1"/>
    <x v="83"/>
    <n v="1"/>
    <n v="58"/>
    <d v="2022-08-20T00:00:00"/>
    <n v="0.95"/>
    <n v="6"/>
    <n v="0"/>
    <n v="19"/>
    <m/>
  </r>
  <r>
    <n v="20494048"/>
    <s v="Spacious Studio/Downtown Jersey City/10min to NYC"/>
    <n v="174355"/>
    <s v="Geraldine"/>
    <m/>
    <x v="1"/>
    <x v="361"/>
    <x v="354"/>
    <x v="0"/>
    <x v="194"/>
    <n v="3"/>
    <n v="168"/>
    <d v="2022-09-11T00:00:00"/>
    <n v="2.73"/>
    <n v="1"/>
    <n v="23"/>
    <n v="29"/>
    <m/>
  </r>
  <r>
    <n v="20556161"/>
    <s v="Luxury 2BR, Waterfront view, mins to NYC ‚òÖ‚òÖ‚òÖ‚òÖ‚òÖ"/>
    <n v="103423674"/>
    <s v="Eden"/>
    <m/>
    <x v="0"/>
    <x v="362"/>
    <x v="355"/>
    <x v="0"/>
    <x v="5"/>
    <n v="150"/>
    <n v="0"/>
    <m/>
    <m/>
    <n v="3"/>
    <n v="321"/>
    <n v="0"/>
    <m/>
  </r>
  <r>
    <n v="20583441"/>
    <s v="Classic Hoboken 1BR | Work Desk + WiFi | near NYC"/>
    <n v="30283594"/>
    <s v="Global Luxury Suites"/>
    <m/>
    <x v="1"/>
    <x v="69"/>
    <x v="69"/>
    <x v="0"/>
    <x v="77"/>
    <n v="9"/>
    <n v="2"/>
    <d v="2021-05-31T00:00:00"/>
    <n v="0.03"/>
    <n v="52"/>
    <n v="4"/>
    <n v="0"/>
    <m/>
  </r>
  <r>
    <n v="20588362"/>
    <s v="Beautifully Furnished 1-BR on Hoboken Waterfront!!"/>
    <n v="95459395"/>
    <s v="Bluebird"/>
    <m/>
    <x v="1"/>
    <x v="69"/>
    <x v="356"/>
    <x v="0"/>
    <x v="195"/>
    <n v="10"/>
    <n v="3"/>
    <d v="2022-02-15T00:00:00"/>
    <n v="0.06"/>
    <n v="39"/>
    <n v="361"/>
    <n v="1"/>
    <m/>
  </r>
  <r>
    <n v="20598357"/>
    <s v="Waterfront 1BR | Gym &amp; Terrace | Desk+ Wi-Fi"/>
    <n v="30283594"/>
    <s v="Global Luxury Suites"/>
    <m/>
    <x v="1"/>
    <x v="69"/>
    <x v="69"/>
    <x v="0"/>
    <x v="77"/>
    <n v="9"/>
    <n v="8"/>
    <d v="2021-12-06T00:00:00"/>
    <n v="0.14000000000000001"/>
    <n v="52"/>
    <n v="361"/>
    <n v="1"/>
    <m/>
  </r>
  <r>
    <n v="20633227"/>
    <s v="Amazing Room with convenient transportation to NYC"/>
    <n v="145796552"/>
    <s v="Diyan"/>
    <m/>
    <x v="0"/>
    <x v="363"/>
    <x v="357"/>
    <x v="1"/>
    <x v="193"/>
    <n v="1"/>
    <n v="58"/>
    <d v="2022-08-31T00:00:00"/>
    <n v="0.94"/>
    <n v="6"/>
    <n v="6"/>
    <n v="15"/>
    <m/>
  </r>
  <r>
    <n v="20665079"/>
    <s v="Beautiful Private Room 20 Minutes to NYC"/>
    <n v="145796552"/>
    <s v="Diyan"/>
    <m/>
    <x v="0"/>
    <x v="364"/>
    <x v="358"/>
    <x v="1"/>
    <x v="83"/>
    <n v="1"/>
    <n v="83"/>
    <d v="2022-07-06T00:00:00"/>
    <n v="1.35"/>
    <n v="6"/>
    <n v="0"/>
    <n v="27"/>
    <m/>
  </r>
  <r>
    <n v="20665345"/>
    <s v="Spacious Room 20 minutes from NYC and Hoboken"/>
    <n v="145796552"/>
    <s v="Diyan"/>
    <m/>
    <x v="0"/>
    <x v="365"/>
    <x v="359"/>
    <x v="1"/>
    <x v="188"/>
    <n v="1"/>
    <n v="71"/>
    <d v="2022-09-06T00:00:00"/>
    <n v="1.18"/>
    <n v="6"/>
    <n v="9"/>
    <n v="17"/>
    <m/>
  </r>
  <r>
    <n v="20742928"/>
    <s v="Cozy apt in Jersey city near Public Transportation"/>
    <n v="72922734"/>
    <s v="Lisa"/>
    <m/>
    <x v="5"/>
    <x v="366"/>
    <x v="360"/>
    <x v="0"/>
    <x v="175"/>
    <n v="3"/>
    <n v="176"/>
    <d v="2022-09-10T00:00:00"/>
    <n v="2.87"/>
    <n v="1"/>
    <n v="327"/>
    <n v="14"/>
    <m/>
  </r>
  <r>
    <n v="20757327"/>
    <s v="Breathtaking Waterfront 1BR with Rooftop access"/>
    <n v="95459395"/>
    <s v="Bluebird"/>
    <m/>
    <x v="1"/>
    <x v="69"/>
    <x v="356"/>
    <x v="0"/>
    <x v="195"/>
    <n v="10"/>
    <n v="3"/>
    <d v="2020-09-18T00:00:00"/>
    <n v="0.05"/>
    <n v="39"/>
    <n v="361"/>
    <n v="0"/>
    <m/>
  </r>
  <r>
    <n v="20845360"/>
    <s v="Lux Hoboken 1BR Apt w/wifi, minutes from NYC"/>
    <n v="9419684"/>
    <s v="Churchill"/>
    <m/>
    <x v="1"/>
    <x v="69"/>
    <x v="69"/>
    <x v="0"/>
    <x v="77"/>
    <n v="9"/>
    <n v="5"/>
    <d v="2022-06-10T00:00:00"/>
    <n v="0.08"/>
    <n v="40"/>
    <n v="361"/>
    <n v="1"/>
    <m/>
  </r>
  <r>
    <n v="20912287"/>
    <s v="The Victorian; Luxury 3bed, Easy to NY free park"/>
    <n v="17264099"/>
    <s v="Amgad"/>
    <m/>
    <x v="5"/>
    <x v="367"/>
    <x v="361"/>
    <x v="0"/>
    <x v="104"/>
    <n v="28"/>
    <n v="218"/>
    <d v="2022-09-10T00:00:00"/>
    <n v="3.6"/>
    <n v="3"/>
    <n v="311"/>
    <n v="47"/>
    <m/>
  </r>
  <r>
    <n v="20944256"/>
    <s v="Chic Large Family home! Quick train or bus to NYC!"/>
    <n v="125401585"/>
    <s v="Kennan &amp; Michael"/>
    <m/>
    <x v="5"/>
    <x v="368"/>
    <x v="362"/>
    <x v="0"/>
    <x v="196"/>
    <n v="1"/>
    <n v="213"/>
    <d v="2022-08-28T00:00:00"/>
    <n v="3.59"/>
    <n v="1"/>
    <n v="286"/>
    <n v="47"/>
    <m/>
  </r>
  <r>
    <n v="21010586"/>
    <s v="Cozy Junior One Bedroom apt in Greenwich Village"/>
    <n v="151284868"/>
    <s v="Nicola"/>
    <m/>
    <x v="1"/>
    <x v="369"/>
    <x v="363"/>
    <x v="0"/>
    <x v="22"/>
    <n v="30"/>
    <n v="24"/>
    <d v="2022-07-01T00:00:00"/>
    <n v="0.4"/>
    <n v="1"/>
    <n v="307"/>
    <n v="5"/>
    <m/>
  </r>
  <r>
    <n v="21030895"/>
    <s v="GROVE st PATH/CONTACT HOST B4 BOOKING ABOUT PRICE"/>
    <n v="15625009"/>
    <s v="Anders"/>
    <m/>
    <x v="1"/>
    <x v="370"/>
    <x v="364"/>
    <x v="0"/>
    <x v="197"/>
    <n v="60"/>
    <n v="105"/>
    <d v="2022-07-01T00:00:00"/>
    <n v="1.74"/>
    <n v="12"/>
    <n v="336"/>
    <n v="2"/>
    <m/>
  </r>
  <r>
    <n v="21074894"/>
    <s v="Stylish Apt 40 mins from NYC - TV, Laundry"/>
    <n v="19786530"/>
    <s v="Stan"/>
    <m/>
    <x v="3"/>
    <x v="371"/>
    <x v="365"/>
    <x v="0"/>
    <x v="198"/>
    <n v="28"/>
    <n v="115"/>
    <d v="2022-09-18T00:00:00"/>
    <n v="1.9"/>
    <n v="3"/>
    <n v="336"/>
    <n v="7"/>
    <m/>
  </r>
  <r>
    <n v="21119338"/>
    <s v="Midtown Hoboken - close to NYC/Times Square"/>
    <n v="45318080"/>
    <s v="Ted"/>
    <m/>
    <x v="0"/>
    <x v="372"/>
    <x v="366"/>
    <x v="0"/>
    <x v="48"/>
    <n v="3"/>
    <n v="207"/>
    <d v="2022-09-17T00:00:00"/>
    <n v="3.47"/>
    <n v="1"/>
    <n v="106"/>
    <n v="37"/>
    <m/>
  </r>
  <r>
    <n v="21140640"/>
    <s v="Perfect, Relaxing King Bed Suite w/ Fast wifi"/>
    <n v="33869128"/>
    <s v="Bryan"/>
    <m/>
    <x v="0"/>
    <x v="373"/>
    <x v="367"/>
    <x v="0"/>
    <x v="199"/>
    <n v="2"/>
    <n v="126"/>
    <d v="2022-09-03T00:00:00"/>
    <n v="2.08"/>
    <n v="2"/>
    <n v="100"/>
    <n v="33"/>
    <m/>
  </r>
  <r>
    <n v="21176075"/>
    <s v="The Best of Hoboken: Private Room near Path"/>
    <n v="78140736"/>
    <s v="Greg"/>
    <m/>
    <x v="0"/>
    <x v="374"/>
    <x v="368"/>
    <x v="1"/>
    <x v="187"/>
    <n v="180"/>
    <n v="0"/>
    <m/>
    <m/>
    <n v="1"/>
    <n v="247"/>
    <n v="0"/>
    <m/>
  </r>
  <r>
    <n v="21200697"/>
    <s v="Breathtaking view, convenient to NYC"/>
    <n v="147850899"/>
    <s v="Gi"/>
    <m/>
    <x v="1"/>
    <x v="375"/>
    <x v="369"/>
    <x v="1"/>
    <x v="200"/>
    <n v="3"/>
    <n v="0"/>
    <m/>
    <m/>
    <n v="1"/>
    <n v="0"/>
    <n v="0"/>
    <m/>
  </r>
  <r>
    <n v="21228554"/>
    <s v="Entire 1 bedroom Apt  !"/>
    <n v="16295369"/>
    <s v="Edwin &amp; Ana"/>
    <m/>
    <x v="0"/>
    <x v="376"/>
    <x v="370"/>
    <x v="0"/>
    <x v="187"/>
    <n v="31"/>
    <n v="77"/>
    <d v="2022-09-17T00:00:00"/>
    <n v="1.32"/>
    <n v="1"/>
    <n v="365"/>
    <n v="8"/>
    <m/>
  </r>
  <r>
    <n v="21265700"/>
    <s v="Spacious Apt - Home Away From Home. Mins from NYC!"/>
    <n v="83827180"/>
    <s v="Muhammed"/>
    <m/>
    <x v="3"/>
    <x v="377"/>
    <x v="371"/>
    <x v="0"/>
    <x v="41"/>
    <n v="3"/>
    <n v="91"/>
    <d v="2020-01-19T00:00:00"/>
    <n v="1.52"/>
    <n v="2"/>
    <n v="135"/>
    <n v="0"/>
    <m/>
  </r>
  <r>
    <n v="21306417"/>
    <s v="NYC Times Square  14 Mins!"/>
    <n v="4364533"/>
    <s v="Grateful"/>
    <m/>
    <x v="0"/>
    <x v="378"/>
    <x v="372"/>
    <x v="0"/>
    <x v="143"/>
    <n v="4"/>
    <n v="137"/>
    <d v="2022-09-02T00:00:00"/>
    <n v="2.29"/>
    <n v="12"/>
    <n v="27"/>
    <n v="19"/>
    <m/>
  </r>
  <r>
    <n v="21306544"/>
    <s v="NYC @ Midtown in 14 Minutes!"/>
    <n v="4364533"/>
    <s v="Grateful"/>
    <m/>
    <x v="0"/>
    <x v="379"/>
    <x v="373"/>
    <x v="0"/>
    <x v="10"/>
    <n v="4"/>
    <n v="145"/>
    <d v="2022-08-30T00:00:00"/>
    <n v="2.42"/>
    <n v="12"/>
    <n v="17"/>
    <n v="29"/>
    <m/>
  </r>
  <r>
    <n v="21399500"/>
    <s v="13 Minutes ‚ù§ of NYC!"/>
    <n v="4364533"/>
    <s v="Grateful"/>
    <m/>
    <x v="0"/>
    <x v="380"/>
    <x v="374"/>
    <x v="0"/>
    <x v="76"/>
    <n v="7"/>
    <n v="128"/>
    <d v="2022-09-05T00:00:00"/>
    <n v="2.16"/>
    <n v="12"/>
    <n v="52"/>
    <n v="27"/>
    <m/>
  </r>
  <r>
    <n v="21525971"/>
    <s v="Upscale 1BR | Jersey City NJ | Great Amenities"/>
    <n v="95459395"/>
    <s v="Bluebird"/>
    <m/>
    <x v="1"/>
    <x v="232"/>
    <x v="228"/>
    <x v="0"/>
    <x v="201"/>
    <n v="27"/>
    <n v="1"/>
    <d v="2019-03-29T00:00:00"/>
    <n v="0.02"/>
    <n v="39"/>
    <n v="359"/>
    <n v="0"/>
    <m/>
  </r>
  <r>
    <n v="21596630"/>
    <s v="Cozy &amp; Relaxing CLOSE to NYC feel like home apt."/>
    <n v="110089923"/>
    <s v="Yesel"/>
    <m/>
    <x v="0"/>
    <x v="381"/>
    <x v="375"/>
    <x v="0"/>
    <x v="109"/>
    <n v="2"/>
    <n v="189"/>
    <d v="2022-09-08T00:00:00"/>
    <n v="3.29"/>
    <n v="1"/>
    <n v="97"/>
    <n v="24"/>
    <m/>
  </r>
  <r>
    <n v="21596787"/>
    <s v="Garden Studio Minutes to Lower Manhattan"/>
    <n v="58456224"/>
    <s v="Melissa"/>
    <m/>
    <x v="1"/>
    <x v="382"/>
    <x v="376"/>
    <x v="0"/>
    <x v="66"/>
    <n v="3"/>
    <n v="232"/>
    <d v="2022-08-28T00:00:00"/>
    <n v="3.92"/>
    <n v="2"/>
    <n v="188"/>
    <n v="27"/>
    <m/>
  </r>
  <r>
    <n v="21620216"/>
    <s v="Designer West Village Apt in Boutique building"/>
    <n v="123472158"/>
    <s v="Kiki"/>
    <m/>
    <x v="1"/>
    <x v="383"/>
    <x v="377"/>
    <x v="0"/>
    <x v="155"/>
    <n v="30"/>
    <n v="8"/>
    <d v="2018-08-02T00:00:00"/>
    <n v="0.14000000000000001"/>
    <n v="2"/>
    <n v="123"/>
    <n v="0"/>
    <m/>
  </r>
  <r>
    <n v="21621644"/>
    <s v="Sunny and Spacious Luxury Building"/>
    <n v="157174384"/>
    <s v="Binu"/>
    <m/>
    <x v="1"/>
    <x v="384"/>
    <x v="378"/>
    <x v="0"/>
    <x v="2"/>
    <n v="10"/>
    <n v="25"/>
    <d v="2019-12-30T00:00:00"/>
    <n v="0.44"/>
    <n v="1"/>
    <n v="0"/>
    <n v="0"/>
    <m/>
  </r>
  <r>
    <n v="21689998"/>
    <s v="Super Cute Family Friendly Cozy Tribeca Loft Suite"/>
    <n v="857599"/>
    <s v="Stephen &amp; Jillian"/>
    <m/>
    <x v="1"/>
    <x v="385"/>
    <x v="379"/>
    <x v="0"/>
    <x v="169"/>
    <n v="30"/>
    <n v="2"/>
    <d v="2022-07-27T00:00:00"/>
    <n v="0.04"/>
    <n v="1"/>
    <n v="142"/>
    <n v="1"/>
    <m/>
  </r>
  <r>
    <n v="21709871"/>
    <s v="Upscale 2 Bedroom on Hoboken's Waterfont!"/>
    <n v="95459395"/>
    <s v="Bluebird"/>
    <m/>
    <x v="1"/>
    <x v="69"/>
    <x v="356"/>
    <x v="0"/>
    <x v="184"/>
    <n v="10"/>
    <n v="2"/>
    <d v="2021-08-08T00:00:00"/>
    <n v="0.04"/>
    <n v="39"/>
    <n v="346"/>
    <n v="0"/>
    <m/>
  </r>
  <r>
    <n v="21753229"/>
    <s v="Huge 25 foot LOFT just $52 only 3 blocks from PATH"/>
    <n v="55599663"/>
    <s v="Lorraine"/>
    <m/>
    <x v="1"/>
    <x v="386"/>
    <x v="380"/>
    <x v="1"/>
    <x v="60"/>
    <n v="29"/>
    <n v="18"/>
    <d v="2022-09-02T00:00:00"/>
    <n v="0.34"/>
    <n v="3"/>
    <n v="246"/>
    <n v="5"/>
    <m/>
  </r>
  <r>
    <n v="21754019"/>
    <s v="Luxury JC Condo, 3 blks PATH, 2 stps Manhattan WTC"/>
    <n v="156655568"/>
    <s v="Ken"/>
    <m/>
    <x v="1"/>
    <x v="387"/>
    <x v="381"/>
    <x v="0"/>
    <x v="202"/>
    <n v="3"/>
    <n v="102"/>
    <d v="2022-09-05T00:00:00"/>
    <n v="1.75"/>
    <n v="1"/>
    <n v="145"/>
    <n v="31"/>
    <m/>
  </r>
  <r>
    <n v="21798471"/>
    <s v="CRNY : X-Large Exclusive Tribeca Loft Full Floor"/>
    <n v="50760546"/>
    <s v="CRNY Monthly Rentals"/>
    <m/>
    <x v="1"/>
    <x v="182"/>
    <x v="382"/>
    <x v="0"/>
    <x v="53"/>
    <n v="30"/>
    <n v="1"/>
    <d v="2020-11-08T00:00:00"/>
    <n v="0.04"/>
    <n v="2"/>
    <n v="137"/>
    <n v="0"/>
    <m/>
  </r>
  <r>
    <n v="21824978"/>
    <s v="Ultra-modern 2BR in J.C |High Speed Internet"/>
    <n v="95459395"/>
    <s v="Bluebird"/>
    <m/>
    <x v="1"/>
    <x v="61"/>
    <x v="259"/>
    <x v="0"/>
    <x v="157"/>
    <n v="1"/>
    <n v="0"/>
    <m/>
    <m/>
    <n v="39"/>
    <n v="344"/>
    <n v="0"/>
    <m/>
  </r>
  <r>
    <n v="21826044"/>
    <s v="Artistic 2BR|Jersey City+Gym!Work Desk and W-Fi"/>
    <n v="95459395"/>
    <s v="Bluebird"/>
    <m/>
    <x v="1"/>
    <x v="61"/>
    <x v="259"/>
    <x v="0"/>
    <x v="157"/>
    <n v="1"/>
    <n v="0"/>
    <m/>
    <m/>
    <n v="39"/>
    <n v="344"/>
    <n v="0"/>
    <m/>
  </r>
  <r>
    <n v="21826420"/>
    <s v="Exclusive 2BR |J.C. +Pool &amp; Gym!Close to Hospitals"/>
    <n v="95459395"/>
    <s v="Bluebird"/>
    <m/>
    <x v="1"/>
    <x v="61"/>
    <x v="259"/>
    <x v="0"/>
    <x v="157"/>
    <n v="27"/>
    <n v="1"/>
    <d v="2018-12-17T00:00:00"/>
    <n v="0.02"/>
    <n v="39"/>
    <n v="344"/>
    <n v="0"/>
    <m/>
  </r>
  <r>
    <n v="21858483"/>
    <s v="Spacious JC 2BR | Amenities | Family Friendly"/>
    <n v="95459395"/>
    <s v="Bluebird"/>
    <m/>
    <x v="1"/>
    <x v="61"/>
    <x v="259"/>
    <x v="0"/>
    <x v="176"/>
    <n v="27"/>
    <n v="3"/>
    <d v="2020-07-14T00:00:00"/>
    <n v="0.08"/>
    <n v="39"/>
    <n v="363"/>
    <n v="0"/>
    <m/>
  </r>
  <r>
    <n v="21859295"/>
    <s v="Lavishly Plush 2BR|Jersey City!High Speed Internet"/>
    <n v="95459395"/>
    <s v="Bluebird"/>
    <m/>
    <x v="1"/>
    <x v="61"/>
    <x v="259"/>
    <x v="0"/>
    <x v="157"/>
    <n v="1"/>
    <n v="0"/>
    <m/>
    <m/>
    <n v="39"/>
    <n v="344"/>
    <n v="0"/>
    <m/>
  </r>
  <r>
    <n v="21861598"/>
    <s v="Modern 1BR | Kitchen | JC Hudson Riverfront | GLS"/>
    <n v="95459395"/>
    <s v="Bluebird"/>
    <m/>
    <x v="1"/>
    <x v="61"/>
    <x v="259"/>
    <x v="0"/>
    <x v="156"/>
    <n v="27"/>
    <n v="4"/>
    <d v="2020-09-06T00:00:00"/>
    <n v="0.11"/>
    <n v="39"/>
    <n v="364"/>
    <n v="0"/>
    <m/>
  </r>
  <r>
    <n v="21862152"/>
    <s v="Sophisticated 1 BR | Newport Path station"/>
    <n v="95459395"/>
    <s v="Bluebird"/>
    <m/>
    <x v="1"/>
    <x v="61"/>
    <x v="259"/>
    <x v="0"/>
    <x v="156"/>
    <n v="1"/>
    <n v="0"/>
    <m/>
    <m/>
    <n v="39"/>
    <n v="365"/>
    <n v="0"/>
    <m/>
  </r>
  <r>
    <n v="21862358"/>
    <s v="State-of-the-art 1 BR NYC|Close to Hospitals"/>
    <n v="95459395"/>
    <s v="Bluebird"/>
    <m/>
    <x v="1"/>
    <x v="61"/>
    <x v="259"/>
    <x v="0"/>
    <x v="156"/>
    <n v="1"/>
    <n v="0"/>
    <m/>
    <m/>
    <n v="39"/>
    <n v="320"/>
    <n v="0"/>
    <m/>
  </r>
  <r>
    <n v="21863860"/>
    <s v="Beautiful Jersey City 1BR w/ Desk, steps to PATH"/>
    <n v="95459395"/>
    <s v="Bluebird"/>
    <m/>
    <x v="1"/>
    <x v="61"/>
    <x v="259"/>
    <x v="0"/>
    <x v="156"/>
    <n v="27"/>
    <n v="1"/>
    <d v="2019-10-13T00:00:00"/>
    <n v="0.03"/>
    <n v="39"/>
    <n v="364"/>
    <n v="0"/>
    <m/>
  </r>
  <r>
    <n v="21864224"/>
    <s v="Modern &quot;hotel suite&quot; type studio apt near Grove st"/>
    <n v="6139981"/>
    <s v="Rishma"/>
    <m/>
    <x v="1"/>
    <x v="388"/>
    <x v="383"/>
    <x v="0"/>
    <x v="59"/>
    <n v="45"/>
    <n v="26"/>
    <d v="2022-08-14T00:00:00"/>
    <n v="0.45"/>
    <n v="1"/>
    <n v="223"/>
    <n v="1"/>
    <m/>
  </r>
  <r>
    <n v="21865313"/>
    <s v="Contemporary 1BR w/ Gym, Kitchen, Linens/Towels"/>
    <n v="95459395"/>
    <s v="Bluebird"/>
    <m/>
    <x v="1"/>
    <x v="61"/>
    <x v="259"/>
    <x v="0"/>
    <x v="156"/>
    <n v="27"/>
    <n v="2"/>
    <d v="2019-10-03T00:00:00"/>
    <n v="0.05"/>
    <n v="39"/>
    <n v="364"/>
    <n v="0"/>
    <m/>
  </r>
  <r>
    <n v="21877100"/>
    <s v="Jersey City 1BR | local Restaurants|Work from home"/>
    <n v="95459395"/>
    <s v="Bluebird"/>
    <m/>
    <x v="1"/>
    <x v="61"/>
    <x v="259"/>
    <x v="0"/>
    <x v="203"/>
    <n v="1"/>
    <n v="0"/>
    <m/>
    <m/>
    <n v="39"/>
    <n v="353"/>
    <n v="0"/>
    <m/>
  </r>
  <r>
    <n v="21877277"/>
    <s v="Spacious 1BR | Family Friendly | Steps to PATH"/>
    <n v="95459395"/>
    <s v="Bluebird"/>
    <m/>
    <x v="1"/>
    <x v="61"/>
    <x v="259"/>
    <x v="0"/>
    <x v="203"/>
    <n v="27"/>
    <n v="5"/>
    <d v="2020-12-24T00:00:00"/>
    <n v="0.16"/>
    <n v="39"/>
    <n v="353"/>
    <n v="0"/>
    <m/>
  </r>
  <r>
    <n v="21877590"/>
    <s v="For Business,1BR #BBS JC|Perfect for Travel Nurses"/>
    <n v="95459395"/>
    <s v="Bluebird"/>
    <m/>
    <x v="1"/>
    <x v="61"/>
    <x v="259"/>
    <x v="0"/>
    <x v="203"/>
    <n v="1"/>
    <n v="0"/>
    <m/>
    <m/>
    <n v="39"/>
    <n v="353"/>
    <n v="0"/>
    <m/>
  </r>
  <r>
    <n v="21878207"/>
    <s v="Clean+Modern 1BR in Newport JC w Pool"/>
    <n v="95459395"/>
    <s v="Bluebird"/>
    <m/>
    <x v="1"/>
    <x v="61"/>
    <x v="259"/>
    <x v="0"/>
    <x v="156"/>
    <n v="27"/>
    <n v="1"/>
    <d v="2018-06-07T00:00:00"/>
    <n v="0.02"/>
    <n v="39"/>
    <n v="364"/>
    <n v="0"/>
    <m/>
  </r>
  <r>
    <n v="21878378"/>
    <s v="Business Pleasure 1BR |Bluebird|Work Desk and W-Fi"/>
    <n v="95459395"/>
    <s v="Bluebird"/>
    <m/>
    <x v="1"/>
    <x v="61"/>
    <x v="259"/>
    <x v="0"/>
    <x v="203"/>
    <n v="1"/>
    <n v="0"/>
    <m/>
    <m/>
    <n v="39"/>
    <n v="353"/>
    <n v="0"/>
    <m/>
  </r>
  <r>
    <n v="21894486"/>
    <s v="Apartment close to NYC"/>
    <n v="159315910"/>
    <s v="Manuel"/>
    <m/>
    <x v="0"/>
    <x v="389"/>
    <x v="384"/>
    <x v="0"/>
    <x v="147"/>
    <n v="1"/>
    <n v="86"/>
    <d v="2022-09-11T00:00:00"/>
    <n v="1.5"/>
    <n v="1"/>
    <n v="44"/>
    <n v="21"/>
    <m/>
  </r>
  <r>
    <n v="21966880"/>
    <s v="SunBathed WestVillage/Greenwich 1 bed apt"/>
    <n v="160374143"/>
    <s v="Jade"/>
    <m/>
    <x v="1"/>
    <x v="390"/>
    <x v="385"/>
    <x v="0"/>
    <x v="41"/>
    <n v="5"/>
    <n v="64"/>
    <d v="2020-03-11T00:00:00"/>
    <n v="1.1100000000000001"/>
    <n v="1"/>
    <n v="93"/>
    <n v="0"/>
    <m/>
  </r>
  <r>
    <n v="21969733"/>
    <s v="BRIGHT HOMEY AND COZY  MINUTES TO NEW YORK  CITY"/>
    <n v="49375477"/>
    <s v="Kenia &amp; Rod"/>
    <m/>
    <x v="0"/>
    <x v="391"/>
    <x v="386"/>
    <x v="0"/>
    <x v="204"/>
    <n v="3"/>
    <n v="138"/>
    <d v="2022-08-27T00:00:00"/>
    <n v="2.36"/>
    <n v="2"/>
    <n v="334"/>
    <n v="14"/>
    <m/>
  </r>
  <r>
    <n v="21999417"/>
    <s v="Spacious, modern, 1 bdrm apartment close to NYC."/>
    <n v="160638838"/>
    <s v="Lamonte"/>
    <m/>
    <x v="3"/>
    <x v="392"/>
    <x v="387"/>
    <x v="0"/>
    <x v="10"/>
    <n v="2"/>
    <n v="68"/>
    <d v="2022-08-12T00:00:00"/>
    <n v="1.18"/>
    <n v="1"/>
    <n v="0"/>
    <n v="8"/>
    <m/>
  </r>
  <r>
    <n v="22095434"/>
    <s v="Luxurious little getaway"/>
    <n v="53076622"/>
    <s v="Sierra"/>
    <m/>
    <x v="1"/>
    <x v="29"/>
    <x v="388"/>
    <x v="1"/>
    <x v="205"/>
    <n v="3"/>
    <n v="46"/>
    <d v="2022-06-24T00:00:00"/>
    <n v="0.79"/>
    <n v="2"/>
    <n v="359"/>
    <n v="6"/>
    <m/>
  </r>
  <r>
    <n v="22172238"/>
    <s v="Private Spacious 2 Bedroom Apartment"/>
    <n v="161963496"/>
    <s v="Kathleen"/>
    <m/>
    <x v="3"/>
    <x v="393"/>
    <x v="389"/>
    <x v="0"/>
    <x v="10"/>
    <n v="2"/>
    <n v="81"/>
    <d v="2022-09-11T00:00:00"/>
    <n v="1.41"/>
    <n v="1"/>
    <n v="78"/>
    <n v="13"/>
    <m/>
  </r>
  <r>
    <n v="22193662"/>
    <s v="160 &quot;1S&quot; Private Bright Cozy Room/WIFI/QuicktoNYC"/>
    <n v="6958867"/>
    <s v="Henry"/>
    <m/>
    <x v="0"/>
    <x v="394"/>
    <x v="390"/>
    <x v="1"/>
    <x v="95"/>
    <n v="29"/>
    <n v="45"/>
    <d v="2022-04-17T00:00:00"/>
    <n v="0.78"/>
    <n v="34"/>
    <n v="78"/>
    <n v="3"/>
    <m/>
  </r>
  <r>
    <n v="22251884"/>
    <s v="Authentic and Open Tribeca Loft"/>
    <n v="16897284"/>
    <s v="Hugh"/>
    <m/>
    <x v="1"/>
    <x v="395"/>
    <x v="391"/>
    <x v="0"/>
    <x v="73"/>
    <n v="1"/>
    <n v="125"/>
    <d v="2022-09-11T00:00:00"/>
    <n v="2.19"/>
    <n v="1"/>
    <n v="99"/>
    <n v="36"/>
    <m/>
  </r>
  <r>
    <n v="22323204"/>
    <s v="Amazing Views! Downtown Luxury 2bed/2Bath BrandNEW"/>
    <n v="163200338"/>
    <s v="Stefan"/>
    <m/>
    <x v="1"/>
    <x v="396"/>
    <x v="392"/>
    <x v="0"/>
    <x v="206"/>
    <n v="30"/>
    <n v="5"/>
    <d v="2019-04-27T00:00:00"/>
    <n v="0.09"/>
    <n v="1"/>
    <n v="5"/>
    <n v="0"/>
    <m/>
  </r>
  <r>
    <n v="22554858"/>
    <s v="Modern 2BD/2BA Apartment 5 Min to NYC-Free Parking"/>
    <n v="127894263"/>
    <s v="Andrew"/>
    <m/>
    <x v="0"/>
    <x v="397"/>
    <x v="393"/>
    <x v="0"/>
    <x v="207"/>
    <n v="3"/>
    <n v="157"/>
    <d v="2022-08-31T00:00:00"/>
    <n v="2.88"/>
    <n v="1"/>
    <n v="142"/>
    <n v="39"/>
    <m/>
  </r>
  <r>
    <n v="22653782"/>
    <s v="Soho 2 Bedroom Penthouse with Private Rooftop"/>
    <n v="153156992"/>
    <s v="Jenny"/>
    <m/>
    <x v="1"/>
    <x v="398"/>
    <x v="394"/>
    <x v="0"/>
    <x v="208"/>
    <n v="30"/>
    <n v="16"/>
    <d v="2018-10-07T00:00:00"/>
    <n v="0.28000000000000003"/>
    <n v="1"/>
    <n v="179"/>
    <n v="0"/>
    <m/>
  </r>
  <r>
    <n v="22667106"/>
    <s v="Lux Hoboken 1 Bedroom w/wifi, minutes from NYC"/>
    <n v="9419684"/>
    <s v="Churchill"/>
    <m/>
    <x v="1"/>
    <x v="69"/>
    <x v="69"/>
    <x v="0"/>
    <x v="77"/>
    <n v="9"/>
    <n v="4"/>
    <d v="2018-06-25T00:00:00"/>
    <n v="7.0000000000000007E-2"/>
    <n v="40"/>
    <n v="361"/>
    <n v="0"/>
    <m/>
  </r>
  <r>
    <n v="22775262"/>
    <s v="Chic Colonial House with Secret Macrame Garden"/>
    <n v="4167907"/>
    <s v="Jessie"/>
    <m/>
    <x v="4"/>
    <x v="399"/>
    <x v="395"/>
    <x v="0"/>
    <x v="2"/>
    <n v="5"/>
    <n v="84"/>
    <d v="2022-09-15T00:00:00"/>
    <n v="1.54"/>
    <n v="3"/>
    <n v="44"/>
    <n v="31"/>
    <m/>
  </r>
  <r>
    <n v="22790239"/>
    <s v="‚ù§Ô∏è Tiny House in the Garden | NYC | NJC l NEW"/>
    <n v="17378729"/>
    <s v="Dorina"/>
    <m/>
    <x v="5"/>
    <x v="400"/>
    <x v="396"/>
    <x v="0"/>
    <x v="209"/>
    <n v="1"/>
    <n v="179"/>
    <d v="2022-09-12T00:00:00"/>
    <n v="3.29"/>
    <n v="3"/>
    <n v="154"/>
    <n v="54"/>
    <m/>
  </r>
  <r>
    <n v="22791970"/>
    <s v="Luxury Private Jersey City One Bedroom Apartment"/>
    <n v="9419684"/>
    <s v="Churchill"/>
    <m/>
    <x v="1"/>
    <x v="232"/>
    <x v="228"/>
    <x v="0"/>
    <x v="111"/>
    <n v="27"/>
    <n v="2"/>
    <d v="2018-09-25T00:00:00"/>
    <n v="0.04"/>
    <n v="40"/>
    <n v="359"/>
    <n v="0"/>
    <m/>
  </r>
  <r>
    <n v="22956815"/>
    <s v="Private room in historic Jersey City brownstone"/>
    <n v="6873090"/>
    <s v="George"/>
    <m/>
    <x v="1"/>
    <x v="401"/>
    <x v="397"/>
    <x v="1"/>
    <x v="23"/>
    <n v="29"/>
    <n v="11"/>
    <d v="2022-05-01T00:00:00"/>
    <n v="0.24"/>
    <n v="1"/>
    <n v="79"/>
    <n v="2"/>
    <m/>
  </r>
  <r>
    <n v="23060859"/>
    <s v="Dharma | Hoboken | Peaceful 1BR + Rooftop üè¢"/>
    <n v="170988783"/>
    <s v="Dharma Novia"/>
    <m/>
    <x v="0"/>
    <x v="402"/>
    <x v="398"/>
    <x v="0"/>
    <x v="67"/>
    <n v="3"/>
    <n v="121"/>
    <d v="2022-09-03T00:00:00"/>
    <n v="2.2400000000000002"/>
    <n v="5"/>
    <n v="359"/>
    <n v="37"/>
    <m/>
  </r>
  <r>
    <n v="23060864"/>
    <s v="Dharma | Hoboken | Stunning 1BR + City Views üåÉ"/>
    <n v="170988783"/>
    <s v="Dharma Novia"/>
    <m/>
    <x v="0"/>
    <x v="403"/>
    <x v="399"/>
    <x v="0"/>
    <x v="210"/>
    <n v="3"/>
    <n v="51"/>
    <d v="2022-09-14T00:00:00"/>
    <n v="0.92"/>
    <n v="5"/>
    <n v="358"/>
    <n v="21"/>
    <m/>
  </r>
  <r>
    <n v="23180488"/>
    <s v="Upscale JC 1BR. Ideal location, MIns from NYC!"/>
    <n v="163251048"/>
    <s v="Global Luxury"/>
    <m/>
    <x v="1"/>
    <x v="61"/>
    <x v="259"/>
    <x v="0"/>
    <x v="156"/>
    <n v="1"/>
    <n v="0"/>
    <m/>
    <m/>
    <n v="11"/>
    <n v="364"/>
    <n v="0"/>
    <m/>
  </r>
  <r>
    <n v="23183117"/>
    <s v="Modern 1BR  | Pool | Game room | Walk to NY Waterway"/>
    <n v="163251048"/>
    <s v="Global Luxury"/>
    <m/>
    <x v="1"/>
    <x v="61"/>
    <x v="259"/>
    <x v="0"/>
    <x v="156"/>
    <n v="1"/>
    <n v="0"/>
    <m/>
    <m/>
    <n v="11"/>
    <n v="364"/>
    <n v="0"/>
    <m/>
  </r>
  <r>
    <n v="23184387"/>
    <s v="Fully Equipped 1BR Apt + pool + gym! Centrally located."/>
    <n v="163251048"/>
    <s v="Global Luxury"/>
    <m/>
    <x v="1"/>
    <x v="61"/>
    <x v="259"/>
    <x v="0"/>
    <x v="156"/>
    <n v="1"/>
    <n v="0"/>
    <m/>
    <m/>
    <n v="11"/>
    <n v="364"/>
    <n v="0"/>
    <m/>
  </r>
  <r>
    <n v="23185254"/>
    <s v="JC 1BR Apt - Ideal for business travelers ~ 24H Doorman"/>
    <n v="163251048"/>
    <s v="Global Luxury"/>
    <m/>
    <x v="1"/>
    <x v="61"/>
    <x v="259"/>
    <x v="0"/>
    <x v="156"/>
    <n v="1"/>
    <n v="0"/>
    <m/>
    <m/>
    <n v="11"/>
    <n v="364"/>
    <n v="0"/>
    <m/>
  </r>
  <r>
    <n v="23198899"/>
    <s v="Fully Equipped Family 2BR - Near NYC Attractions"/>
    <n v="163251048"/>
    <s v="Global Luxury"/>
    <m/>
    <x v="1"/>
    <x v="61"/>
    <x v="259"/>
    <x v="0"/>
    <x v="176"/>
    <n v="1"/>
    <n v="0"/>
    <m/>
    <m/>
    <n v="11"/>
    <n v="362"/>
    <n v="0"/>
    <m/>
  </r>
  <r>
    <n v="23199523"/>
    <s v="Furnished JC 2BR Apt at Metropolitan - Monthly Parking"/>
    <n v="163251048"/>
    <s v="Global Luxury"/>
    <m/>
    <x v="1"/>
    <x v="61"/>
    <x v="259"/>
    <x v="0"/>
    <x v="176"/>
    <n v="1"/>
    <n v="1"/>
    <d v="2018-12-06T00:00:00"/>
    <n v="0.02"/>
    <n v="11"/>
    <n v="362"/>
    <n v="0"/>
    <m/>
  </r>
  <r>
    <n v="23199965"/>
    <s v="Upscale JC 2BR! Pool | Game room | City Views"/>
    <n v="163251048"/>
    <s v="Global Luxury"/>
    <m/>
    <x v="1"/>
    <x v="123"/>
    <x v="61"/>
    <x v="0"/>
    <x v="176"/>
    <n v="1"/>
    <n v="1"/>
    <d v="2019-10-04T00:00:00"/>
    <n v="0.03"/>
    <n v="11"/>
    <n v="362"/>
    <n v="0"/>
    <m/>
  </r>
  <r>
    <n v="23226578"/>
    <s v="Stylish Jersey City Apartment Close to NYC"/>
    <n v="152690688"/>
    <s v="Lycette"/>
    <m/>
    <x v="0"/>
    <x v="259"/>
    <x v="400"/>
    <x v="0"/>
    <x v="39"/>
    <n v="2"/>
    <n v="118"/>
    <d v="2022-09-16T00:00:00"/>
    <n v="2.21"/>
    <n v="1"/>
    <n v="87"/>
    <n v="27"/>
    <m/>
  </r>
  <r>
    <n v="23231832"/>
    <s v="Newly built 1 bedroom close to Manhattan"/>
    <n v="4438828"/>
    <s v="Richard"/>
    <m/>
    <x v="5"/>
    <x v="404"/>
    <x v="401"/>
    <x v="0"/>
    <x v="23"/>
    <n v="29"/>
    <n v="74"/>
    <d v="2021-12-13T00:00:00"/>
    <n v="1.34"/>
    <n v="1"/>
    <n v="186"/>
    <n v="2"/>
    <m/>
  </r>
  <r>
    <n v="23252244"/>
    <s v="Newly-Renovated, Modern 1BR Apt in Prime Location"/>
    <n v="57140798"/>
    <s v="Suzanne"/>
    <m/>
    <x v="1"/>
    <x v="405"/>
    <x v="333"/>
    <x v="0"/>
    <x v="211"/>
    <n v="2"/>
    <n v="151"/>
    <d v="2022-05-20T00:00:00"/>
    <n v="3.02"/>
    <n v="1"/>
    <n v="0"/>
    <n v="29"/>
    <m/>
  </r>
  <r>
    <n v="23359316"/>
    <s v="Comfortable, Clean Downtown Jersey City Condo"/>
    <n v="166490138"/>
    <s v="Cynthia"/>
    <m/>
    <x v="1"/>
    <x v="406"/>
    <x v="402"/>
    <x v="0"/>
    <x v="154"/>
    <n v="150"/>
    <n v="10"/>
    <d v="2022-07-24T00:00:00"/>
    <n v="0.19"/>
    <n v="1"/>
    <n v="169"/>
    <n v="1"/>
    <m/>
  </r>
  <r>
    <n v="23378308"/>
    <s v="160 &quot;2F&quot; Private room right by NYC &amp; DownT JC/WIFI"/>
    <n v="6958867"/>
    <s v="Henry"/>
    <m/>
    <x v="0"/>
    <x v="299"/>
    <x v="41"/>
    <x v="1"/>
    <x v="212"/>
    <n v="29"/>
    <n v="29"/>
    <d v="2022-07-21T00:00:00"/>
    <n v="0.57999999999999996"/>
    <n v="34"/>
    <n v="37"/>
    <n v="4"/>
    <m/>
  </r>
  <r>
    <n v="23379364"/>
    <s v="Big Private room right by NYC, new house WIFI"/>
    <n v="1410306"/>
    <s v="Eugene"/>
    <m/>
    <x v="0"/>
    <x v="407"/>
    <x v="403"/>
    <x v="1"/>
    <x v="213"/>
    <n v="29"/>
    <n v="53"/>
    <d v="2022-07-19T00:00:00"/>
    <n v="0.95"/>
    <n v="32"/>
    <n v="56"/>
    <n v="2"/>
    <m/>
  </r>
  <r>
    <n v="23485307"/>
    <s v="Hotel-like Studio- loft  Private Room Wall Street"/>
    <n v="170477315"/>
    <s v="Tanya"/>
    <m/>
    <x v="3"/>
    <x v="408"/>
    <x v="404"/>
    <x v="1"/>
    <x v="46"/>
    <n v="2"/>
    <n v="123"/>
    <d v="2022-08-21T00:00:00"/>
    <n v="2.2200000000000002"/>
    <n v="1"/>
    <n v="155"/>
    <n v="2"/>
    <m/>
  </r>
  <r>
    <n v="23558004"/>
    <s v="11 Minutes to ‚ù§ of NYC"/>
    <n v="4364533"/>
    <s v="Grateful"/>
    <m/>
    <x v="0"/>
    <x v="409"/>
    <x v="405"/>
    <x v="0"/>
    <x v="15"/>
    <n v="7"/>
    <n v="105"/>
    <d v="2022-08-28T00:00:00"/>
    <n v="1.92"/>
    <n v="12"/>
    <n v="18"/>
    <n v="22"/>
    <m/>
  </r>
  <r>
    <n v="23629327"/>
    <s v="Newly renovated apartment  minutes from Manhattan"/>
    <n v="94112465"/>
    <s v="Jason"/>
    <m/>
    <x v="2"/>
    <x v="410"/>
    <x v="406"/>
    <x v="0"/>
    <x v="29"/>
    <n v="30"/>
    <n v="104"/>
    <d v="2021-08-09T00:00:00"/>
    <n v="1.89"/>
    <n v="1"/>
    <n v="124"/>
    <n v="0"/>
    <m/>
  </r>
  <r>
    <n v="23645391"/>
    <s v="Premium Spacious Studio Apart - Private Entrance"/>
    <n v="27473001"/>
    <s v="Dana"/>
    <m/>
    <x v="0"/>
    <x v="411"/>
    <x v="407"/>
    <x v="0"/>
    <x v="7"/>
    <n v="31"/>
    <n v="22"/>
    <d v="2022-08-15T00:00:00"/>
    <n v="0.45"/>
    <n v="1"/>
    <n v="227"/>
    <n v="2"/>
    <m/>
  </r>
  <r>
    <n v="23661336"/>
    <s v="Fantastic Apt/Parking for a fee -20min to NYC"/>
    <n v="42219345"/>
    <s v="Claudia"/>
    <m/>
    <x v="0"/>
    <x v="412"/>
    <x v="408"/>
    <x v="0"/>
    <x v="168"/>
    <n v="2"/>
    <n v="88"/>
    <d v="2022-09-04T00:00:00"/>
    <n v="1.7"/>
    <n v="69"/>
    <n v="314"/>
    <n v="16"/>
    <m/>
  </r>
  <r>
    <n v="23666996"/>
    <s v="Gorgeous Entire Home 3 min to NYC Train! 1 Parking"/>
    <n v="92889711"/>
    <s v="Anita"/>
    <m/>
    <x v="2"/>
    <x v="413"/>
    <x v="409"/>
    <x v="0"/>
    <x v="214"/>
    <n v="3"/>
    <n v="92"/>
    <d v="2022-09-10T00:00:00"/>
    <n v="1.68"/>
    <n v="3"/>
    <n v="235"/>
    <n v="28"/>
    <m/>
  </r>
  <r>
    <n v="23680583"/>
    <s v="Cozy Flat &amp; Convenience Commute to NYC"/>
    <n v="27206602"/>
    <s v="Judith"/>
    <m/>
    <x v="0"/>
    <x v="414"/>
    <x v="410"/>
    <x v="0"/>
    <x v="115"/>
    <n v="2"/>
    <n v="162"/>
    <d v="2022-09-02T00:00:00"/>
    <n v="3.01"/>
    <n v="3"/>
    <n v="315"/>
    <n v="58"/>
    <m/>
  </r>
  <r>
    <n v="23692933"/>
    <s v="Luxury Townhouse w Balcony in West Village / Soho"/>
    <n v="170534355"/>
    <s v="Gabriella"/>
    <m/>
    <x v="1"/>
    <x v="415"/>
    <x v="411"/>
    <x v="0"/>
    <x v="215"/>
    <n v="5"/>
    <n v="147"/>
    <d v="2022-09-04T00:00:00"/>
    <n v="2.67"/>
    <n v="1"/>
    <n v="198"/>
    <n v="32"/>
    <m/>
  </r>
  <r>
    <n v="23749162"/>
    <s v="West Village Paradise - Large 1 bedroom"/>
    <n v="6989615"/>
    <s v="Emanuel"/>
    <m/>
    <x v="1"/>
    <x v="416"/>
    <x v="412"/>
    <x v="0"/>
    <x v="94"/>
    <n v="30"/>
    <n v="23"/>
    <d v="2021-06-30T00:00:00"/>
    <n v="0.42"/>
    <n v="1"/>
    <n v="96"/>
    <n v="0"/>
    <m/>
  </r>
  <r>
    <n v="23752956"/>
    <s v="Big Bright room New House WiFi minutes to NY"/>
    <n v="1410306"/>
    <s v="Eugene"/>
    <m/>
    <x v="0"/>
    <x v="417"/>
    <x v="413"/>
    <x v="1"/>
    <x v="172"/>
    <n v="29"/>
    <n v="41"/>
    <d v="2022-06-25T00:00:00"/>
    <n v="0.75"/>
    <n v="32"/>
    <n v="78"/>
    <n v="2"/>
    <m/>
  </r>
  <r>
    <n v="23772444"/>
    <s v="Newly Renovated studio minutes away from Times Sq"/>
    <n v="178343108"/>
    <s v="Nawang"/>
    <m/>
    <x v="0"/>
    <x v="418"/>
    <x v="46"/>
    <x v="0"/>
    <x v="29"/>
    <n v="2"/>
    <n v="36"/>
    <d v="2022-09-12T00:00:00"/>
    <n v="0.67"/>
    <n v="1"/>
    <n v="337"/>
    <n v="7"/>
    <m/>
  </r>
  <r>
    <n v="23791896"/>
    <s v="118 Magnolia Ave 1B"/>
    <n v="178535875"/>
    <s v="Elizabeth"/>
    <m/>
    <x v="2"/>
    <x v="419"/>
    <x v="414"/>
    <x v="3"/>
    <x v="41"/>
    <n v="1"/>
    <n v="131"/>
    <d v="2022-07-20T00:00:00"/>
    <n v="2.39"/>
    <n v="18"/>
    <n v="343"/>
    <n v="25"/>
    <m/>
  </r>
  <r>
    <n v="23806987"/>
    <s v="Newly Renovated one bedroom apartment"/>
    <n v="73356225"/>
    <s v="Yonghe"/>
    <m/>
    <x v="0"/>
    <x v="420"/>
    <x v="415"/>
    <x v="0"/>
    <x v="75"/>
    <n v="2"/>
    <n v="56"/>
    <d v="2022-06-29T00:00:00"/>
    <n v="1.03"/>
    <n v="3"/>
    <n v="326"/>
    <n v="3"/>
    <m/>
  </r>
  <r>
    <n v="23809128"/>
    <s v="116 Magnolia Ave 6A"/>
    <n v="178535875"/>
    <s v="Elizabeth"/>
    <m/>
    <x v="2"/>
    <x v="421"/>
    <x v="416"/>
    <x v="3"/>
    <x v="41"/>
    <n v="1"/>
    <n v="113"/>
    <d v="2022-09-03T00:00:00"/>
    <n v="2.08"/>
    <n v="18"/>
    <n v="355"/>
    <n v="26"/>
    <m/>
  </r>
  <r>
    <n v="23819961"/>
    <s v="Tree Lined Block in Celebs Fave Neighborhood!"/>
    <n v="791011"/>
    <s v="Jay"/>
    <m/>
    <x v="1"/>
    <x v="422"/>
    <x v="417"/>
    <x v="0"/>
    <x v="173"/>
    <n v="30"/>
    <n v="0"/>
    <m/>
    <m/>
    <n v="1"/>
    <n v="90"/>
    <n v="0"/>
    <m/>
  </r>
  <r>
    <n v="23836134"/>
    <s v="116 Magnolia Ave 10A"/>
    <n v="178535875"/>
    <s v="Elizabeth"/>
    <m/>
    <x v="2"/>
    <x v="423"/>
    <x v="418"/>
    <x v="3"/>
    <x v="41"/>
    <n v="1"/>
    <n v="86"/>
    <d v="2022-09-04T00:00:00"/>
    <n v="1.58"/>
    <n v="18"/>
    <n v="344"/>
    <n v="21"/>
    <m/>
  </r>
  <r>
    <n v="23843034"/>
    <s v="116 Magnolia Ave 4A"/>
    <n v="178535875"/>
    <s v="Elizabeth"/>
    <m/>
    <x v="2"/>
    <x v="421"/>
    <x v="416"/>
    <x v="1"/>
    <x v="33"/>
    <n v="1"/>
    <n v="140"/>
    <d v="2022-08-14T00:00:00"/>
    <n v="2.57"/>
    <n v="18"/>
    <n v="358"/>
    <n v="27"/>
    <m/>
  </r>
  <r>
    <n v="23860237"/>
    <s v="118 Magnolia Ave 8B"/>
    <n v="178535875"/>
    <s v="Elizabeth"/>
    <m/>
    <x v="2"/>
    <x v="419"/>
    <x v="414"/>
    <x v="3"/>
    <x v="41"/>
    <n v="1"/>
    <n v="113"/>
    <d v="2022-08-20T00:00:00"/>
    <n v="2.0699999999999998"/>
    <n v="18"/>
    <n v="360"/>
    <n v="10"/>
    <m/>
  </r>
  <r>
    <n v="23860596"/>
    <s v="116 Magnolia Ave 2A"/>
    <n v="178535875"/>
    <s v="Elizabeth"/>
    <m/>
    <x v="2"/>
    <x v="421"/>
    <x v="416"/>
    <x v="3"/>
    <x v="66"/>
    <n v="1"/>
    <n v="127"/>
    <d v="2022-09-03T00:00:00"/>
    <n v="2.3199999999999998"/>
    <n v="18"/>
    <n v="359"/>
    <n v="22"/>
    <m/>
  </r>
  <r>
    <n v="23870589"/>
    <s v="Private Modern Studio/Parking (fee). - 20min NYC"/>
    <n v="42219345"/>
    <s v="Claudia"/>
    <m/>
    <x v="0"/>
    <x v="424"/>
    <x v="281"/>
    <x v="0"/>
    <x v="35"/>
    <n v="2"/>
    <n v="64"/>
    <d v="2022-09-14T00:00:00"/>
    <n v="1.18"/>
    <n v="69"/>
    <n v="311"/>
    <n v="10"/>
    <m/>
  </r>
  <r>
    <n v="23872195"/>
    <s v="Modern Apt, dwntwn JC 8mins to NYC (APT 3)"/>
    <n v="21009089"/>
    <s v="Vanessa &amp; Gil"/>
    <m/>
    <x v="1"/>
    <x v="425"/>
    <x v="419"/>
    <x v="0"/>
    <x v="48"/>
    <n v="2"/>
    <n v="214"/>
    <d v="2022-09-14T00:00:00"/>
    <n v="3.92"/>
    <n v="2"/>
    <n v="211"/>
    <n v="39"/>
    <m/>
  </r>
  <r>
    <n v="23876385"/>
    <s v="Dharma | Hoboken | Homey Studio + Rooftop üè¢"/>
    <n v="170988783"/>
    <s v="Dharma Novia"/>
    <m/>
    <x v="0"/>
    <x v="426"/>
    <x v="420"/>
    <x v="0"/>
    <x v="216"/>
    <n v="3"/>
    <n v="130"/>
    <d v="2022-09-15T00:00:00"/>
    <n v="2.44"/>
    <n v="5"/>
    <n v="360"/>
    <n v="57"/>
    <m/>
  </r>
  <r>
    <n v="23878672"/>
    <s v="Dharma | Hoboken | Convenient 2BR + Rooftop üè¢"/>
    <n v="170988783"/>
    <s v="Dharma Novia"/>
    <m/>
    <x v="0"/>
    <x v="427"/>
    <x v="421"/>
    <x v="0"/>
    <x v="217"/>
    <n v="3"/>
    <n v="145"/>
    <d v="2022-08-15T00:00:00"/>
    <n v="2.69"/>
    <n v="5"/>
    <n v="356"/>
    <n v="60"/>
    <m/>
  </r>
  <r>
    <n v="23878920"/>
    <s v="Dharma | Hoboken | Picturesque 2BR + NYC Views üåÉ"/>
    <n v="170988783"/>
    <s v="Dharma Novia"/>
    <m/>
    <x v="0"/>
    <x v="428"/>
    <x v="422"/>
    <x v="0"/>
    <x v="218"/>
    <n v="3"/>
    <n v="258"/>
    <d v="2022-08-29T00:00:00"/>
    <n v="4.91"/>
    <n v="5"/>
    <n v="362"/>
    <n v="109"/>
    <m/>
  </r>
  <r>
    <n v="23897095"/>
    <s v="118 Magnolia Ave 11B"/>
    <n v="178535875"/>
    <s v="Elizabeth"/>
    <m/>
    <x v="2"/>
    <x v="419"/>
    <x v="414"/>
    <x v="1"/>
    <x v="41"/>
    <n v="1"/>
    <n v="132"/>
    <d v="2022-09-01T00:00:00"/>
    <n v="2.44"/>
    <n v="18"/>
    <n v="347"/>
    <n v="38"/>
    <m/>
  </r>
  <r>
    <n v="23905194"/>
    <s v="116 Magnolia Ave 3A"/>
    <n v="178535875"/>
    <s v="Elizabeth"/>
    <m/>
    <x v="2"/>
    <x v="429"/>
    <x v="423"/>
    <x v="3"/>
    <x v="32"/>
    <n v="1"/>
    <n v="142"/>
    <d v="2022-08-03T00:00:00"/>
    <n v="2.59"/>
    <n v="18"/>
    <n v="326"/>
    <n v="25"/>
    <m/>
  </r>
  <r>
    <n v="23957017"/>
    <s v="116 Magnolia Ave 5A"/>
    <n v="178535875"/>
    <s v="Elizabeth"/>
    <m/>
    <x v="2"/>
    <x v="430"/>
    <x v="424"/>
    <x v="3"/>
    <x v="7"/>
    <n v="1"/>
    <n v="138"/>
    <d v="2022-08-07T00:00:00"/>
    <n v="2.59"/>
    <n v="18"/>
    <n v="355"/>
    <n v="46"/>
    <m/>
  </r>
  <r>
    <n v="24120812"/>
    <s v="House of Cedar - Large Private Bedroom FiDi - NYC"/>
    <n v="180914900"/>
    <s v="Nick"/>
    <m/>
    <x v="1"/>
    <x v="431"/>
    <x v="425"/>
    <x v="1"/>
    <x v="72"/>
    <n v="30"/>
    <n v="32"/>
    <d v="2019-04-01T00:00:00"/>
    <n v="0.6"/>
    <n v="1"/>
    <n v="364"/>
    <n v="0"/>
    <m/>
  </r>
  <r>
    <n v="24162894"/>
    <s v="A quiet place to live"/>
    <n v="182100608"/>
    <s v="Michelle"/>
    <m/>
    <x v="4"/>
    <x v="432"/>
    <x v="426"/>
    <x v="1"/>
    <x v="6"/>
    <n v="30"/>
    <n v="0"/>
    <m/>
    <m/>
    <n v="1"/>
    <n v="0"/>
    <n v="0"/>
    <m/>
  </r>
  <r>
    <n v="24186040"/>
    <s v="116 Magnolia Ave 8A"/>
    <n v="178535875"/>
    <s v="Elizabeth"/>
    <m/>
    <x v="2"/>
    <x v="433"/>
    <x v="427"/>
    <x v="3"/>
    <x v="66"/>
    <n v="1"/>
    <n v="126"/>
    <d v="2022-09-04T00:00:00"/>
    <n v="2.33"/>
    <n v="18"/>
    <n v="352"/>
    <n v="31"/>
    <m/>
  </r>
  <r>
    <n v="24186326"/>
    <s v="‚≠ê Freedom Tower view in ‚ù§Ô∏è of NYC ‚≠ê"/>
    <n v="10915812"/>
    <s v="Wyatt"/>
    <m/>
    <x v="1"/>
    <x v="434"/>
    <x v="428"/>
    <x v="0"/>
    <x v="20"/>
    <n v="30"/>
    <n v="24"/>
    <d v="2019-10-20T00:00:00"/>
    <n v="0.45"/>
    <n v="1"/>
    <n v="87"/>
    <n v="0"/>
    <m/>
  </r>
  <r>
    <n v="24201916"/>
    <s v="Sunny studio in historic townhouse minutes to NYC"/>
    <n v="201851354"/>
    <s v="Eric"/>
    <m/>
    <x v="1"/>
    <x v="435"/>
    <x v="429"/>
    <x v="0"/>
    <x v="7"/>
    <n v="29"/>
    <n v="85"/>
    <d v="2022-07-31T00:00:00"/>
    <n v="1.68"/>
    <n v="1"/>
    <n v="257"/>
    <n v="16"/>
    <m/>
  </r>
  <r>
    <n v="24205209"/>
    <s v="Beautiful Apartment Near to NYC"/>
    <n v="23126253"/>
    <s v="Danny"/>
    <m/>
    <x v="0"/>
    <x v="436"/>
    <x v="430"/>
    <x v="0"/>
    <x v="219"/>
    <n v="30"/>
    <n v="7"/>
    <d v="2022-08-30T00:00:00"/>
    <n v="0.18"/>
    <n v="9"/>
    <n v="268"/>
    <n v="3"/>
    <m/>
  </r>
  <r>
    <n v="24281271"/>
    <s v="2 bdrm: 4-6 min to NYC"/>
    <n v="726197"/>
    <s v="A M"/>
    <m/>
    <x v="0"/>
    <x v="437"/>
    <x v="108"/>
    <x v="0"/>
    <x v="133"/>
    <n v="90"/>
    <n v="0"/>
    <m/>
    <m/>
    <n v="1"/>
    <n v="296"/>
    <n v="0"/>
    <m/>
  </r>
  <r>
    <n v="24282118"/>
    <s v="One Bed Room in Financial District"/>
    <n v="155935757"/>
    <s v="Amy &amp; Dan"/>
    <m/>
    <x v="3"/>
    <x v="438"/>
    <x v="431"/>
    <x v="0"/>
    <x v="63"/>
    <n v="90"/>
    <n v="8"/>
    <d v="2022-08-15T00:00:00"/>
    <n v="0.18"/>
    <n v="1"/>
    <n v="179"/>
    <n v="3"/>
    <m/>
  </r>
  <r>
    <n v="24334825"/>
    <s v="Private studio minutes to midtown Manhattan"/>
    <n v="96216959"/>
    <s v="Je"/>
    <m/>
    <x v="0"/>
    <x v="439"/>
    <x v="432"/>
    <x v="1"/>
    <x v="10"/>
    <n v="2"/>
    <n v="122"/>
    <d v="2022-09-16T00:00:00"/>
    <n v="2.27"/>
    <n v="1"/>
    <n v="155"/>
    <n v="45"/>
    <m/>
  </r>
  <r>
    <n v="24350254"/>
    <s v="139-2W Designer 2 bed apt in a boutique building"/>
    <n v="123472158"/>
    <s v="Kiki"/>
    <m/>
    <x v="1"/>
    <x v="440"/>
    <x v="433"/>
    <x v="0"/>
    <x v="155"/>
    <n v="30"/>
    <n v="3"/>
    <d v="2021-07-03T00:00:00"/>
    <n v="0.06"/>
    <n v="2"/>
    <n v="139"/>
    <n v="0"/>
    <m/>
  </r>
  <r>
    <n v="24442045"/>
    <s v="Pop Art Studio-20min to Time Square/Parking (fee)"/>
    <n v="42219345"/>
    <s v="Claudia"/>
    <m/>
    <x v="0"/>
    <x v="441"/>
    <x v="434"/>
    <x v="0"/>
    <x v="220"/>
    <n v="2"/>
    <n v="78"/>
    <d v="2022-08-28T00:00:00"/>
    <n v="1.48"/>
    <n v="69"/>
    <n v="323"/>
    <n v="16"/>
    <m/>
  </r>
  <r>
    <n v="24535218"/>
    <s v="Tribeca 1BR w/ Gym, Doorman &amp; Roof deck"/>
    <n v="107434423"/>
    <s v="Blueground"/>
    <m/>
    <x v="1"/>
    <x v="442"/>
    <x v="435"/>
    <x v="0"/>
    <x v="221"/>
    <n v="31"/>
    <n v="1"/>
    <d v="2021-05-29T00:00:00"/>
    <n v="0.06"/>
    <n v="96"/>
    <n v="351"/>
    <n v="0"/>
    <m/>
  </r>
  <r>
    <n v="24537136"/>
    <s v="Jersey City NJ | Luxury 1 Bedroom Apt w/ Amenities"/>
    <n v="9419684"/>
    <s v="Churchill"/>
    <m/>
    <x v="1"/>
    <x v="61"/>
    <x v="61"/>
    <x v="0"/>
    <x v="87"/>
    <n v="27"/>
    <n v="4"/>
    <d v="2019-06-16T00:00:00"/>
    <n v="0.1"/>
    <n v="40"/>
    <n v="353"/>
    <n v="0"/>
    <m/>
  </r>
  <r>
    <n v="24539308"/>
    <s v="Classic 2 Bedroom Apartment in Jersey City Newport"/>
    <n v="9419684"/>
    <s v="Churchill"/>
    <m/>
    <x v="1"/>
    <x v="61"/>
    <x v="61"/>
    <x v="0"/>
    <x v="57"/>
    <n v="27"/>
    <n v="2"/>
    <d v="2018-06-28T00:00:00"/>
    <n v="0.04"/>
    <n v="40"/>
    <n v="362"/>
    <n v="0"/>
    <m/>
  </r>
  <r>
    <n v="24539844"/>
    <s v="Luxury Furnished 2 Bedroom Apartment Jersey City"/>
    <n v="9419684"/>
    <s v="Churchill"/>
    <m/>
    <x v="1"/>
    <x v="61"/>
    <x v="61"/>
    <x v="0"/>
    <x v="53"/>
    <n v="27"/>
    <n v="1"/>
    <d v="2020-01-03T00:00:00"/>
    <n v="0.03"/>
    <n v="40"/>
    <n v="344"/>
    <n v="0"/>
    <m/>
  </r>
  <r>
    <n v="24540481"/>
    <s v="118 Magnolia Ave 10B"/>
    <n v="178535875"/>
    <s v="Elizabeth"/>
    <m/>
    <x v="2"/>
    <x v="443"/>
    <x v="436"/>
    <x v="3"/>
    <x v="66"/>
    <n v="1"/>
    <n v="137"/>
    <d v="2022-08-07T00:00:00"/>
    <n v="2.56"/>
    <n v="18"/>
    <n v="356"/>
    <n v="17"/>
    <m/>
  </r>
  <r>
    <n v="24745372"/>
    <s v="‚ù§Ô∏è Large&amp;Sunny Apartment Close To NYC ‚ù§Ô∏è"/>
    <n v="17378729"/>
    <s v="Dorina"/>
    <m/>
    <x v="5"/>
    <x v="444"/>
    <x v="437"/>
    <x v="0"/>
    <x v="2"/>
    <n v="28"/>
    <n v="118"/>
    <d v="2022-08-28T00:00:00"/>
    <n v="2.2400000000000002"/>
    <n v="3"/>
    <n v="215"/>
    <n v="10"/>
    <m/>
  </r>
  <r>
    <n v="24947984"/>
    <s v="Fabulous private room 8 min walk to light rail"/>
    <n v="22502131"/>
    <s v="Sandra"/>
    <m/>
    <x v="3"/>
    <x v="445"/>
    <x v="438"/>
    <x v="1"/>
    <x v="23"/>
    <n v="1"/>
    <n v="1"/>
    <d v="2018-05-16T00:00:00"/>
    <n v="0.02"/>
    <n v="2"/>
    <n v="0"/>
    <n v="0"/>
    <m/>
  </r>
  <r>
    <n v="24960138"/>
    <s v="Winged Tribeca Studio w/ Indoor pool, Gym"/>
    <n v="107434423"/>
    <s v="Blueground"/>
    <m/>
    <x v="1"/>
    <x v="446"/>
    <x v="439"/>
    <x v="0"/>
    <x v="222"/>
    <n v="31"/>
    <n v="0"/>
    <m/>
    <m/>
    <n v="96"/>
    <n v="339"/>
    <n v="0"/>
    <m/>
  </r>
  <r>
    <n v="24983084"/>
    <s v="Private Townhouse in West Village"/>
    <n v="5719667"/>
    <s v="Alexander"/>
    <m/>
    <x v="1"/>
    <x v="447"/>
    <x v="440"/>
    <x v="0"/>
    <x v="223"/>
    <n v="3"/>
    <n v="56"/>
    <d v="2022-08-05T00:00:00"/>
    <n v="1.0900000000000001"/>
    <n v="1"/>
    <n v="91"/>
    <n v="11"/>
    <m/>
  </r>
  <r>
    <n v="24995253"/>
    <s v="Home away from home 2"/>
    <n v="184327261"/>
    <s v="Pethrena"/>
    <m/>
    <x v="5"/>
    <x v="448"/>
    <x v="441"/>
    <x v="1"/>
    <x v="129"/>
    <n v="3"/>
    <n v="28"/>
    <d v="2022-08-23T00:00:00"/>
    <n v="2.75"/>
    <n v="1"/>
    <n v="42"/>
    <n v="28"/>
    <m/>
  </r>
  <r>
    <n v="25054850"/>
    <s v="Spacious 4BR home 30 mins from NYC! Parking avail!"/>
    <n v="25954357"/>
    <s v="Leslie"/>
    <m/>
    <x v="0"/>
    <x v="449"/>
    <x v="442"/>
    <x v="0"/>
    <x v="111"/>
    <n v="4"/>
    <n v="124"/>
    <d v="2022-08-15T00:00:00"/>
    <n v="2.36"/>
    <n v="1"/>
    <n v="152"/>
    <n v="31"/>
    <m/>
  </r>
  <r>
    <n v="25122936"/>
    <s v="‚≠êMinutes to NYC‚≠ê Brownstone beauty | FREE PARKING"/>
    <n v="15266563"/>
    <s v="Tim And Stacey"/>
    <m/>
    <x v="2"/>
    <x v="450"/>
    <x v="443"/>
    <x v="0"/>
    <x v="46"/>
    <n v="2"/>
    <n v="213"/>
    <d v="2022-09-04T00:00:00"/>
    <n v="4.0599999999999996"/>
    <n v="1"/>
    <n v="246"/>
    <n v="64"/>
    <m/>
  </r>
  <r>
    <n v="25225510"/>
    <s v="Jersey City Home"/>
    <n v="190595254"/>
    <s v="Allison"/>
    <m/>
    <x v="0"/>
    <x v="451"/>
    <x v="444"/>
    <x v="0"/>
    <x v="82"/>
    <n v="21"/>
    <n v="3"/>
    <d v="2021-07-11T00:00:00"/>
    <n v="0.06"/>
    <n v="1"/>
    <n v="80"/>
    <n v="0"/>
    <m/>
  </r>
  <r>
    <n v="25264664"/>
    <s v="Stunning, Sunny Tribeca Loft"/>
    <n v="27953442"/>
    <s v="Holly"/>
    <m/>
    <x v="1"/>
    <x v="452"/>
    <x v="445"/>
    <x v="0"/>
    <x v="224"/>
    <n v="30"/>
    <n v="4"/>
    <d v="2022-08-04T00:00:00"/>
    <n v="0.1"/>
    <n v="1"/>
    <n v="17"/>
    <n v="1"/>
    <m/>
  </r>
  <r>
    <n v="25319136"/>
    <s v="Elegant 2brm 2bath Loft . Terrace"/>
    <n v="4399103"/>
    <s v="James"/>
    <m/>
    <x v="1"/>
    <x v="453"/>
    <x v="446"/>
    <x v="0"/>
    <x v="144"/>
    <n v="30"/>
    <n v="76"/>
    <d v="2022-08-08T00:00:00"/>
    <n v="1.48"/>
    <n v="1"/>
    <n v="81"/>
    <n v="6"/>
    <m/>
  </r>
  <r>
    <n v="25373709"/>
    <s v="Deck ‚òÄÔ∏è Minutes to NYC, Best of Jersey City"/>
    <n v="191464699"/>
    <s v="Tori"/>
    <m/>
    <x v="1"/>
    <x v="454"/>
    <x v="447"/>
    <x v="0"/>
    <x v="32"/>
    <n v="29"/>
    <n v="8"/>
    <d v="2022-08-20T00:00:00"/>
    <n v="0.15"/>
    <n v="1"/>
    <n v="267"/>
    <n v="3"/>
    <m/>
  </r>
  <r>
    <n v="25424961"/>
    <s v="Charming Glass Room in 1b Apt in heart of SoHo"/>
    <n v="2695451"/>
    <s v="Elle"/>
    <m/>
    <x v="1"/>
    <x v="455"/>
    <x v="448"/>
    <x v="1"/>
    <x v="66"/>
    <n v="2"/>
    <n v="17"/>
    <d v="2022-08-21T00:00:00"/>
    <n v="0.33"/>
    <n v="2"/>
    <n v="3"/>
    <n v="11"/>
    <m/>
  </r>
  <r>
    <n v="25443451"/>
    <s v="Sweet Lower Manhattan/Tribeca Loft Suite"/>
    <n v="64660747"/>
    <s v="J."/>
    <m/>
    <x v="1"/>
    <x v="456"/>
    <x v="449"/>
    <x v="0"/>
    <x v="98"/>
    <n v="21"/>
    <n v="13"/>
    <d v="2022-08-07T00:00:00"/>
    <n v="0.26"/>
    <n v="3"/>
    <n v="160"/>
    <n v="6"/>
    <m/>
  </r>
  <r>
    <n v="25484157"/>
    <s v="HOTEL STYLE Luxury 1BR RENTAL near NYC"/>
    <n v="4920221"/>
    <s v="UBliss"/>
    <m/>
    <x v="2"/>
    <x v="457"/>
    <x v="450"/>
    <x v="0"/>
    <x v="41"/>
    <n v="365"/>
    <n v="6"/>
    <d v="2019-05-02T00:00:00"/>
    <n v="0.12"/>
    <n v="8"/>
    <n v="365"/>
    <n v="0"/>
    <m/>
  </r>
  <r>
    <n v="25489369"/>
    <s v="Charming Old Greenwich Village Duplex"/>
    <n v="4129805"/>
    <s v="Evelyn"/>
    <m/>
    <x v="1"/>
    <x v="330"/>
    <x v="451"/>
    <x v="0"/>
    <x v="120"/>
    <n v="3"/>
    <n v="2"/>
    <d v="2019-10-25T00:00:00"/>
    <n v="0.05"/>
    <n v="6"/>
    <n v="0"/>
    <n v="0"/>
    <m/>
  </r>
  <r>
    <n v="25539372"/>
    <s v="Hotel style LUXURY 1BR suite near NYC"/>
    <n v="4920221"/>
    <s v="UBliss"/>
    <m/>
    <x v="2"/>
    <x v="458"/>
    <x v="452"/>
    <x v="0"/>
    <x v="133"/>
    <n v="365"/>
    <n v="7"/>
    <d v="2019-07-11T00:00:00"/>
    <n v="0.14000000000000001"/>
    <n v="8"/>
    <n v="365"/>
    <n v="0"/>
    <m/>
  </r>
  <r>
    <n v="25618630"/>
    <s v="Manhattan Doorstep Retreat"/>
    <n v="121532349"/>
    <s v="Wes"/>
    <m/>
    <x v="0"/>
    <x v="459"/>
    <x v="453"/>
    <x v="0"/>
    <x v="225"/>
    <n v="2"/>
    <n v="172"/>
    <d v="2022-09-09T00:00:00"/>
    <n v="3.76"/>
    <n v="1"/>
    <n v="272"/>
    <n v="50"/>
    <m/>
  </r>
  <r>
    <n v="25678522"/>
    <s v="Quiet one bedroom apartment in West Village"/>
    <n v="660723"/>
    <s v="Aryuna"/>
    <m/>
    <x v="1"/>
    <x v="460"/>
    <x v="145"/>
    <x v="0"/>
    <x v="226"/>
    <n v="30"/>
    <n v="30"/>
    <d v="2022-07-31T00:00:00"/>
    <n v="0.57999999999999996"/>
    <n v="1"/>
    <n v="293"/>
    <n v="2"/>
    <m/>
  </r>
  <r>
    <n v="25683832"/>
    <s v="NYC 1 Stop! Luxury 2BR, Self-Check, Sanitized"/>
    <n v="112564374"/>
    <s v="Kevin"/>
    <m/>
    <x v="1"/>
    <x v="461"/>
    <x v="454"/>
    <x v="0"/>
    <x v="79"/>
    <n v="2"/>
    <n v="55"/>
    <d v="2021-12-29T00:00:00"/>
    <n v="1.05"/>
    <n v="1"/>
    <n v="0"/>
    <n v="7"/>
    <m/>
  </r>
  <r>
    <n v="25867641"/>
    <s v="STUDIO  on John F. Kennedy Boulevard"/>
    <n v="37412692"/>
    <s v="Kim"/>
    <m/>
    <x v="2"/>
    <x v="462"/>
    <x v="34"/>
    <x v="0"/>
    <x v="84"/>
    <n v="365"/>
    <n v="7"/>
    <d v="2019-11-29T00:00:00"/>
    <n v="0.14000000000000001"/>
    <n v="13"/>
    <n v="365"/>
    <n v="0"/>
    <m/>
  </r>
  <r>
    <n v="25873356"/>
    <s v="Luxury Studio near PATH Train to NEW YORK CITY"/>
    <n v="4920221"/>
    <s v="UBliss"/>
    <m/>
    <x v="2"/>
    <x v="463"/>
    <x v="455"/>
    <x v="0"/>
    <x v="133"/>
    <n v="365"/>
    <n v="3"/>
    <d v="2019-10-08T00:00:00"/>
    <n v="0.06"/>
    <n v="8"/>
    <n v="365"/>
    <n v="0"/>
    <m/>
  </r>
  <r>
    <n v="25948894"/>
    <s v="11 Minutes to Times Square!!"/>
    <n v="4364533"/>
    <s v="Grateful"/>
    <m/>
    <x v="0"/>
    <x v="464"/>
    <x v="456"/>
    <x v="0"/>
    <x v="15"/>
    <n v="7"/>
    <n v="104"/>
    <d v="2022-09-04T00:00:00"/>
    <n v="2.06"/>
    <n v="12"/>
    <n v="14"/>
    <n v="32"/>
    <m/>
  </r>
  <r>
    <n v="25967076"/>
    <s v="Luxury 1 bedroom apartment. 5Mins to the PATH"/>
    <n v="37412692"/>
    <s v="Kim"/>
    <m/>
    <x v="2"/>
    <x v="465"/>
    <x v="457"/>
    <x v="0"/>
    <x v="92"/>
    <n v="365"/>
    <n v="7"/>
    <d v="2020-03-08T00:00:00"/>
    <n v="0.14000000000000001"/>
    <n v="13"/>
    <n v="365"/>
    <n v="0"/>
    <m/>
  </r>
  <r>
    <n v="25979705"/>
    <s v="Entire Apartment! Pre-War Elegance Soho/W. Village"/>
    <n v="8881505"/>
    <s v="Megan"/>
    <m/>
    <x v="1"/>
    <x v="466"/>
    <x v="458"/>
    <x v="1"/>
    <x v="127"/>
    <n v="3"/>
    <n v="50"/>
    <d v="2022-08-22T00:00:00"/>
    <n v="1.02"/>
    <n v="1"/>
    <n v="49"/>
    <n v="15"/>
    <m/>
  </r>
  <r>
    <n v="26039252"/>
    <s v="Quiet studio apartment in FIDI"/>
    <n v="195689083"/>
    <s v="Michael"/>
    <m/>
    <x v="1"/>
    <x v="467"/>
    <x v="459"/>
    <x v="0"/>
    <x v="6"/>
    <n v="30"/>
    <n v="92"/>
    <d v="2022-08-13T00:00:00"/>
    <n v="1.77"/>
    <n v="1"/>
    <n v="88"/>
    <n v="1"/>
    <m/>
  </r>
  <r>
    <n v="26063659"/>
    <s v="E- Z 2 NYC/Times Sq./Cozy,Clean,Comfortable"/>
    <n v="165488"/>
    <s v="Joanna"/>
    <m/>
    <x v="0"/>
    <x v="468"/>
    <x v="460"/>
    <x v="1"/>
    <x v="14"/>
    <n v="3"/>
    <n v="54"/>
    <d v="2022-09-12T00:00:00"/>
    <n v="1.22"/>
    <n v="3"/>
    <n v="4"/>
    <n v="6"/>
    <m/>
  </r>
  <r>
    <n v="26108361"/>
    <s v="72 &quot;1&quot; Bright Room by light rail/bus to NYC/WIFI"/>
    <n v="6958867"/>
    <s v="Henry"/>
    <m/>
    <x v="3"/>
    <x v="469"/>
    <x v="461"/>
    <x v="1"/>
    <x v="227"/>
    <n v="29"/>
    <n v="33"/>
    <d v="2022-02-14T00:00:00"/>
    <n v="0.64"/>
    <n v="34"/>
    <n v="79"/>
    <n v="3"/>
    <m/>
  </r>
  <r>
    <n v="26127300"/>
    <s v="72 &quot;2&quot; Private room by light rail/bus to NYC/WIFI"/>
    <n v="6958867"/>
    <s v="Henry"/>
    <m/>
    <x v="3"/>
    <x v="470"/>
    <x v="462"/>
    <x v="1"/>
    <x v="228"/>
    <n v="29"/>
    <n v="34"/>
    <d v="2022-08-14T00:00:00"/>
    <n v="0.66"/>
    <n v="34"/>
    <n v="49"/>
    <n v="6"/>
    <m/>
  </r>
  <r>
    <n v="26131989"/>
    <s v="Blissful Rd Property in Hoboken"/>
    <n v="11903601"/>
    <s v="Anthony &amp; Claudia"/>
    <m/>
    <x v="1"/>
    <x v="471"/>
    <x v="463"/>
    <x v="0"/>
    <x v="84"/>
    <n v="2"/>
    <n v="139"/>
    <d v="2022-08-26T00:00:00"/>
    <n v="2.69"/>
    <n v="1"/>
    <n v="102"/>
    <n v="41"/>
    <m/>
  </r>
  <r>
    <n v="26170009"/>
    <s v="Comfortable 1 bedroom space, backyard. Sleeps 4."/>
    <n v="169627897"/>
    <s v="Ashley"/>
    <m/>
    <x v="4"/>
    <x v="472"/>
    <x v="464"/>
    <x v="0"/>
    <x v="83"/>
    <n v="2"/>
    <n v="197"/>
    <d v="2022-09-14T00:00:00"/>
    <n v="3.96"/>
    <n v="1"/>
    <n v="93"/>
    <n v="60"/>
    <m/>
  </r>
  <r>
    <n v="26199055"/>
    <s v="72 &quot;3&quot; Huge Bright room by Iight rail/Bus/WIFI"/>
    <n v="6958867"/>
    <s v="Henry"/>
    <m/>
    <x v="3"/>
    <x v="473"/>
    <x v="465"/>
    <x v="1"/>
    <x v="95"/>
    <n v="29"/>
    <n v="37"/>
    <d v="2022-08-07T00:00:00"/>
    <n v="0.73"/>
    <n v="34"/>
    <n v="85"/>
    <n v="6"/>
    <m/>
  </r>
  <r>
    <n v="26216865"/>
    <s v="Studio  ON Washington Blvd**20Mins to NYC"/>
    <n v="37412692"/>
    <s v="Kim"/>
    <m/>
    <x v="1"/>
    <x v="474"/>
    <x v="466"/>
    <x v="0"/>
    <x v="94"/>
    <n v="365"/>
    <n v="3"/>
    <d v="2019-09-27T00:00:00"/>
    <n v="0.08"/>
    <n v="13"/>
    <n v="365"/>
    <n v="0"/>
    <m/>
  </r>
  <r>
    <n v="26231740"/>
    <s v="Private room by Light Rail stop min to NYc WIFI"/>
    <n v="1410306"/>
    <s v="Eugene"/>
    <m/>
    <x v="3"/>
    <x v="475"/>
    <x v="467"/>
    <x v="1"/>
    <x v="172"/>
    <n v="29"/>
    <n v="28"/>
    <d v="2022-06-04T00:00:00"/>
    <n v="0.54"/>
    <n v="32"/>
    <n v="59"/>
    <n v="1"/>
    <m/>
  </r>
  <r>
    <n v="26294491"/>
    <s v="Big Sunny room by light rail/Bus to NYC WIFI"/>
    <n v="1410306"/>
    <s v="Eugene"/>
    <m/>
    <x v="3"/>
    <x v="476"/>
    <x v="468"/>
    <x v="1"/>
    <x v="213"/>
    <n v="29"/>
    <n v="32"/>
    <d v="2022-01-31T00:00:00"/>
    <n v="0.62"/>
    <n v="32"/>
    <n v="179"/>
    <n v="2"/>
    <m/>
  </r>
  <r>
    <n v="26395314"/>
    <s v="Sean's Homestead,the Green Room."/>
    <n v="198483375"/>
    <s v="Sean"/>
    <m/>
    <x v="1"/>
    <x v="477"/>
    <x v="469"/>
    <x v="1"/>
    <x v="42"/>
    <n v="1"/>
    <n v="172"/>
    <d v="2022-09-16T00:00:00"/>
    <n v="3.39"/>
    <n v="3"/>
    <n v="126"/>
    <n v="56"/>
    <m/>
  </r>
  <r>
    <n v="26395486"/>
    <s v="Sean's Jersey City Homestead,the Double Room."/>
    <n v="198483375"/>
    <s v="Sean"/>
    <m/>
    <x v="1"/>
    <x v="478"/>
    <x v="470"/>
    <x v="1"/>
    <x v="109"/>
    <n v="1"/>
    <n v="149"/>
    <d v="2022-09-12T00:00:00"/>
    <n v="2.95"/>
    <n v="3"/>
    <n v="94"/>
    <n v="33"/>
    <m/>
  </r>
  <r>
    <n v="26471782"/>
    <s v="2 BD 2 BA LUX CONDO Sleeps 8 - SmartHome+ Organic"/>
    <n v="199069859"/>
    <s v="M"/>
    <m/>
    <x v="2"/>
    <x v="479"/>
    <x v="471"/>
    <x v="0"/>
    <x v="219"/>
    <n v="28"/>
    <n v="53"/>
    <d v="2020-09-07T00:00:00"/>
    <n v="1.06"/>
    <n v="1"/>
    <n v="0"/>
    <n v="0"/>
    <m/>
  </r>
  <r>
    <n v="26503466"/>
    <s v="Delightful Mid-Century 1BR with Deck, Quick to NYC"/>
    <n v="14105554"/>
    <s v="Shannon"/>
    <m/>
    <x v="1"/>
    <x v="480"/>
    <x v="472"/>
    <x v="0"/>
    <x v="65"/>
    <n v="2"/>
    <n v="218"/>
    <d v="2022-09-06T00:00:00"/>
    <n v="4.3099999999999996"/>
    <n v="1"/>
    <n v="22"/>
    <n v="64"/>
    <m/>
  </r>
  <r>
    <n v="26536677"/>
    <s v="Entire apartment min to NYC/King Bed/JSQ path/WIFI"/>
    <n v="6958867"/>
    <s v="Henry"/>
    <m/>
    <x v="2"/>
    <x v="481"/>
    <x v="473"/>
    <x v="0"/>
    <x v="16"/>
    <n v="29"/>
    <n v="51"/>
    <d v="2022-08-31T00:00:00"/>
    <n v="1"/>
    <n v="34"/>
    <n v="77"/>
    <n v="5"/>
    <m/>
  </r>
  <r>
    <n v="26561798"/>
    <s v="‚òÖ MASTER Room with PRIVATE entrance ‚òÖ"/>
    <n v="199724679"/>
    <s v="Talita"/>
    <m/>
    <x v="1"/>
    <x v="482"/>
    <x v="474"/>
    <x v="0"/>
    <x v="136"/>
    <n v="2"/>
    <n v="85"/>
    <d v="2022-09-17T00:00:00"/>
    <n v="1.68"/>
    <n v="1"/>
    <n v="46"/>
    <n v="25"/>
    <m/>
  </r>
  <r>
    <n v="26603504"/>
    <s v="Cool Pop Art -20min NYC Parking Avail for a fee"/>
    <n v="42219345"/>
    <s v="Claudia"/>
    <m/>
    <x v="0"/>
    <x v="483"/>
    <x v="475"/>
    <x v="0"/>
    <x v="168"/>
    <n v="2"/>
    <n v="53"/>
    <d v="2022-09-08T00:00:00"/>
    <n v="1.05"/>
    <n v="69"/>
    <n v="334"/>
    <n v="16"/>
    <m/>
  </r>
  <r>
    <n v="26604614"/>
    <s v="Cozy 2 Bed Apt in the Heart of Hoboken, NYC 10 min"/>
    <n v="200022034"/>
    <s v="Nicola"/>
    <m/>
    <x v="1"/>
    <x v="484"/>
    <x v="476"/>
    <x v="0"/>
    <x v="229"/>
    <n v="1"/>
    <n v="181"/>
    <d v="2022-09-12T00:00:00"/>
    <n v="3.69"/>
    <n v="2"/>
    <n v="38"/>
    <n v="65"/>
    <m/>
  </r>
  <r>
    <n v="26836919"/>
    <s v="5 Star 2FL Lux Loft in Jersey City 4 Min From NYC"/>
    <n v="201814861"/>
    <s v="Johnny"/>
    <m/>
    <x v="1"/>
    <x v="485"/>
    <x v="477"/>
    <x v="0"/>
    <x v="230"/>
    <n v="1"/>
    <n v="35"/>
    <d v="2020-01-26T00:00:00"/>
    <n v="0.69"/>
    <n v="1"/>
    <n v="0"/>
    <n v="0"/>
    <m/>
  </r>
  <r>
    <n v="26842735"/>
    <s v="Clean, bright Studio Sleeps 4 - West Village!"/>
    <n v="201868461"/>
    <s v="Coco"/>
    <m/>
    <x v="1"/>
    <x v="486"/>
    <x v="478"/>
    <x v="0"/>
    <x v="11"/>
    <n v="2"/>
    <n v="182"/>
    <d v="2022-09-04T00:00:00"/>
    <n v="3.61"/>
    <n v="1"/>
    <n v="2"/>
    <n v="39"/>
    <m/>
  </r>
  <r>
    <n v="26849155"/>
    <s v="Awesome 2BR Apartment few minutes from Manhattan"/>
    <n v="12829834"/>
    <s v="Steve"/>
    <m/>
    <x v="0"/>
    <x v="487"/>
    <x v="479"/>
    <x v="0"/>
    <x v="152"/>
    <n v="2"/>
    <n v="193"/>
    <d v="2022-08-22T00:00:00"/>
    <n v="3.79"/>
    <n v="2"/>
    <n v="317"/>
    <n v="38"/>
    <m/>
  </r>
  <r>
    <n v="26849929"/>
    <s v="Amazing 2BR Apartment few minutes to Manhattan"/>
    <n v="12829834"/>
    <s v="Steve"/>
    <m/>
    <x v="0"/>
    <x v="488"/>
    <x v="480"/>
    <x v="0"/>
    <x v="152"/>
    <n v="2"/>
    <n v="171"/>
    <d v="2022-08-28T00:00:00"/>
    <n v="3.36"/>
    <n v="2"/>
    <n v="319"/>
    <n v="36"/>
    <m/>
  </r>
  <r>
    <n v="26962744"/>
    <s v="Wood Floors, Jacuzzi, steps to Light Rail"/>
    <n v="915721"/>
    <s v="Ray"/>
    <m/>
    <x v="3"/>
    <x v="489"/>
    <x v="481"/>
    <x v="0"/>
    <x v="78"/>
    <n v="90"/>
    <n v="2"/>
    <d v="2019-10-04T00:00:00"/>
    <n v="0.04"/>
    <n v="2"/>
    <n v="266"/>
    <n v="0"/>
    <m/>
  </r>
  <r>
    <n v="26980186"/>
    <s v="Hoboken Waterfront 1BR | Full Kitchen | near NYC"/>
    <n v="163251048"/>
    <s v="Global Luxury"/>
    <m/>
    <x v="1"/>
    <x v="69"/>
    <x v="356"/>
    <x v="0"/>
    <x v="195"/>
    <n v="1"/>
    <n v="0"/>
    <m/>
    <m/>
    <n v="11"/>
    <n v="361"/>
    <n v="0"/>
    <m/>
  </r>
  <r>
    <n v="27081601"/>
    <s v="Single family home with quick access to NYC"/>
    <n v="17523923"/>
    <s v="Amanda Mia"/>
    <m/>
    <x v="0"/>
    <x v="490"/>
    <x v="482"/>
    <x v="0"/>
    <x v="24"/>
    <n v="3"/>
    <n v="8"/>
    <d v="2022-09-09T00:00:00"/>
    <n v="0.75"/>
    <n v="1"/>
    <n v="145"/>
    <n v="8"/>
    <m/>
  </r>
  <r>
    <n v="27115368"/>
    <s v="*30% Mthly Disc** -Spacious and Homely"/>
    <n v="13511924"/>
    <s v="Minhaj"/>
    <m/>
    <x v="0"/>
    <x v="491"/>
    <x v="483"/>
    <x v="1"/>
    <x v="231"/>
    <n v="28"/>
    <n v="23"/>
    <d v="2021-08-20T00:00:00"/>
    <n v="0.46"/>
    <n v="1"/>
    <n v="0"/>
    <n v="0"/>
    <m/>
  </r>
  <r>
    <n v="27135480"/>
    <s v="Jersey City Apartment Close to Path Train to NYC"/>
    <n v="204289111"/>
    <s v="Ryan"/>
    <m/>
    <x v="2"/>
    <x v="492"/>
    <x v="484"/>
    <x v="0"/>
    <x v="211"/>
    <n v="7"/>
    <n v="34"/>
    <d v="2022-09-13T00:00:00"/>
    <n v="0.68"/>
    <n v="1"/>
    <n v="0"/>
    <n v="12"/>
    <m/>
  </r>
  <r>
    <n v="27257632"/>
    <s v="Sean's Jersey City Homestead,the Pink Room."/>
    <n v="198483375"/>
    <s v="Sean"/>
    <m/>
    <x v="1"/>
    <x v="446"/>
    <x v="485"/>
    <x v="1"/>
    <x v="42"/>
    <n v="1"/>
    <n v="160"/>
    <d v="2022-09-09T00:00:00"/>
    <n v="3.18"/>
    <n v="3"/>
    <n v="282"/>
    <n v="41"/>
    <m/>
  </r>
  <r>
    <n v="27262062"/>
    <s v="Million Dollar View"/>
    <n v="205350079"/>
    <s v="Philip"/>
    <m/>
    <x v="0"/>
    <x v="493"/>
    <x v="486"/>
    <x v="1"/>
    <x v="102"/>
    <n v="2"/>
    <n v="130"/>
    <d v="2022-09-05T00:00:00"/>
    <n v="2.6"/>
    <n v="1"/>
    <n v="243"/>
    <n v="53"/>
    <s v="STR20-00017"/>
  </r>
  <r>
    <n v="27333008"/>
    <s v="Delacroix‚Äôs Studio"/>
    <n v="18884557"/>
    <s v="A-B"/>
    <m/>
    <x v="1"/>
    <x v="494"/>
    <x v="487"/>
    <x v="0"/>
    <x v="6"/>
    <n v="45"/>
    <n v="5"/>
    <d v="2020-03-23T00:00:00"/>
    <n v="0.13"/>
    <n v="1"/>
    <n v="112"/>
    <n v="0"/>
    <m/>
  </r>
  <r>
    <n v="27374863"/>
    <s v="Location IS Everything NYC waiting 4U! Lux EnSuite"/>
    <n v="206311728"/>
    <s v="M"/>
    <m/>
    <x v="0"/>
    <x v="495"/>
    <x v="488"/>
    <x v="0"/>
    <x v="168"/>
    <n v="3"/>
    <n v="82"/>
    <d v="2022-01-30T00:00:00"/>
    <n v="1.64"/>
    <n v="3"/>
    <n v="56"/>
    <n v="6"/>
    <m/>
  </r>
  <r>
    <n v="27405327"/>
    <s v="Luxury Hoboken Apartment 1 Bedroom Sublet"/>
    <n v="26768604"/>
    <s v="Rob"/>
    <m/>
    <x v="1"/>
    <x v="496"/>
    <x v="489"/>
    <x v="1"/>
    <x v="116"/>
    <n v="30"/>
    <n v="0"/>
    <m/>
    <m/>
    <n v="1"/>
    <n v="365"/>
    <n v="0"/>
    <m/>
  </r>
  <r>
    <n v="27406939"/>
    <s v="Location IS Everything NYC waiting 4U! Lux 2Bd/1Ba"/>
    <n v="206311728"/>
    <s v="M"/>
    <m/>
    <x v="0"/>
    <x v="497"/>
    <x v="490"/>
    <x v="0"/>
    <x v="5"/>
    <n v="3"/>
    <n v="64"/>
    <d v="2022-01-02T00:00:00"/>
    <n v="1.28"/>
    <n v="3"/>
    <n v="54"/>
    <n v="5"/>
    <m/>
  </r>
  <r>
    <n v="27434041"/>
    <s v="Pretty Convenient /20 min NYC Parking Avail (fee)"/>
    <n v="42219345"/>
    <s v="Claudia"/>
    <m/>
    <x v="0"/>
    <x v="498"/>
    <x v="491"/>
    <x v="0"/>
    <x v="147"/>
    <n v="2"/>
    <n v="77"/>
    <d v="2022-08-25T00:00:00"/>
    <n v="1.57"/>
    <n v="69"/>
    <n v="328"/>
    <n v="22"/>
    <m/>
  </r>
  <r>
    <n v="27463037"/>
    <s v="2 Bedroom Pent House  in Downtown Jersey City."/>
    <n v="37412692"/>
    <s v="Kim"/>
    <m/>
    <x v="1"/>
    <x v="268"/>
    <x v="492"/>
    <x v="0"/>
    <x v="165"/>
    <n v="365"/>
    <n v="4"/>
    <d v="2018-11-19T00:00:00"/>
    <n v="0.08"/>
    <n v="13"/>
    <n v="365"/>
    <n v="0"/>
    <m/>
  </r>
  <r>
    <n v="27522185"/>
    <s v="Location IS Everything NYC waiting 4U! Lux 3bd/2ba"/>
    <n v="206311728"/>
    <s v="M"/>
    <m/>
    <x v="0"/>
    <x v="499"/>
    <x v="493"/>
    <x v="0"/>
    <x v="232"/>
    <n v="3"/>
    <n v="22"/>
    <d v="2021-12-20T00:00:00"/>
    <n v="0.64"/>
    <n v="3"/>
    <n v="54"/>
    <n v="9"/>
    <m/>
  </r>
  <r>
    <n v="27571344"/>
    <s v="Long Term Pricing See NY Now!"/>
    <n v="11190436"/>
    <s v="Peter"/>
    <m/>
    <x v="0"/>
    <x v="500"/>
    <x v="384"/>
    <x v="0"/>
    <x v="36"/>
    <n v="30"/>
    <n v="5"/>
    <d v="2022-08-07T00:00:00"/>
    <n v="0.13"/>
    <n v="16"/>
    <n v="321"/>
    <n v="1"/>
    <m/>
  </r>
  <r>
    <n v="27572190"/>
    <s v="Long Term Pricing Penthouse!"/>
    <n v="11190436"/>
    <s v="Peter"/>
    <m/>
    <x v="0"/>
    <x v="501"/>
    <x v="258"/>
    <x v="0"/>
    <x v="150"/>
    <n v="28"/>
    <n v="2"/>
    <d v="2022-07-26T00:00:00"/>
    <n v="0.05"/>
    <n v="16"/>
    <n v="90"/>
    <n v="1"/>
    <m/>
  </r>
  <r>
    <n v="27573315"/>
    <s v="The Ed;  Luxury 4bed-8ppl Easy 2 NYC free parking"/>
    <n v="17264099"/>
    <s v="Amgad"/>
    <m/>
    <x v="5"/>
    <x v="502"/>
    <x v="494"/>
    <x v="0"/>
    <x v="135"/>
    <n v="28"/>
    <n v="139"/>
    <d v="2022-08-08T00:00:00"/>
    <n v="2.89"/>
    <n v="3"/>
    <n v="331"/>
    <n v="31"/>
    <m/>
  </r>
  <r>
    <n v="27573528"/>
    <s v="Luxury 1BR suites near New York"/>
    <n v="4920221"/>
    <s v="UBliss"/>
    <m/>
    <x v="2"/>
    <x v="503"/>
    <x v="495"/>
    <x v="0"/>
    <x v="194"/>
    <n v="365"/>
    <n v="4"/>
    <d v="2019-06-28T00:00:00"/>
    <n v="0.08"/>
    <n v="8"/>
    <n v="361"/>
    <n v="0"/>
    <m/>
  </r>
  <r>
    <n v="27577588"/>
    <s v="Luxury Studio ON Grove Street E0C - B1CA"/>
    <n v="37412692"/>
    <s v="Kim"/>
    <m/>
    <x v="1"/>
    <x v="504"/>
    <x v="496"/>
    <x v="0"/>
    <x v="41"/>
    <n v="365"/>
    <n v="2"/>
    <d v="2019-09-16T00:00:00"/>
    <n v="0.04"/>
    <n v="13"/>
    <n v="365"/>
    <n v="0"/>
    <m/>
  </r>
  <r>
    <n v="27577797"/>
    <s v="Luxury 2 bedroom 2 BATH suite MARBELLA - Sleep 6"/>
    <n v="4920221"/>
    <s v="UBliss"/>
    <m/>
    <x v="1"/>
    <x v="505"/>
    <x v="497"/>
    <x v="0"/>
    <x v="152"/>
    <n v="365"/>
    <n v="1"/>
    <d v="2018-09-16T00:00:00"/>
    <n v="0.02"/>
    <n v="8"/>
    <n v="365"/>
    <n v="0"/>
    <m/>
  </r>
  <r>
    <n v="27609929"/>
    <s v="Lovely 1 bedroom in sought after West Village NYC"/>
    <n v="27808478"/>
    <s v="Debra"/>
    <m/>
    <x v="1"/>
    <x v="506"/>
    <x v="19"/>
    <x v="0"/>
    <x v="6"/>
    <n v="5"/>
    <n v="5"/>
    <d v="2022-08-27T00:00:00"/>
    <n v="0.57999999999999996"/>
    <n v="1"/>
    <n v="0"/>
    <n v="5"/>
    <m/>
  </r>
  <r>
    <n v="27627627"/>
    <s v="New York Condominium"/>
    <n v="3250725"/>
    <s v="Ken"/>
    <m/>
    <x v="1"/>
    <x v="507"/>
    <x v="498"/>
    <x v="0"/>
    <x v="233"/>
    <n v="4"/>
    <n v="18"/>
    <d v="2022-07-03T00:00:00"/>
    <n v="0.37"/>
    <n v="1"/>
    <n v="154"/>
    <n v="5"/>
    <m/>
  </r>
  <r>
    <n v="27785634"/>
    <s v="Cozy Apt Dwntwn JC, 8 mins to NYC(APT 2)"/>
    <n v="21009089"/>
    <s v="Vanessa &amp; Gil"/>
    <m/>
    <x v="1"/>
    <x v="508"/>
    <x v="499"/>
    <x v="0"/>
    <x v="41"/>
    <n v="2"/>
    <n v="141"/>
    <d v="2022-08-22T00:00:00"/>
    <n v="2.86"/>
    <n v="2"/>
    <n v="199"/>
    <n v="39"/>
    <m/>
  </r>
  <r>
    <n v="27993911"/>
    <s v="*King Bed* 2-Bedroom Loft in Downtown JC"/>
    <n v="5677512"/>
    <s v="Tommy"/>
    <m/>
    <x v="1"/>
    <x v="509"/>
    <x v="500"/>
    <x v="0"/>
    <x v="126"/>
    <n v="2"/>
    <n v="5"/>
    <d v="2022-09-04T00:00:00"/>
    <n v="4.05"/>
    <n v="1"/>
    <n v="23"/>
    <n v="5"/>
    <m/>
  </r>
  <r>
    <n v="28108085"/>
    <s v="1 Bedroom Unit close to Mass trans into NYC"/>
    <n v="6472134"/>
    <s v="Pierre"/>
    <m/>
    <x v="5"/>
    <x v="510"/>
    <x v="501"/>
    <x v="0"/>
    <x v="181"/>
    <n v="3"/>
    <n v="111"/>
    <d v="2022-09-05T00:00:00"/>
    <n v="2.27"/>
    <n v="2"/>
    <n v="64"/>
    <n v="26"/>
    <m/>
  </r>
  <r>
    <n v="28132190"/>
    <s v="Splendid Tribeca Suite"/>
    <n v="212484716"/>
    <s v="Smyth Tribeca"/>
    <m/>
    <x v="1"/>
    <x v="511"/>
    <x v="502"/>
    <x v="1"/>
    <x v="234"/>
    <n v="1"/>
    <n v="0"/>
    <m/>
    <m/>
    <n v="3"/>
    <n v="86"/>
    <n v="0"/>
    <m/>
  </r>
  <r>
    <n v="28202167"/>
    <s v="33bnb"/>
    <n v="145266136"/>
    <s v="Alicia"/>
    <m/>
    <x v="4"/>
    <x v="512"/>
    <x v="503"/>
    <x v="0"/>
    <x v="6"/>
    <n v="1"/>
    <n v="212"/>
    <d v="2022-09-15T00:00:00"/>
    <n v="4.3099999999999996"/>
    <n v="1"/>
    <n v="126"/>
    <n v="69"/>
    <m/>
  </r>
  <r>
    <n v="28281675"/>
    <s v="Cute contemporary -20min NYC w/parking avail (fee)"/>
    <n v="42219345"/>
    <s v="Claudia"/>
    <m/>
    <x v="0"/>
    <x v="513"/>
    <x v="504"/>
    <x v="0"/>
    <x v="29"/>
    <n v="2"/>
    <n v="80"/>
    <d v="2022-08-23T00:00:00"/>
    <n v="1.66"/>
    <n v="69"/>
    <n v="327"/>
    <n v="14"/>
    <m/>
  </r>
  <r>
    <n v="28316033"/>
    <s v="Cozy Studio in the Heart of Hoboken."/>
    <n v="54778418"/>
    <s v="Polly Ann"/>
    <m/>
    <x v="0"/>
    <x v="514"/>
    <x v="505"/>
    <x v="0"/>
    <x v="149"/>
    <n v="4"/>
    <n v="16"/>
    <d v="2022-08-20T00:00:00"/>
    <n v="0.35"/>
    <n v="1"/>
    <n v="143"/>
    <n v="7"/>
    <m/>
  </r>
  <r>
    <n v="28365323"/>
    <s v="ADORABLE SUNNY BEDROOM - 10 MIN TO NYC"/>
    <n v="203121906"/>
    <s v="Zack"/>
    <m/>
    <x v="2"/>
    <x v="515"/>
    <x v="506"/>
    <x v="1"/>
    <x v="134"/>
    <n v="90"/>
    <n v="30"/>
    <d v="2022-08-14T00:00:00"/>
    <n v="0.77"/>
    <n v="12"/>
    <n v="132"/>
    <n v="2"/>
    <m/>
  </r>
  <r>
    <n v="28412436"/>
    <s v="Gorgeous Brownstone Apartment mins from NYC!!"/>
    <n v="214510194"/>
    <s v="Rody"/>
    <m/>
    <x v="3"/>
    <x v="516"/>
    <x v="507"/>
    <x v="0"/>
    <x v="133"/>
    <n v="2"/>
    <n v="143"/>
    <d v="2022-08-18T00:00:00"/>
    <n v="2.93"/>
    <n v="1"/>
    <n v="148"/>
    <n v="32"/>
    <m/>
  </r>
  <r>
    <n v="28426648"/>
    <s v="Luxury Loft Oasis in Soho"/>
    <n v="214416012"/>
    <s v="James"/>
    <m/>
    <x v="1"/>
    <x v="517"/>
    <x v="508"/>
    <x v="0"/>
    <x v="235"/>
    <n v="3"/>
    <n v="143"/>
    <d v="2022-09-15T00:00:00"/>
    <n v="2.96"/>
    <n v="1"/>
    <n v="169"/>
    <n v="46"/>
    <m/>
  </r>
  <r>
    <n v="28540225"/>
    <s v="LARGE-SUNNY BDROOM 10MIN TO NYC W/Private Entrance"/>
    <n v="203121906"/>
    <s v="Zack"/>
    <m/>
    <x v="2"/>
    <x v="518"/>
    <x v="509"/>
    <x v="1"/>
    <x v="42"/>
    <n v="90"/>
    <n v="14"/>
    <d v="2021-07-01T00:00:00"/>
    <n v="0.28999999999999998"/>
    <n v="12"/>
    <n v="341"/>
    <n v="0"/>
    <m/>
  </r>
  <r>
    <n v="28541623"/>
    <s v="Spacious Studio Apt. 20min to NYC, 13min to EWR!"/>
    <n v="126187790"/>
    <s v="Madiha"/>
    <m/>
    <x v="4"/>
    <x v="519"/>
    <x v="510"/>
    <x v="0"/>
    <x v="78"/>
    <n v="2"/>
    <n v="187"/>
    <d v="2022-08-27T00:00:00"/>
    <n v="3.84"/>
    <n v="1"/>
    <n v="123"/>
    <n v="40"/>
    <m/>
  </r>
  <r>
    <n v="28562689"/>
    <s v="Victorian Brownstone PRIVATE 1BR apt 15 min to NYC"/>
    <n v="215567256"/>
    <s v="Hung Mao"/>
    <m/>
    <x v="0"/>
    <x v="520"/>
    <x v="511"/>
    <x v="0"/>
    <x v="236"/>
    <n v="3"/>
    <n v="122"/>
    <d v="2022-09-10T00:00:00"/>
    <n v="2.5"/>
    <n v="1"/>
    <n v="125"/>
    <n v="45"/>
    <m/>
  </r>
  <r>
    <n v="28566259"/>
    <s v="Bargain priced room close to NYC - Room B"/>
    <n v="215597619"/>
    <s v="Capri"/>
    <m/>
    <x v="2"/>
    <x v="521"/>
    <x v="512"/>
    <x v="1"/>
    <x v="237"/>
    <n v="30"/>
    <n v="23"/>
    <d v="2020-01-02T00:00:00"/>
    <n v="0.47"/>
    <n v="2"/>
    <n v="44"/>
    <n v="0"/>
    <m/>
  </r>
  <r>
    <n v="28605886"/>
    <s v="Spacious 1 bedroom on Kennedy Boulevard"/>
    <n v="37412692"/>
    <s v="Kim"/>
    <m/>
    <x v="2"/>
    <x v="522"/>
    <x v="513"/>
    <x v="0"/>
    <x v="46"/>
    <n v="365"/>
    <n v="1"/>
    <d v="2019-11-29T00:00:00"/>
    <n v="0.03"/>
    <n v="13"/>
    <n v="364"/>
    <n v="0"/>
    <m/>
  </r>
  <r>
    <n v="28638068"/>
    <s v="NYC Gateaway-20min to NYC/parking available (fee)"/>
    <n v="42219345"/>
    <s v="Claudia"/>
    <m/>
    <x v="0"/>
    <x v="523"/>
    <x v="514"/>
    <x v="0"/>
    <x v="168"/>
    <n v="2"/>
    <n v="48"/>
    <d v="2022-09-15T00:00:00"/>
    <n v="0.99"/>
    <n v="69"/>
    <n v="1"/>
    <n v="15"/>
    <m/>
  </r>
  <r>
    <n v="28684892"/>
    <s v="Tribeca Studio w/ Great views &amp; Indoor pool"/>
    <n v="107434423"/>
    <s v="Blueground"/>
    <m/>
    <x v="1"/>
    <x v="446"/>
    <x v="439"/>
    <x v="0"/>
    <x v="222"/>
    <n v="31"/>
    <n v="0"/>
    <m/>
    <m/>
    <n v="96"/>
    <n v="347"/>
    <n v="0"/>
    <m/>
  </r>
  <r>
    <n v="28686864"/>
    <s v="Long Term Pricing Park-view!"/>
    <n v="11190436"/>
    <s v="Peter"/>
    <m/>
    <x v="0"/>
    <x v="524"/>
    <x v="515"/>
    <x v="0"/>
    <x v="154"/>
    <n v="28"/>
    <n v="1"/>
    <d v="2021-07-11T00:00:00"/>
    <n v="7.0000000000000007E-2"/>
    <n v="16"/>
    <n v="365"/>
    <n v="0"/>
    <m/>
  </r>
  <r>
    <n v="28688266"/>
    <s v="Long Term Pricing Spacious!"/>
    <n v="11190436"/>
    <s v="Peter"/>
    <m/>
    <x v="0"/>
    <x v="525"/>
    <x v="516"/>
    <x v="0"/>
    <x v="116"/>
    <n v="30"/>
    <n v="0"/>
    <m/>
    <m/>
    <n v="16"/>
    <n v="365"/>
    <n v="0"/>
    <m/>
  </r>
  <r>
    <n v="28688727"/>
    <s v="Long Term Pricing Midtown View!!"/>
    <n v="11190436"/>
    <s v="Peter"/>
    <m/>
    <x v="0"/>
    <x v="526"/>
    <x v="517"/>
    <x v="0"/>
    <x v="79"/>
    <n v="30"/>
    <n v="7"/>
    <d v="2021-12-17T00:00:00"/>
    <n v="0.16"/>
    <n v="16"/>
    <n v="359"/>
    <n v="1"/>
    <m/>
  </r>
  <r>
    <n v="28689213"/>
    <s v="Long Term Pricing for Stunning Empire!"/>
    <n v="11190436"/>
    <s v="Peter"/>
    <m/>
    <x v="0"/>
    <x v="527"/>
    <x v="518"/>
    <x v="0"/>
    <x v="70"/>
    <n v="30"/>
    <n v="4"/>
    <d v="2022-06-30T00:00:00"/>
    <n v="0.09"/>
    <n v="16"/>
    <n v="361"/>
    <n v="2"/>
    <m/>
  </r>
  <r>
    <n v="28689577"/>
    <s v="Long Term Pricing NY Skyline!!"/>
    <n v="11190436"/>
    <s v="Peter"/>
    <m/>
    <x v="0"/>
    <x v="528"/>
    <x v="519"/>
    <x v="0"/>
    <x v="154"/>
    <n v="28"/>
    <n v="3"/>
    <d v="2022-07-31T00:00:00"/>
    <n v="7.0000000000000007E-2"/>
    <n v="16"/>
    <n v="270"/>
    <n v="1"/>
    <m/>
  </r>
  <r>
    <n v="28694615"/>
    <s v="Convenient Private Room near Manhattan, EWR"/>
    <n v="95272809"/>
    <s v="Brant"/>
    <m/>
    <x v="4"/>
    <x v="529"/>
    <x v="520"/>
    <x v="1"/>
    <x v="14"/>
    <n v="4"/>
    <n v="37"/>
    <d v="2022-09-07T00:00:00"/>
    <n v="0.76"/>
    <n v="3"/>
    <n v="23"/>
    <n v="15"/>
    <m/>
  </r>
  <r>
    <n v="28696645"/>
    <s v="Nice room Queen bed, table WIFI minutes to NYC"/>
    <n v="1410306"/>
    <s v="Eugene"/>
    <m/>
    <x v="0"/>
    <x v="530"/>
    <x v="521"/>
    <x v="1"/>
    <x v="164"/>
    <n v="29"/>
    <n v="29"/>
    <d v="2020-10-13T00:00:00"/>
    <n v="0.6"/>
    <n v="32"/>
    <n v="167"/>
    <n v="0"/>
    <m/>
  </r>
  <r>
    <n v="28715332"/>
    <s v="TRIBECA/SOHO 2 BEDROOM LUXURY LOFT w FIREPLACE"/>
    <n v="39243102"/>
    <s v="Daniela"/>
    <m/>
    <x v="1"/>
    <x v="531"/>
    <x v="522"/>
    <x v="0"/>
    <x v="238"/>
    <n v="2"/>
    <n v="62"/>
    <d v="2022-09-16T00:00:00"/>
    <n v="1.29"/>
    <n v="1"/>
    <n v="238"/>
    <n v="43"/>
    <m/>
  </r>
  <r>
    <n v="28763257"/>
    <s v="Jersey city home near NYC"/>
    <n v="216962688"/>
    <s v="Andre"/>
    <m/>
    <x v="0"/>
    <x v="231"/>
    <x v="283"/>
    <x v="1"/>
    <x v="187"/>
    <n v="1"/>
    <n v="43"/>
    <d v="2022-08-25T00:00:00"/>
    <n v="0.9"/>
    <n v="1"/>
    <n v="157"/>
    <n v="19"/>
    <m/>
  </r>
  <r>
    <n v="28844390"/>
    <s v="2 Bedroom, 2 Bath apartment in superb location"/>
    <n v="173666649"/>
    <s v="Doug"/>
    <m/>
    <x v="1"/>
    <x v="532"/>
    <x v="523"/>
    <x v="0"/>
    <x v="239"/>
    <n v="1"/>
    <n v="125"/>
    <d v="2022-09-11T00:00:00"/>
    <n v="2.6"/>
    <n v="1"/>
    <n v="83"/>
    <n v="46"/>
    <m/>
  </r>
  <r>
    <n v="28845460"/>
    <s v="Downtown JC room w/ Private Bath, 10 min to WTC"/>
    <n v="8687189"/>
    <s v="Roy"/>
    <m/>
    <x v="1"/>
    <x v="533"/>
    <x v="524"/>
    <x v="1"/>
    <x v="209"/>
    <n v="2"/>
    <n v="58"/>
    <d v="2021-12-07T00:00:00"/>
    <n v="1.21"/>
    <n v="1"/>
    <n v="0"/>
    <n v="1"/>
    <m/>
  </r>
  <r>
    <n v="28889557"/>
    <s v="Stunning Jersey City Home"/>
    <n v="51652045"/>
    <s v="Ruth"/>
    <m/>
    <x v="5"/>
    <x v="534"/>
    <x v="525"/>
    <x v="0"/>
    <x v="79"/>
    <n v="7"/>
    <n v="6"/>
    <d v="2022-06-12T00:00:00"/>
    <n v="0.15"/>
    <n v="2"/>
    <n v="306"/>
    <n v="2"/>
    <m/>
  </r>
  <r>
    <n v="28893567"/>
    <s v="Stunning -Parking Avail for a fee-20 min to NYC"/>
    <n v="42219345"/>
    <s v="Claudia"/>
    <m/>
    <x v="0"/>
    <x v="535"/>
    <x v="526"/>
    <x v="0"/>
    <x v="59"/>
    <n v="2"/>
    <n v="63"/>
    <d v="2022-09-11T00:00:00"/>
    <n v="1.31"/>
    <n v="69"/>
    <n v="309"/>
    <n v="9"/>
    <m/>
  </r>
  <r>
    <n v="28908351"/>
    <s v="Big 2 room Loft Grove PATH 10m NYc TV fast Wi-FI"/>
    <n v="1410306"/>
    <s v="Eugene"/>
    <m/>
    <x v="1"/>
    <x v="536"/>
    <x v="527"/>
    <x v="0"/>
    <x v="240"/>
    <n v="29"/>
    <n v="26"/>
    <d v="2022-04-15T00:00:00"/>
    <n v="0.54"/>
    <n v="32"/>
    <n v="33"/>
    <n v="3"/>
    <m/>
  </r>
  <r>
    <n v="29006514"/>
    <s v="Beautiful ! spacious 3beds 2bath 15 min to Time SQ"/>
    <n v="1486294"/>
    <s v="Shira"/>
    <m/>
    <x v="0"/>
    <x v="537"/>
    <x v="528"/>
    <x v="0"/>
    <x v="241"/>
    <n v="4"/>
    <n v="11"/>
    <d v="2022-09-09T00:00:00"/>
    <n v="2.92"/>
    <n v="3"/>
    <n v="308"/>
    <n v="11"/>
    <m/>
  </r>
  <r>
    <n v="29026961"/>
    <s v="Interior Designer‚Äôs Abode - Minutes to Manhattan"/>
    <n v="218761906"/>
    <s v="Sarah"/>
    <m/>
    <x v="0"/>
    <x v="538"/>
    <x v="529"/>
    <x v="0"/>
    <x v="242"/>
    <n v="30"/>
    <n v="63"/>
    <d v="2022-06-23T00:00:00"/>
    <n v="1.32"/>
    <n v="3"/>
    <n v="353"/>
    <n v="19"/>
    <m/>
  </r>
  <r>
    <n v="29130740"/>
    <s v="* Charming Hoboken apt minutes from NYC train *"/>
    <n v="192770573"/>
    <s v="Alejandro"/>
    <m/>
    <x v="1"/>
    <x v="539"/>
    <x v="530"/>
    <x v="0"/>
    <x v="92"/>
    <n v="3"/>
    <n v="107"/>
    <d v="2022-08-19T00:00:00"/>
    <n v="2.2400000000000002"/>
    <n v="1"/>
    <n v="111"/>
    <n v="30"/>
    <m/>
  </r>
  <r>
    <n v="29186545"/>
    <s v="Q2 - Charming private room close to NYC and park"/>
    <n v="219938561"/>
    <s v="Nick"/>
    <m/>
    <x v="5"/>
    <x v="540"/>
    <x v="531"/>
    <x v="1"/>
    <x v="39"/>
    <n v="4"/>
    <n v="8"/>
    <d v="2022-09-11T00:00:00"/>
    <n v="0.18"/>
    <n v="2"/>
    <n v="89"/>
    <n v="5"/>
    <m/>
  </r>
  <r>
    <n v="29208054"/>
    <s v="Luxury 1BR on Journal Square."/>
    <n v="37412692"/>
    <s v="Kim"/>
    <m/>
    <x v="2"/>
    <x v="541"/>
    <x v="532"/>
    <x v="0"/>
    <x v="41"/>
    <n v="365"/>
    <n v="2"/>
    <d v="2020-02-03T00:00:00"/>
    <n v="0.04"/>
    <n v="13"/>
    <n v="364"/>
    <n v="0"/>
    <m/>
  </r>
  <r>
    <n v="29225127"/>
    <s v="2nd Floor Suite/Private bath &amp;kitchenette - Master"/>
    <n v="45401469"/>
    <s v="Dwayne"/>
    <m/>
    <x v="3"/>
    <x v="542"/>
    <x v="533"/>
    <x v="1"/>
    <x v="83"/>
    <n v="6"/>
    <n v="57"/>
    <d v="2022-09-16T00:00:00"/>
    <n v="1.2"/>
    <n v="2"/>
    <n v="121"/>
    <n v="13"/>
    <s v="STR20-00030"/>
  </r>
  <r>
    <n v="29237220"/>
    <s v="Polished 2 BR/2BA Home in Chic W. Village! #10298"/>
    <n v="8354383"/>
    <s v="Sara"/>
    <m/>
    <x v="1"/>
    <x v="543"/>
    <x v="534"/>
    <x v="0"/>
    <x v="243"/>
    <n v="30"/>
    <n v="27"/>
    <d v="2022-07-08T00:00:00"/>
    <n v="0.56999999999999995"/>
    <n v="1"/>
    <n v="172"/>
    <n v="3"/>
    <m/>
  </r>
  <r>
    <n v="29253254"/>
    <s v="Spacious 1 Bedroom Hoboken. NYC fast/Easy commute"/>
    <n v="200022034"/>
    <s v="Nicola"/>
    <m/>
    <x v="0"/>
    <x v="544"/>
    <x v="535"/>
    <x v="0"/>
    <x v="244"/>
    <n v="1"/>
    <n v="17"/>
    <d v="2022-08-26T00:00:00"/>
    <n v="5.0999999999999996"/>
    <n v="2"/>
    <n v="23"/>
    <n v="17"/>
    <m/>
  </r>
  <r>
    <n v="29283523"/>
    <s v="MESSAGE ME BEFORE BOOKING!!"/>
    <n v="215597619"/>
    <s v="Capri"/>
    <m/>
    <x v="2"/>
    <x v="545"/>
    <x v="536"/>
    <x v="0"/>
    <x v="245"/>
    <n v="30"/>
    <n v="15"/>
    <d v="2022-04-19T00:00:00"/>
    <n v="0.32"/>
    <n v="2"/>
    <n v="0"/>
    <n v="4"/>
    <m/>
  </r>
  <r>
    <n v="29331513"/>
    <s v="Downtown Manhattan Bedroom!  Top of Fidi/City Hall"/>
    <n v="69545272"/>
    <s v="Ben"/>
    <m/>
    <x v="1"/>
    <x v="546"/>
    <x v="537"/>
    <x v="1"/>
    <x v="193"/>
    <n v="20"/>
    <n v="16"/>
    <d v="2022-02-17T00:00:00"/>
    <n v="0.34"/>
    <n v="2"/>
    <n v="245"/>
    <n v="2"/>
    <m/>
  </r>
  <r>
    <n v="29335367"/>
    <s v="HOTEL STYLE LUXURY 2BR SUITE NEAR NEW YORK"/>
    <n v="4920221"/>
    <s v="UBliss"/>
    <m/>
    <x v="2"/>
    <x v="547"/>
    <x v="538"/>
    <x v="0"/>
    <x v="246"/>
    <n v="365"/>
    <n v="3"/>
    <d v="2019-06-22T00:00:00"/>
    <n v="0.06"/>
    <n v="8"/>
    <n v="365"/>
    <n v="0"/>
    <m/>
  </r>
  <r>
    <n v="29397524"/>
    <s v="Aparment Minutes away from NYC"/>
    <n v="80782148"/>
    <s v="Alex"/>
    <m/>
    <x v="3"/>
    <x v="548"/>
    <x v="539"/>
    <x v="0"/>
    <x v="78"/>
    <n v="1"/>
    <n v="55"/>
    <d v="2022-09-18T00:00:00"/>
    <n v="5.57"/>
    <n v="1"/>
    <n v="0"/>
    <n v="55"/>
    <m/>
  </r>
  <r>
    <n v="29459689"/>
    <s v="The Wanderlust:  Spacious and Minutes to Manhattan"/>
    <n v="656594"/>
    <s v="C"/>
    <m/>
    <x v="0"/>
    <x v="549"/>
    <x v="540"/>
    <x v="0"/>
    <x v="115"/>
    <n v="45"/>
    <n v="19"/>
    <d v="2022-08-15T00:00:00"/>
    <n v="0.4"/>
    <n v="2"/>
    <n v="284"/>
    <n v="6"/>
    <m/>
  </r>
  <r>
    <n v="29465085"/>
    <s v="*August VACANCY* Best Kept Secret in Jersey City"/>
    <n v="43673554"/>
    <s v="Christian W."/>
    <m/>
    <x v="1"/>
    <x v="550"/>
    <x v="527"/>
    <x v="0"/>
    <x v="247"/>
    <n v="2"/>
    <n v="127"/>
    <d v="2022-09-02T00:00:00"/>
    <n v="2.68"/>
    <n v="2"/>
    <n v="271"/>
    <n v="48"/>
    <m/>
  </r>
  <r>
    <n v="29479790"/>
    <s v="5 Bed 3 Bath Condo w/ parking. 20 mins to NYC"/>
    <n v="137130688"/>
    <s v="Leo"/>
    <m/>
    <x v="3"/>
    <x v="551"/>
    <x v="541"/>
    <x v="0"/>
    <x v="248"/>
    <n v="3"/>
    <n v="145"/>
    <d v="2022-09-07T00:00:00"/>
    <n v="3.06"/>
    <n v="3"/>
    <n v="216"/>
    <n v="43"/>
    <m/>
  </r>
  <r>
    <n v="29611127"/>
    <s v="The Cook's Brickhouse *Walk to PATH!"/>
    <n v="6262537"/>
    <s v="Lillian"/>
    <m/>
    <x v="2"/>
    <x v="552"/>
    <x v="236"/>
    <x v="0"/>
    <x v="136"/>
    <n v="30"/>
    <n v="19"/>
    <d v="2022-03-31T00:00:00"/>
    <n v="0.53"/>
    <n v="2"/>
    <n v="270"/>
    <n v="2"/>
    <m/>
  </r>
  <r>
    <n v="29611159"/>
    <s v="The Brick Vault--Walk to Path!"/>
    <n v="6262537"/>
    <s v="Lillian"/>
    <m/>
    <x v="2"/>
    <x v="547"/>
    <x v="542"/>
    <x v="0"/>
    <x v="175"/>
    <n v="29"/>
    <n v="8"/>
    <d v="2022-08-13T00:00:00"/>
    <n v="0.24"/>
    <n v="2"/>
    <n v="272"/>
    <n v="2"/>
    <m/>
  </r>
  <r>
    <n v="29647965"/>
    <s v="Urban Sanctuary - 1 Stop To NYC, 2 BR w Cool Yard"/>
    <n v="10697315"/>
    <s v="Ki"/>
    <m/>
    <x v="1"/>
    <x v="553"/>
    <x v="543"/>
    <x v="0"/>
    <x v="127"/>
    <n v="4"/>
    <n v="101"/>
    <d v="2022-09-09T00:00:00"/>
    <n v="2.2000000000000002"/>
    <n v="1"/>
    <n v="46"/>
    <n v="30"/>
    <s v="STR22-023"/>
  </r>
  <r>
    <n v="29657628"/>
    <s v="NEW- Epic Guest Room Near New York City - #G2"/>
    <n v="81986778"/>
    <s v="Mar"/>
    <m/>
    <x v="2"/>
    <x v="554"/>
    <x v="544"/>
    <x v="1"/>
    <x v="249"/>
    <n v="2"/>
    <n v="60"/>
    <d v="2022-09-04T00:00:00"/>
    <n v="1.27"/>
    <n v="4"/>
    <n v="160"/>
    <n v="17"/>
    <m/>
  </r>
  <r>
    <n v="29675980"/>
    <s v="Stylish &amp; Clean Room near NYC!!* Long term Stay!!"/>
    <n v="2549076"/>
    <s v="Miz"/>
    <m/>
    <x v="0"/>
    <x v="555"/>
    <x v="545"/>
    <x v="1"/>
    <x v="191"/>
    <n v="30"/>
    <n v="63"/>
    <d v="2021-11-30T00:00:00"/>
    <n v="1.34"/>
    <n v="10"/>
    <n v="1"/>
    <n v="1"/>
    <m/>
  </r>
  <r>
    <n v="29684991"/>
    <s v="Affordable Room in Jersey City!!* Long-term Stay!"/>
    <n v="2549076"/>
    <s v="Miz"/>
    <m/>
    <x v="0"/>
    <x v="556"/>
    <x v="546"/>
    <x v="1"/>
    <x v="164"/>
    <n v="30"/>
    <n v="63"/>
    <d v="2022-08-01T00:00:00"/>
    <n v="1.33"/>
    <n v="10"/>
    <n v="23"/>
    <n v="2"/>
    <m/>
  </r>
  <r>
    <n v="29685115"/>
    <s v="Perfect, Affordable Room!!** Long term Stay!!"/>
    <n v="2549076"/>
    <s v="Miz"/>
    <m/>
    <x v="0"/>
    <x v="557"/>
    <x v="547"/>
    <x v="1"/>
    <x v="172"/>
    <n v="29"/>
    <n v="76"/>
    <d v="2020-03-26T00:00:00"/>
    <n v="1.61"/>
    <n v="10"/>
    <n v="74"/>
    <n v="0"/>
    <m/>
  </r>
  <r>
    <n v="29751147"/>
    <s v="Comfortable -20min to NYC/Park Avail for a fee"/>
    <n v="42219345"/>
    <s v="Claudia"/>
    <m/>
    <x v="0"/>
    <x v="558"/>
    <x v="491"/>
    <x v="0"/>
    <x v="66"/>
    <n v="2"/>
    <n v="46"/>
    <d v="2022-09-05T00:00:00"/>
    <n v="1.05"/>
    <n v="69"/>
    <n v="285"/>
    <n v="11"/>
    <m/>
  </r>
  <r>
    <n v="29759884"/>
    <s v="Rich, spacious 1BR 1Bath condo 12 minutes from NYC"/>
    <n v="80760343"/>
    <s v="Mel"/>
    <m/>
    <x v="4"/>
    <x v="559"/>
    <x v="320"/>
    <x v="0"/>
    <x v="72"/>
    <n v="31"/>
    <n v="43"/>
    <d v="2020-11-01T00:00:00"/>
    <n v="0.92"/>
    <n v="1"/>
    <n v="320"/>
    <n v="0"/>
    <m/>
  </r>
  <r>
    <n v="29834042"/>
    <s v="Beautiful 3 bed 2 bath home Close to NYC"/>
    <n v="91382887"/>
    <s v="Daniel"/>
    <m/>
    <x v="4"/>
    <x v="560"/>
    <x v="548"/>
    <x v="0"/>
    <x v="125"/>
    <n v="30"/>
    <n v="11"/>
    <d v="2022-03-20T00:00:00"/>
    <n v="0.23"/>
    <n v="5"/>
    <n v="161"/>
    <n v="2"/>
    <m/>
  </r>
  <r>
    <n v="29897019"/>
    <s v="Bright and spacious townhouse apartment in Soho"/>
    <n v="224808776"/>
    <s v="Pietro"/>
    <m/>
    <x v="1"/>
    <x v="561"/>
    <x v="549"/>
    <x v="0"/>
    <x v="200"/>
    <n v="4"/>
    <n v="106"/>
    <d v="2022-08-27T00:00:00"/>
    <n v="2.2999999999999998"/>
    <n v="1"/>
    <n v="167"/>
    <n v="47"/>
    <m/>
  </r>
  <r>
    <n v="29920527"/>
    <s v="The 212:  Glam little studio Minutes to Manhattan"/>
    <n v="656594"/>
    <s v="C"/>
    <m/>
    <x v="0"/>
    <x v="562"/>
    <x v="369"/>
    <x v="0"/>
    <x v="75"/>
    <n v="60"/>
    <n v="19"/>
    <d v="2022-07-30T00:00:00"/>
    <n v="0.42"/>
    <n v="2"/>
    <n v="261"/>
    <n v="5"/>
    <m/>
  </r>
  <r>
    <n v="29944183"/>
    <s v="Spacious 1-Bedroom in the middle of the city!"/>
    <n v="51248302"/>
    <s v="Igor"/>
    <m/>
    <x v="1"/>
    <x v="563"/>
    <x v="550"/>
    <x v="1"/>
    <x v="25"/>
    <n v="30"/>
    <n v="0"/>
    <m/>
    <m/>
    <n v="1"/>
    <n v="0"/>
    <n v="0"/>
    <m/>
  </r>
  <r>
    <n v="30006962"/>
    <s v="Wall St 1BR w/ Gym, Doorman, Roof deck"/>
    <n v="107434423"/>
    <s v="Blueground"/>
    <m/>
    <x v="3"/>
    <x v="564"/>
    <x v="551"/>
    <x v="0"/>
    <x v="250"/>
    <n v="31"/>
    <n v="1"/>
    <d v="2019-03-20T00:00:00"/>
    <n v="0.02"/>
    <n v="96"/>
    <n v="336"/>
    <n v="0"/>
    <m/>
  </r>
  <r>
    <n v="30008427"/>
    <s v="Unique, spacious loft in prime Soho"/>
    <n v="18103903"/>
    <s v="Emir"/>
    <m/>
    <x v="1"/>
    <x v="27"/>
    <x v="552"/>
    <x v="0"/>
    <x v="200"/>
    <n v="5"/>
    <n v="9"/>
    <d v="2022-09-02T00:00:00"/>
    <n v="0.2"/>
    <n v="1"/>
    <n v="17"/>
    <n v="4"/>
    <m/>
  </r>
  <r>
    <n v="30033284"/>
    <s v="Wall St 1BR w/Speakeasy, Doorman &amp; Gym"/>
    <n v="107434423"/>
    <s v="Blueground"/>
    <m/>
    <x v="3"/>
    <x v="564"/>
    <x v="551"/>
    <x v="0"/>
    <x v="251"/>
    <n v="31"/>
    <n v="0"/>
    <m/>
    <m/>
    <n v="96"/>
    <n v="345"/>
    <n v="0"/>
    <m/>
  </r>
  <r>
    <n v="30085707"/>
    <s v="2BR Apartment with Patio, 10min to Manhattan"/>
    <n v="19909972"/>
    <s v="Jayu"/>
    <m/>
    <x v="1"/>
    <x v="454"/>
    <x v="304"/>
    <x v="0"/>
    <x v="155"/>
    <n v="29"/>
    <n v="147"/>
    <d v="2022-08-20T00:00:00"/>
    <n v="3.16"/>
    <n v="1"/>
    <n v="66"/>
    <n v="1"/>
    <m/>
  </r>
  <r>
    <n v="30087377"/>
    <s v="Prime West Village Boutique Apartment"/>
    <n v="14379366"/>
    <s v="Perry"/>
    <m/>
    <x v="1"/>
    <x v="565"/>
    <x v="553"/>
    <x v="0"/>
    <x v="252"/>
    <n v="30"/>
    <n v="23"/>
    <d v="2022-07-10T00:00:00"/>
    <n v="0.53"/>
    <n v="1"/>
    <n v="207"/>
    <n v="9"/>
    <m/>
  </r>
  <r>
    <n v="30092207"/>
    <s v="Elegant -20 min to Time Square/Park Avail (fee)"/>
    <n v="42219345"/>
    <s v="Claudia"/>
    <m/>
    <x v="0"/>
    <x v="566"/>
    <x v="491"/>
    <x v="0"/>
    <x v="3"/>
    <n v="2"/>
    <n v="123"/>
    <d v="2022-09-06T00:00:00"/>
    <n v="2.64"/>
    <n v="69"/>
    <n v="275"/>
    <n v="44"/>
    <m/>
  </r>
  <r>
    <n v="30131200"/>
    <s v="Your new comfortable home at Jersey City"/>
    <n v="217939918"/>
    <s v="Joyce"/>
    <m/>
    <x v="0"/>
    <x v="567"/>
    <x v="554"/>
    <x v="0"/>
    <x v="135"/>
    <n v="1"/>
    <n v="61"/>
    <d v="2022-09-08T00:00:00"/>
    <n v="1.32"/>
    <n v="1"/>
    <n v="20"/>
    <n v="18"/>
    <m/>
  </r>
  <r>
    <n v="30156697"/>
    <s v="LONG TERM RENTAL,STUDIO N 7 IN THE VILLAGE"/>
    <n v="27636707"/>
    <s v="Gaia&amp;Pietro"/>
    <m/>
    <x v="1"/>
    <x v="369"/>
    <x v="555"/>
    <x v="0"/>
    <x v="103"/>
    <n v="30"/>
    <n v="46"/>
    <d v="2022-08-12T00:00:00"/>
    <n v="1.07"/>
    <n v="7"/>
    <n v="262"/>
    <n v="3"/>
    <m/>
  </r>
  <r>
    <n v="30156908"/>
    <s v="LONG TERM RENTAL,STUDIO N3 IN THE VILLAGE"/>
    <n v="27636707"/>
    <s v="Gaia&amp;Pietro"/>
    <m/>
    <x v="1"/>
    <x v="369"/>
    <x v="555"/>
    <x v="0"/>
    <x v="103"/>
    <n v="30"/>
    <n v="38"/>
    <d v="2022-07-31T00:00:00"/>
    <n v="0.83"/>
    <n v="7"/>
    <n v="296"/>
    <n v="3"/>
    <m/>
  </r>
  <r>
    <n v="30201476"/>
    <s v="Studio in Trendy Tribeca, Indoor pool &amp; Gym"/>
    <n v="107434423"/>
    <s v="Blueground"/>
    <m/>
    <x v="1"/>
    <x v="446"/>
    <x v="439"/>
    <x v="0"/>
    <x v="253"/>
    <n v="31"/>
    <n v="2"/>
    <d v="2021-08-29T00:00:00"/>
    <n v="0.05"/>
    <n v="96"/>
    <n v="252"/>
    <n v="0"/>
    <m/>
  </r>
  <r>
    <n v="30203168"/>
    <s v="Luxury 2BR 2BTH APARTMENT in downtown NEAR NYC"/>
    <n v="4920221"/>
    <s v="UBliss"/>
    <m/>
    <x v="1"/>
    <x v="568"/>
    <x v="556"/>
    <x v="0"/>
    <x v="84"/>
    <n v="365"/>
    <n v="3"/>
    <d v="2019-08-11T00:00:00"/>
    <n v="7.0000000000000007E-2"/>
    <n v="8"/>
    <n v="364"/>
    <n v="0"/>
    <m/>
  </r>
  <r>
    <n v="30227665"/>
    <s v="*LEGAL APT* Sleeps 9 and 5 Minutes to Manhattan!!!"/>
    <n v="94455732"/>
    <s v="Shelly"/>
    <m/>
    <x v="1"/>
    <x v="569"/>
    <x v="557"/>
    <x v="0"/>
    <x v="72"/>
    <n v="29"/>
    <n v="64"/>
    <d v="2022-08-10T00:00:00"/>
    <n v="1.39"/>
    <n v="2"/>
    <n v="272"/>
    <n v="4"/>
    <m/>
  </r>
  <r>
    <n v="30231880"/>
    <s v="West Village/Greenwich Village Room With A View"/>
    <n v="2647893"/>
    <s v="Deedee"/>
    <m/>
    <x v="1"/>
    <x v="561"/>
    <x v="558"/>
    <x v="0"/>
    <x v="119"/>
    <n v="8"/>
    <n v="19"/>
    <d v="2022-05-31T00:00:00"/>
    <n v="0.53"/>
    <n v="1"/>
    <n v="18"/>
    <n v="10"/>
    <m/>
  </r>
  <r>
    <n v="30256779"/>
    <s v="‚òÖ Stylish Apartment Close to NYC ‚òÖ"/>
    <n v="17378729"/>
    <s v="Dorina"/>
    <m/>
    <x v="5"/>
    <x v="570"/>
    <x v="362"/>
    <x v="0"/>
    <x v="7"/>
    <n v="28"/>
    <n v="65"/>
    <d v="2022-08-06T00:00:00"/>
    <n v="1.4"/>
    <n v="3"/>
    <n v="77"/>
    <n v="3"/>
    <m/>
  </r>
  <r>
    <n v="30264861"/>
    <s v="‚ÄúFantastic‚Äù apartment in ‚Äúbeautiful‚Äù townhouse"/>
    <n v="40158303"/>
    <s v="Jim (&amp; Bev)"/>
    <m/>
    <x v="0"/>
    <x v="571"/>
    <x v="559"/>
    <x v="0"/>
    <x v="79"/>
    <n v="3"/>
    <n v="66"/>
    <d v="2022-09-04T00:00:00"/>
    <n v="1.63"/>
    <n v="1"/>
    <n v="204"/>
    <n v="43"/>
    <m/>
  </r>
  <r>
    <n v="30285684"/>
    <s v="Apt 3 in downtown Jersey City home near NYC"/>
    <n v="78686754"/>
    <s v="Willis"/>
    <m/>
    <x v="1"/>
    <x v="572"/>
    <x v="560"/>
    <x v="0"/>
    <x v="198"/>
    <n v="14"/>
    <n v="99"/>
    <d v="2022-08-26T00:00:00"/>
    <n v="2.2599999999999998"/>
    <n v="2"/>
    <n v="87"/>
    <n v="22"/>
    <m/>
  </r>
  <r>
    <n v="30293369"/>
    <s v="Enchanting /20 min to NYC -Park Avail (fee)"/>
    <n v="42219345"/>
    <s v="Claudia"/>
    <m/>
    <x v="0"/>
    <x v="573"/>
    <x v="561"/>
    <x v="0"/>
    <x v="181"/>
    <n v="2"/>
    <n v="137"/>
    <d v="2022-09-08T00:00:00"/>
    <n v="2.97"/>
    <n v="69"/>
    <n v="296"/>
    <n v="40"/>
    <m/>
  </r>
  <r>
    <n v="30308280"/>
    <s v="Entire Brownstone 3 BR/ 2 Bath- Minutes to NYC"/>
    <n v="130079472"/>
    <s v="Deniz"/>
    <m/>
    <x v="3"/>
    <x v="574"/>
    <x v="562"/>
    <x v="0"/>
    <x v="116"/>
    <n v="29"/>
    <n v="38"/>
    <d v="2022-08-31T00:00:00"/>
    <n v="0.84"/>
    <n v="1"/>
    <n v="226"/>
    <n v="5"/>
    <m/>
  </r>
  <r>
    <n v="30317627"/>
    <s v="118 Magnolia Ave 3B"/>
    <n v="178535875"/>
    <s v="Elizabeth"/>
    <m/>
    <x v="2"/>
    <x v="575"/>
    <x v="563"/>
    <x v="3"/>
    <x v="66"/>
    <n v="1"/>
    <n v="50"/>
    <d v="2022-08-21T00:00:00"/>
    <n v="1.0900000000000001"/>
    <n v="18"/>
    <n v="168"/>
    <n v="22"/>
    <m/>
  </r>
  <r>
    <n v="30335677"/>
    <s v="Jersey City Loft Living minutes to Light Rail"/>
    <n v="90830886"/>
    <s v="Alisa"/>
    <m/>
    <x v="3"/>
    <x v="576"/>
    <x v="564"/>
    <x v="0"/>
    <x v="10"/>
    <n v="60"/>
    <n v="0"/>
    <m/>
    <m/>
    <n v="1"/>
    <n v="0"/>
    <n v="0"/>
    <m/>
  </r>
  <r>
    <n v="30360443"/>
    <s v="Modern Apartment, with Garden, 30 Min from NYC"/>
    <n v="17995417"/>
    <s v="Benjamin"/>
    <m/>
    <x v="3"/>
    <x v="577"/>
    <x v="565"/>
    <x v="0"/>
    <x v="141"/>
    <n v="30"/>
    <n v="46"/>
    <d v="2021-12-21T00:00:00"/>
    <n v="1"/>
    <n v="2"/>
    <n v="132"/>
    <n v="1"/>
    <m/>
  </r>
  <r>
    <n v="30387064"/>
    <s v="Corner 1BR in W. Village w/ Doorman"/>
    <n v="107434423"/>
    <s v="Blueground"/>
    <m/>
    <x v="1"/>
    <x v="578"/>
    <x v="566"/>
    <x v="0"/>
    <x v="254"/>
    <n v="31"/>
    <n v="0"/>
    <m/>
    <m/>
    <n v="96"/>
    <n v="287"/>
    <n v="0"/>
    <m/>
  </r>
  <r>
    <n v="30387132"/>
    <s v="Tribeca Studio, Indoor pool &amp; Great views"/>
    <n v="107434423"/>
    <s v="Blueground"/>
    <m/>
    <x v="1"/>
    <x v="446"/>
    <x v="439"/>
    <x v="0"/>
    <x v="255"/>
    <n v="31"/>
    <n v="1"/>
    <d v="2020-08-05T00:00:00"/>
    <n v="0.04"/>
    <n v="96"/>
    <n v="335"/>
    <n v="0"/>
    <m/>
  </r>
  <r>
    <n v="30387263"/>
    <s v="Tribeca 1BR w/ Gym, Doorman &amp; Valet"/>
    <n v="107434423"/>
    <s v="Blueground"/>
    <m/>
    <x v="1"/>
    <x v="579"/>
    <x v="567"/>
    <x v="0"/>
    <x v="256"/>
    <n v="31"/>
    <n v="0"/>
    <m/>
    <m/>
    <n v="96"/>
    <n v="0"/>
    <n v="0"/>
    <m/>
  </r>
  <r>
    <n v="30387648"/>
    <s v="Tribeca Studio w/ Gym &amp; Indoor pool"/>
    <n v="107434423"/>
    <s v="Blueground"/>
    <m/>
    <x v="1"/>
    <x v="446"/>
    <x v="439"/>
    <x v="0"/>
    <x v="97"/>
    <n v="31"/>
    <n v="0"/>
    <m/>
    <m/>
    <n v="96"/>
    <n v="141"/>
    <n v="0"/>
    <m/>
  </r>
  <r>
    <n v="30387838"/>
    <s v="Central W. Village 1BR, Gym, Doorman"/>
    <n v="107434423"/>
    <s v="Blueground"/>
    <m/>
    <x v="1"/>
    <x v="578"/>
    <x v="566"/>
    <x v="0"/>
    <x v="257"/>
    <n v="31"/>
    <n v="1"/>
    <d v="2020-07-11T00:00:00"/>
    <n v="0.04"/>
    <n v="96"/>
    <n v="272"/>
    <n v="0"/>
    <m/>
  </r>
  <r>
    <n v="30387856"/>
    <s v="Charismatic 1BR in W. Village w/ Doorman &amp; Gym"/>
    <n v="107434423"/>
    <s v="Blueground"/>
    <m/>
    <x v="1"/>
    <x v="578"/>
    <x v="566"/>
    <x v="0"/>
    <x v="258"/>
    <n v="31"/>
    <n v="1"/>
    <d v="2021-07-29T00:00:00"/>
    <n v="7.0000000000000007E-2"/>
    <n v="96"/>
    <n v="250"/>
    <n v="0"/>
    <m/>
  </r>
  <r>
    <n v="30387916"/>
    <s v="Tribeca Studio w/ Great views &amp; Indoor pool"/>
    <n v="107434423"/>
    <s v="Blueground"/>
    <m/>
    <x v="1"/>
    <x v="446"/>
    <x v="439"/>
    <x v="0"/>
    <x v="259"/>
    <n v="31"/>
    <n v="1"/>
    <d v="2022-01-12T00:00:00"/>
    <n v="0.12"/>
    <n v="96"/>
    <n v="162"/>
    <n v="1"/>
    <m/>
  </r>
  <r>
    <n v="30388528"/>
    <s v="Tribeca Studio w/ Gym, Doorman &amp; Valet"/>
    <n v="107434423"/>
    <s v="Blueground"/>
    <m/>
    <x v="1"/>
    <x v="442"/>
    <x v="435"/>
    <x v="0"/>
    <x v="73"/>
    <n v="31"/>
    <n v="0"/>
    <m/>
    <m/>
    <n v="96"/>
    <n v="171"/>
    <n v="0"/>
    <m/>
  </r>
  <r>
    <n v="30389192"/>
    <s v="Fetching FiDi Studio in Luxury Building"/>
    <n v="107434423"/>
    <s v="Blueground"/>
    <m/>
    <x v="3"/>
    <x v="564"/>
    <x v="551"/>
    <x v="0"/>
    <x v="260"/>
    <n v="31"/>
    <n v="2"/>
    <d v="2020-09-07T00:00:00"/>
    <n v="0.05"/>
    <n v="96"/>
    <n v="273"/>
    <n v="0"/>
    <m/>
  </r>
  <r>
    <n v="30389280"/>
    <s v="FiDi 1BR w/ luxury Gym, Doorman &amp; Rooftop"/>
    <n v="107434423"/>
    <s v="Blueground"/>
    <m/>
    <x v="3"/>
    <x v="564"/>
    <x v="551"/>
    <x v="0"/>
    <x v="12"/>
    <n v="31"/>
    <n v="0"/>
    <m/>
    <m/>
    <n v="96"/>
    <n v="320"/>
    <n v="0"/>
    <m/>
  </r>
  <r>
    <n v="30389441"/>
    <s v="Tribeca Studio w/ Indoor pool &amp; Gym"/>
    <n v="107434423"/>
    <s v="Blueground"/>
    <m/>
    <x v="1"/>
    <x v="446"/>
    <x v="439"/>
    <x v="0"/>
    <x v="222"/>
    <n v="31"/>
    <n v="0"/>
    <m/>
    <m/>
    <n v="96"/>
    <n v="338"/>
    <n v="0"/>
    <m/>
  </r>
  <r>
    <n v="30392806"/>
    <s v="Tribeca 1BR w/ Gym, Doorman, &amp; Rooftop garden"/>
    <n v="107434423"/>
    <s v="Blueground"/>
    <m/>
    <x v="1"/>
    <x v="442"/>
    <x v="435"/>
    <x v="0"/>
    <x v="259"/>
    <n v="31"/>
    <n v="0"/>
    <m/>
    <m/>
    <n v="96"/>
    <n v="334"/>
    <n v="0"/>
    <m/>
  </r>
  <r>
    <n v="30392834"/>
    <s v="W. Village Studio Oasis w/ Doorman, Gym"/>
    <n v="107434423"/>
    <s v="Blueground"/>
    <m/>
    <x v="1"/>
    <x v="578"/>
    <x v="566"/>
    <x v="0"/>
    <x v="261"/>
    <n v="31"/>
    <n v="0"/>
    <m/>
    <m/>
    <n v="96"/>
    <n v="283"/>
    <n v="0"/>
    <m/>
  </r>
  <r>
    <n v="30392930"/>
    <s v="Mod Tribeca Studio w/ Indoor pool &amp; Gym"/>
    <n v="107434423"/>
    <s v="Blueground"/>
    <m/>
    <x v="1"/>
    <x v="446"/>
    <x v="439"/>
    <x v="0"/>
    <x v="262"/>
    <n v="31"/>
    <n v="1"/>
    <d v="2019-02-05T00:00:00"/>
    <n v="0.02"/>
    <n v="96"/>
    <n v="296"/>
    <n v="0"/>
    <m/>
  </r>
  <r>
    <n v="30393018"/>
    <s v="Tribeca Studio w/ City views, Gym &amp; Pool"/>
    <n v="107434423"/>
    <s v="Blueground"/>
    <m/>
    <x v="1"/>
    <x v="446"/>
    <x v="439"/>
    <x v="0"/>
    <x v="251"/>
    <n v="31"/>
    <n v="0"/>
    <m/>
    <m/>
    <n v="96"/>
    <n v="324"/>
    <n v="0"/>
    <m/>
  </r>
  <r>
    <n v="30393171"/>
    <s v="Bright FiDi Studio w/ Gym &amp; Doorman"/>
    <n v="107434423"/>
    <s v="Blueground"/>
    <m/>
    <x v="1"/>
    <x v="580"/>
    <x v="568"/>
    <x v="0"/>
    <x v="263"/>
    <n v="31"/>
    <n v="1"/>
    <d v="2020-07-12T00:00:00"/>
    <n v="0.04"/>
    <n v="96"/>
    <n v="161"/>
    <n v="0"/>
    <m/>
  </r>
  <r>
    <n v="30393194"/>
    <s v="Central W. Village 1BR w/ Gym &amp; Doorman"/>
    <n v="107434423"/>
    <s v="Blueground"/>
    <m/>
    <x v="1"/>
    <x v="581"/>
    <x v="569"/>
    <x v="0"/>
    <x v="264"/>
    <n v="31"/>
    <n v="0"/>
    <m/>
    <m/>
    <n v="96"/>
    <n v="106"/>
    <n v="0"/>
    <m/>
  </r>
  <r>
    <n v="30393322"/>
    <s v="Wall St 1BR w/ Speakeasy, Gym &amp; Rooftop"/>
    <n v="107434423"/>
    <s v="Blueground"/>
    <m/>
    <x v="3"/>
    <x v="582"/>
    <x v="570"/>
    <x v="0"/>
    <x v="265"/>
    <n v="31"/>
    <n v="0"/>
    <m/>
    <m/>
    <n v="96"/>
    <n v="0"/>
    <n v="0"/>
    <m/>
  </r>
  <r>
    <n v="30393609"/>
    <s v="FiDi Studio w/ Private terrace, Doorman"/>
    <n v="107434423"/>
    <s v="Blueground"/>
    <m/>
    <x v="1"/>
    <x v="583"/>
    <x v="571"/>
    <x v="0"/>
    <x v="214"/>
    <n v="31"/>
    <n v="1"/>
    <d v="2020-11-19T00:00:00"/>
    <n v="0.04"/>
    <n v="96"/>
    <n v="342"/>
    <n v="0"/>
    <m/>
  </r>
  <r>
    <n v="30393759"/>
    <s v="Studio in Heart of W. Village w/ Doorman"/>
    <n v="107434423"/>
    <s v="Blueground"/>
    <m/>
    <x v="1"/>
    <x v="578"/>
    <x v="566"/>
    <x v="0"/>
    <x v="130"/>
    <n v="31"/>
    <n v="0"/>
    <m/>
    <m/>
    <n v="96"/>
    <n v="220"/>
    <n v="0"/>
    <m/>
  </r>
  <r>
    <n v="30393882"/>
    <s v="FiDi Studio w/ Gym, Roofdeck &amp; Speakeasy"/>
    <n v="107434423"/>
    <s v="Blueground"/>
    <m/>
    <x v="3"/>
    <x v="564"/>
    <x v="551"/>
    <x v="0"/>
    <x v="266"/>
    <n v="31"/>
    <n v="0"/>
    <m/>
    <m/>
    <n v="96"/>
    <n v="306"/>
    <n v="0"/>
    <m/>
  </r>
  <r>
    <n v="30393896"/>
    <s v="Tribeca Studio w/ Tons of light, Gym, Pool"/>
    <n v="107434423"/>
    <s v="Blueground"/>
    <m/>
    <x v="1"/>
    <x v="584"/>
    <x v="572"/>
    <x v="0"/>
    <x v="267"/>
    <n v="31"/>
    <n v="0"/>
    <m/>
    <m/>
    <n v="96"/>
    <n v="231"/>
    <n v="0"/>
    <m/>
  </r>
  <r>
    <n v="30394071"/>
    <s v="Tribeca 2BR w/ Indoor pool &amp; Great views"/>
    <n v="107434423"/>
    <s v="Blueground"/>
    <m/>
    <x v="1"/>
    <x v="446"/>
    <x v="439"/>
    <x v="0"/>
    <x v="268"/>
    <n v="31"/>
    <n v="1"/>
    <d v="2020-08-01T00:00:00"/>
    <n v="0.04"/>
    <n v="96"/>
    <n v="0"/>
    <n v="0"/>
    <m/>
  </r>
  <r>
    <n v="30394274"/>
    <s v="Gorgeous, Roomy W. Village 1BR w/ Doorman"/>
    <n v="107434423"/>
    <s v="Blueground"/>
    <m/>
    <x v="1"/>
    <x v="578"/>
    <x v="566"/>
    <x v="0"/>
    <x v="269"/>
    <n v="31"/>
    <n v="0"/>
    <m/>
    <m/>
    <n v="96"/>
    <n v="211"/>
    <n v="0"/>
    <m/>
  </r>
  <r>
    <n v="30394340"/>
    <s v="Tribeca Studio w/ Gym, Doorman &amp; Roof deck"/>
    <n v="107434423"/>
    <s v="Blueground"/>
    <m/>
    <x v="1"/>
    <x v="442"/>
    <x v="435"/>
    <x v="0"/>
    <x v="270"/>
    <n v="31"/>
    <n v="0"/>
    <m/>
    <m/>
    <n v="96"/>
    <n v="343"/>
    <n v="0"/>
    <m/>
  </r>
  <r>
    <n v="30394403"/>
    <s v="FiDi Studio w/ Gym, Roof deck &amp; Speakeasy"/>
    <n v="107434423"/>
    <s v="Blueground"/>
    <m/>
    <x v="3"/>
    <x v="564"/>
    <x v="551"/>
    <x v="0"/>
    <x v="271"/>
    <n v="31"/>
    <n v="0"/>
    <m/>
    <m/>
    <n v="96"/>
    <n v="337"/>
    <n v="0"/>
    <m/>
  </r>
  <r>
    <n v="30510228"/>
    <s v="Charming Two Bedroom Apartment in the Village!"/>
    <n v="228962859"/>
    <s v="Sara"/>
    <m/>
    <x v="1"/>
    <x v="585"/>
    <x v="573"/>
    <x v="0"/>
    <x v="156"/>
    <n v="1"/>
    <n v="6"/>
    <d v="2022-08-24T00:00:00"/>
    <n v="1.57"/>
    <n v="2"/>
    <n v="186"/>
    <n v="6"/>
    <m/>
  </r>
  <r>
    <n v="30592230"/>
    <s v="Lovely private bed/bath Paulus Hook, Jersey City"/>
    <n v="13264918"/>
    <s v="Charlotte"/>
    <m/>
    <x v="1"/>
    <x v="586"/>
    <x v="574"/>
    <x v="1"/>
    <x v="35"/>
    <n v="1"/>
    <n v="145"/>
    <d v="2022-08-31T00:00:00"/>
    <n v="3.19"/>
    <n v="1"/>
    <n v="150"/>
    <n v="56"/>
    <m/>
  </r>
  <r>
    <n v="30677739"/>
    <s v="9. New York City!  10/15 minutes away."/>
    <n v="9315100"/>
    <s v="Adolfo"/>
    <m/>
    <x v="0"/>
    <x v="587"/>
    <x v="575"/>
    <x v="0"/>
    <x v="78"/>
    <n v="2"/>
    <n v="0"/>
    <m/>
    <m/>
    <n v="3"/>
    <n v="325"/>
    <n v="0"/>
    <m/>
  </r>
  <r>
    <n v="30718430"/>
    <s v="Entire Home -Hoboken NYC Path/buses -Washington St"/>
    <n v="229937531"/>
    <s v="Justin"/>
    <m/>
    <x v="1"/>
    <x v="588"/>
    <x v="576"/>
    <x v="0"/>
    <x v="272"/>
    <n v="3"/>
    <n v="55"/>
    <d v="2022-08-20T00:00:00"/>
    <n v="1.2"/>
    <n v="1"/>
    <n v="48"/>
    <n v="10"/>
    <m/>
  </r>
  <r>
    <n v="30991390"/>
    <s v="829-2E Private Bedroom 25 Mins to Times Square"/>
    <n v="443343607"/>
    <s v="Kevin"/>
    <m/>
    <x v="0"/>
    <x v="589"/>
    <x v="577"/>
    <x v="1"/>
    <x v="124"/>
    <n v="28"/>
    <n v="7"/>
    <d v="2022-02-01T00:00:00"/>
    <n v="0.15"/>
    <n v="37"/>
    <n v="229"/>
    <n v="1"/>
    <m/>
  </r>
  <r>
    <n v="31038414"/>
    <s v="829-2B Private Bedroom 25 Mins to NYC Time Square"/>
    <n v="443343607"/>
    <s v="Kevin"/>
    <m/>
    <x v="0"/>
    <x v="590"/>
    <x v="578"/>
    <x v="1"/>
    <x v="124"/>
    <n v="30"/>
    <n v="17"/>
    <d v="2022-06-01T00:00:00"/>
    <n v="0.38"/>
    <n v="37"/>
    <n v="0"/>
    <n v="2"/>
    <m/>
  </r>
  <r>
    <n v="31038685"/>
    <s v="829-2A Private Bedroom 25 to NYC Time Square"/>
    <n v="443343607"/>
    <s v="Kevin"/>
    <m/>
    <x v="0"/>
    <x v="591"/>
    <x v="579"/>
    <x v="1"/>
    <x v="26"/>
    <n v="28"/>
    <n v="20"/>
    <d v="2022-08-27T00:00:00"/>
    <n v="0.44"/>
    <n v="37"/>
    <n v="201"/>
    <n v="3"/>
    <m/>
  </r>
  <r>
    <n v="31084737"/>
    <s v="Tribeca 2BR, Indoor pool, Gym &amp; Rooftop"/>
    <n v="107434423"/>
    <s v="Blueground"/>
    <m/>
    <x v="1"/>
    <x v="446"/>
    <x v="439"/>
    <x v="0"/>
    <x v="273"/>
    <n v="31"/>
    <n v="0"/>
    <m/>
    <m/>
    <n v="96"/>
    <n v="0"/>
    <n v="0"/>
    <m/>
  </r>
  <r>
    <n v="31188468"/>
    <s v="Artsy 3 bedroom apartment 30 minutes from NYC"/>
    <n v="113592338"/>
    <s v="James"/>
    <m/>
    <x v="0"/>
    <x v="592"/>
    <x v="580"/>
    <x v="0"/>
    <x v="116"/>
    <n v="4"/>
    <n v="45"/>
    <d v="2022-09-11T00:00:00"/>
    <n v="1.0900000000000001"/>
    <n v="1"/>
    <n v="139"/>
    <n v="16"/>
    <m/>
  </r>
  <r>
    <n v="31233846"/>
    <s v="Apt 2 in downtown Jersey City home near NYC"/>
    <n v="78686754"/>
    <s v="Willis"/>
    <m/>
    <x v="1"/>
    <x v="572"/>
    <x v="560"/>
    <x v="0"/>
    <x v="198"/>
    <n v="14"/>
    <n v="113"/>
    <d v="2022-08-16T00:00:00"/>
    <n v="2.56"/>
    <n v="2"/>
    <n v="68"/>
    <n v="26"/>
    <m/>
  </r>
  <r>
    <n v="31253851"/>
    <s v="2 Bedroom Apt/ Close to NYC/Park and Shopping"/>
    <n v="233838758"/>
    <s v="Sunil"/>
    <m/>
    <x v="5"/>
    <x v="593"/>
    <x v="581"/>
    <x v="0"/>
    <x v="63"/>
    <n v="30"/>
    <n v="50"/>
    <d v="2022-09-03T00:00:00"/>
    <n v="1.2"/>
    <n v="4"/>
    <n v="150"/>
    <n v="1"/>
    <m/>
  </r>
  <r>
    <n v="31295038"/>
    <s v="Attic Rose Private Room (female only)"/>
    <n v="49357921"/>
    <s v="Ying"/>
    <m/>
    <x v="4"/>
    <x v="594"/>
    <x v="582"/>
    <x v="1"/>
    <x v="26"/>
    <n v="30"/>
    <n v="4"/>
    <d v="2022-05-30T00:00:00"/>
    <n v="0.1"/>
    <n v="7"/>
    <n v="351"/>
    <n v="3"/>
    <m/>
  </r>
  <r>
    <n v="31311422"/>
    <s v="AMAZING, UNIQUE, ONE OF A KIND VILLAGE APARTMENT!"/>
    <n v="234357462"/>
    <s v="Marina"/>
    <m/>
    <x v="1"/>
    <x v="595"/>
    <x v="583"/>
    <x v="0"/>
    <x v="49"/>
    <n v="30"/>
    <n v="44"/>
    <d v="2022-08-13T00:00:00"/>
    <n v="1"/>
    <n v="1"/>
    <n v="324"/>
    <n v="4"/>
    <m/>
  </r>
  <r>
    <n v="31440681"/>
    <s v="Luxury Studio Close to Grove street PATH"/>
    <n v="37412692"/>
    <s v="Kim"/>
    <m/>
    <x v="1"/>
    <x v="596"/>
    <x v="584"/>
    <x v="0"/>
    <x v="8"/>
    <n v="365"/>
    <n v="4"/>
    <d v="2020-04-02T00:00:00"/>
    <n v="0.09"/>
    <n v="13"/>
    <n v="364"/>
    <n v="0"/>
    <m/>
  </r>
  <r>
    <n v="31570422"/>
    <s v="Excellent-20 min to NYC/Parking Avail for a fee"/>
    <n v="42219345"/>
    <s v="Claudia"/>
    <m/>
    <x v="0"/>
    <x v="597"/>
    <x v="585"/>
    <x v="0"/>
    <x v="66"/>
    <n v="2"/>
    <n v="105"/>
    <d v="2022-09-16T00:00:00"/>
    <n v="2.37"/>
    <n v="69"/>
    <n v="272"/>
    <n v="31"/>
    <m/>
  </r>
  <r>
    <n v="31585233"/>
    <s v="Deluxe -20min to Time Square/Parking Avail (fee)"/>
    <n v="42219345"/>
    <s v="Claudia"/>
    <m/>
    <x v="0"/>
    <x v="598"/>
    <x v="277"/>
    <x v="0"/>
    <x v="11"/>
    <n v="2"/>
    <n v="79"/>
    <d v="2022-08-29T00:00:00"/>
    <n v="1.8"/>
    <n v="69"/>
    <n v="302"/>
    <n v="29"/>
    <m/>
  </r>
  <r>
    <n v="31623297"/>
    <s v="A Private Garden Oasis Minutes From Manhattan"/>
    <n v="237077879"/>
    <s v="Ben"/>
    <m/>
    <x v="3"/>
    <x v="599"/>
    <x v="586"/>
    <x v="0"/>
    <x v="75"/>
    <n v="3"/>
    <n v="136"/>
    <d v="2022-09-11T00:00:00"/>
    <n v="3.16"/>
    <n v="1"/>
    <n v="54"/>
    <n v="38"/>
    <m/>
  </r>
  <r>
    <n v="31636146"/>
    <s v="Cozy apartment in beautiful midtown Hoboken"/>
    <n v="65890154"/>
    <s v="Anthony"/>
    <m/>
    <x v="0"/>
    <x v="600"/>
    <x v="587"/>
    <x v="0"/>
    <x v="198"/>
    <n v="3"/>
    <n v="28"/>
    <d v="2022-09-18T00:00:00"/>
    <n v="1.57"/>
    <n v="3"/>
    <n v="212"/>
    <n v="11"/>
    <m/>
  </r>
  <r>
    <n v="31670183"/>
    <s v="45 min to Manhattan Private Room #1"/>
    <n v="33102452"/>
    <s v="Yoshi"/>
    <m/>
    <x v="5"/>
    <x v="601"/>
    <x v="588"/>
    <x v="1"/>
    <x v="134"/>
    <n v="1"/>
    <n v="43"/>
    <d v="2021-11-28T00:00:00"/>
    <n v="1.01"/>
    <n v="3"/>
    <n v="64"/>
    <n v="7"/>
    <s v="STR20-00109"/>
  </r>
  <r>
    <n v="31673843"/>
    <s v="Peaceful, Modern, Private, Clean Apartment!"/>
    <n v="56506024"/>
    <s v="Danielle"/>
    <m/>
    <x v="3"/>
    <x v="89"/>
    <x v="589"/>
    <x v="0"/>
    <x v="61"/>
    <n v="4"/>
    <n v="41"/>
    <d v="2022-03-15T00:00:00"/>
    <n v="0.93"/>
    <n v="1"/>
    <n v="0"/>
    <n v="2"/>
    <m/>
  </r>
  <r>
    <n v="31726939"/>
    <s v="Tribeca 1BR, Gym, Roof deck, Indoor pool"/>
    <n v="107434423"/>
    <s v="Blueground"/>
    <m/>
    <x v="1"/>
    <x v="446"/>
    <x v="439"/>
    <x v="0"/>
    <x v="274"/>
    <n v="31"/>
    <n v="0"/>
    <m/>
    <m/>
    <n v="96"/>
    <n v="108"/>
    <n v="0"/>
    <m/>
  </r>
  <r>
    <n v="31744835"/>
    <s v="Private Entry 2 Bedroom Brownstone Near NYC"/>
    <n v="18426794"/>
    <s v="Mila"/>
    <m/>
    <x v="3"/>
    <x v="602"/>
    <x v="590"/>
    <x v="0"/>
    <x v="102"/>
    <n v="3"/>
    <n v="59"/>
    <d v="2022-09-05T00:00:00"/>
    <n v="5.3"/>
    <n v="1"/>
    <n v="204"/>
    <n v="59"/>
    <m/>
  </r>
  <r>
    <n v="31838179"/>
    <s v="Big Room Big Walk in Closet 8m walk to PATH WIFI"/>
    <n v="1410306"/>
    <s v="Eugene"/>
    <m/>
    <x v="2"/>
    <x v="603"/>
    <x v="591"/>
    <x v="1"/>
    <x v="187"/>
    <n v="29"/>
    <n v="36"/>
    <d v="2022-06-25T00:00:00"/>
    <n v="0.83"/>
    <n v="32"/>
    <n v="45"/>
    <n v="2"/>
    <m/>
  </r>
  <r>
    <n v="31866072"/>
    <s v="Luxury city living Minutes from Manhattan, NYC"/>
    <n v="23719580"/>
    <s v="Cj"/>
    <m/>
    <x v="0"/>
    <x v="604"/>
    <x v="592"/>
    <x v="0"/>
    <x v="10"/>
    <n v="90"/>
    <n v="6"/>
    <d v="2022-08-30T00:00:00"/>
    <n v="0.18"/>
    <n v="1"/>
    <n v="180"/>
    <n v="4"/>
    <m/>
  </r>
  <r>
    <n v="32023756"/>
    <s v="3 bed 2.5 bath + 1 Parking! Home away from Home"/>
    <n v="18198220"/>
    <s v="Susan"/>
    <m/>
    <x v="1"/>
    <x v="605"/>
    <x v="593"/>
    <x v="0"/>
    <x v="275"/>
    <n v="30"/>
    <n v="4"/>
    <d v="2022-01-24T00:00:00"/>
    <n v="0.21"/>
    <n v="2"/>
    <n v="167"/>
    <n v="2"/>
    <s v="Long term rental"/>
  </r>
  <r>
    <n v="32059651"/>
    <s v="W. Village Rental w/ king bedroom &amp; office"/>
    <n v="8013189"/>
    <s v="Erica"/>
    <m/>
    <x v="1"/>
    <x v="16"/>
    <x v="594"/>
    <x v="0"/>
    <x v="276"/>
    <n v="4"/>
    <n v="0"/>
    <m/>
    <m/>
    <n v="1"/>
    <n v="72"/>
    <n v="0"/>
    <m/>
  </r>
  <r>
    <n v="32137481"/>
    <s v="Full Floor Loft w/ Open Office, Piano, W Village"/>
    <n v="10476957"/>
    <s v="Gina"/>
    <m/>
    <x v="1"/>
    <x v="421"/>
    <x v="595"/>
    <x v="0"/>
    <x v="277"/>
    <n v="30"/>
    <n v="69"/>
    <d v="2022-09-05T00:00:00"/>
    <n v="1.57"/>
    <n v="1"/>
    <n v="231"/>
    <n v="12"/>
    <m/>
  </r>
  <r>
    <n v="32163086"/>
    <s v="45 min to Manhattan  Private Room #2"/>
    <n v="33102452"/>
    <s v="Yoshi"/>
    <m/>
    <x v="5"/>
    <x v="606"/>
    <x v="596"/>
    <x v="1"/>
    <x v="278"/>
    <n v="1"/>
    <n v="61"/>
    <d v="2022-09-14T00:00:00"/>
    <n v="1.4"/>
    <n v="3"/>
    <n v="50"/>
    <n v="6"/>
    <s v="STR20-00114"/>
  </r>
  <r>
    <n v="32165877"/>
    <s v="Beautiful 2 bedroom apt. In Hoboken...sleeps 5 ppl"/>
    <n v="241312070"/>
    <s v="Cindy"/>
    <m/>
    <x v="1"/>
    <x v="607"/>
    <x v="597"/>
    <x v="0"/>
    <x v="37"/>
    <n v="2"/>
    <n v="123"/>
    <d v="2022-09-18T00:00:00"/>
    <n v="3.14"/>
    <n v="2"/>
    <n v="31"/>
    <n v="49"/>
    <m/>
  </r>
  <r>
    <n v="32167689"/>
    <s v="Heights Rest Apartment"/>
    <n v="142924439"/>
    <s v="Bryan"/>
    <m/>
    <x v="0"/>
    <x v="608"/>
    <x v="598"/>
    <x v="0"/>
    <x v="178"/>
    <n v="2"/>
    <n v="37"/>
    <d v="2022-09-11T00:00:00"/>
    <n v="0.9"/>
    <n v="1"/>
    <n v="158"/>
    <n v="21"/>
    <m/>
  </r>
  <r>
    <n v="32183887"/>
    <s v="Spacious 2bedroom - Close to the PATH"/>
    <n v="37412692"/>
    <s v="Kim"/>
    <m/>
    <x v="2"/>
    <x v="609"/>
    <x v="599"/>
    <x v="0"/>
    <x v="92"/>
    <n v="365"/>
    <n v="2"/>
    <d v="2019-12-05T00:00:00"/>
    <n v="0.05"/>
    <n v="13"/>
    <n v="364"/>
    <n v="0"/>
    <m/>
  </r>
  <r>
    <n v="32184871"/>
    <s v="Fran's Lodge - Charming 3BRM Home near NYC"/>
    <n v="81986778"/>
    <s v="Mar"/>
    <m/>
    <x v="2"/>
    <x v="610"/>
    <x v="286"/>
    <x v="0"/>
    <x v="279"/>
    <n v="1"/>
    <n v="79"/>
    <d v="2022-09-05T00:00:00"/>
    <n v="1.83"/>
    <n v="4"/>
    <n v="166"/>
    <n v="31"/>
    <m/>
  </r>
  <r>
    <n v="32185864"/>
    <s v="Victorian Home less than 3 miles from WTC"/>
    <n v="66406152"/>
    <s v="Harry"/>
    <m/>
    <x v="2"/>
    <x v="611"/>
    <x v="600"/>
    <x v="0"/>
    <x v="280"/>
    <n v="28"/>
    <n v="11"/>
    <d v="2022-03-03T00:00:00"/>
    <n v="0.28999999999999998"/>
    <n v="1"/>
    <n v="0"/>
    <n v="1"/>
    <m/>
  </r>
  <r>
    <n v="32234674"/>
    <s v="Tribeca Studio w/ Gym &amp; Pool"/>
    <n v="107434423"/>
    <s v="Blueground"/>
    <m/>
    <x v="1"/>
    <x v="446"/>
    <x v="439"/>
    <x v="0"/>
    <x v="253"/>
    <n v="31"/>
    <n v="0"/>
    <m/>
    <m/>
    <n v="96"/>
    <n v="229"/>
    <n v="0"/>
    <m/>
  </r>
  <r>
    <n v="32235802"/>
    <s v="Stable Room at Incentra Village Guest House"/>
    <n v="241889662"/>
    <s v="Incentra Village Guest House"/>
    <m/>
    <x v="1"/>
    <x v="612"/>
    <x v="601"/>
    <x v="3"/>
    <x v="145"/>
    <n v="1"/>
    <n v="15"/>
    <d v="2022-06-26T00:00:00"/>
    <n v="0.36"/>
    <n v="12"/>
    <n v="335"/>
    <n v="2"/>
    <m/>
  </r>
  <r>
    <n v="32303870"/>
    <s v="Beautiful STUDIO - Sleeps 4 - TRAIN to NYC 15 MIN"/>
    <n v="9173270"/>
    <s v="Nick"/>
    <m/>
    <x v="1"/>
    <x v="613"/>
    <x v="602"/>
    <x v="0"/>
    <x v="51"/>
    <n v="2"/>
    <n v="79"/>
    <d v="2020-05-17T00:00:00"/>
    <n v="1.83"/>
    <n v="3"/>
    <n v="277"/>
    <n v="0"/>
    <m/>
  </r>
  <r>
    <n v="32310529"/>
    <s v="Bright &amp; open space at the Height of the Heights!"/>
    <n v="21613301"/>
    <s v="Dawn"/>
    <m/>
    <x v="0"/>
    <x v="614"/>
    <x v="603"/>
    <x v="0"/>
    <x v="66"/>
    <n v="3"/>
    <n v="35"/>
    <d v="2020-03-06T00:00:00"/>
    <n v="0.81"/>
    <n v="1"/>
    <n v="18"/>
    <n v="0"/>
    <m/>
  </r>
  <r>
    <n v="32326698"/>
    <s v="Washington Suite at Incentra Village Guest House"/>
    <n v="241889662"/>
    <s v="Incentra Village Guest House"/>
    <m/>
    <x v="1"/>
    <x v="615"/>
    <x v="604"/>
    <x v="3"/>
    <x v="281"/>
    <n v="1"/>
    <n v="11"/>
    <d v="2022-08-29T00:00:00"/>
    <n v="0.27"/>
    <n v="12"/>
    <n v="324"/>
    <n v="2"/>
    <m/>
  </r>
  <r>
    <n v="32327326"/>
    <s v="Tabor Room at Incentra Village Guest House"/>
    <n v="241889662"/>
    <s v="Incentra Village Guest House"/>
    <m/>
    <x v="1"/>
    <x v="616"/>
    <x v="605"/>
    <x v="3"/>
    <x v="282"/>
    <n v="1"/>
    <n v="6"/>
    <d v="2022-03-20T00:00:00"/>
    <n v="0.14000000000000001"/>
    <n v="12"/>
    <n v="313"/>
    <n v="1"/>
    <m/>
  </r>
  <r>
    <n v="32327466"/>
    <s v="Lahore Suite at Incentra Village Guest House"/>
    <n v="241889662"/>
    <s v="Incentra Village Guest House"/>
    <m/>
    <x v="1"/>
    <x v="617"/>
    <x v="606"/>
    <x v="3"/>
    <x v="282"/>
    <n v="1"/>
    <n v="5"/>
    <d v="2022-06-09T00:00:00"/>
    <n v="0.12"/>
    <n v="12"/>
    <n v="329"/>
    <n v="1"/>
    <m/>
  </r>
  <r>
    <n v="32332890"/>
    <s v="Greenwich Village Get-away"/>
    <n v="27364574"/>
    <s v="Janet"/>
    <m/>
    <x v="1"/>
    <x v="618"/>
    <x v="289"/>
    <x v="0"/>
    <x v="48"/>
    <n v="30"/>
    <n v="15"/>
    <d v="2022-08-21T00:00:00"/>
    <n v="0.43"/>
    <n v="1"/>
    <n v="202"/>
    <n v="6"/>
    <m/>
  </r>
  <r>
    <n v="32334635"/>
    <s v="Stylish West Village Artists Studio Penthouse"/>
    <n v="22720650"/>
    <s v="Duane"/>
    <m/>
    <x v="1"/>
    <x v="619"/>
    <x v="607"/>
    <x v="0"/>
    <x v="59"/>
    <n v="30"/>
    <n v="2"/>
    <d v="2019-10-19T00:00:00"/>
    <n v="0.05"/>
    <n v="1"/>
    <n v="291"/>
    <n v="0"/>
    <m/>
  </r>
  <r>
    <n v="32339704"/>
    <s v="Your own huge private oasis in the heart of Soho"/>
    <n v="4837890"/>
    <s v="Asya"/>
    <m/>
    <x v="1"/>
    <x v="620"/>
    <x v="608"/>
    <x v="0"/>
    <x v="56"/>
    <n v="4"/>
    <n v="31"/>
    <d v="2022-09-04T00:00:00"/>
    <n v="0.75"/>
    <n v="1"/>
    <n v="2"/>
    <n v="11"/>
    <m/>
  </r>
  <r>
    <n v="32355657"/>
    <s v="Amazing Apt in West Village NYC"/>
    <n v="230191262"/>
    <s v="Lorena"/>
    <m/>
    <x v="1"/>
    <x v="621"/>
    <x v="609"/>
    <x v="0"/>
    <x v="283"/>
    <n v="5"/>
    <n v="18"/>
    <d v="2022-08-05T00:00:00"/>
    <n v="0.41"/>
    <n v="1"/>
    <n v="3"/>
    <n v="6"/>
    <m/>
  </r>
  <r>
    <n v="32399523"/>
    <s v="FiDi 1BR w/ Doorman &amp; Wraparound Roofdeck"/>
    <n v="107434423"/>
    <s v="Blueground"/>
    <m/>
    <x v="3"/>
    <x v="622"/>
    <x v="610"/>
    <x v="0"/>
    <x v="284"/>
    <n v="90"/>
    <n v="0"/>
    <m/>
    <m/>
    <n v="96"/>
    <n v="0"/>
    <n v="0"/>
    <m/>
  </r>
  <r>
    <n v="32421116"/>
    <s v="OCEAN BREEZE GH..."/>
    <n v="242570645"/>
    <s v="Albert"/>
    <m/>
    <x v="3"/>
    <x v="623"/>
    <x v="611"/>
    <x v="1"/>
    <x v="128"/>
    <n v="1"/>
    <n v="113"/>
    <d v="2022-07-17T00:00:00"/>
    <n v="2.63"/>
    <n v="4"/>
    <n v="354"/>
    <n v="29"/>
    <m/>
  </r>
  <r>
    <n v="32435294"/>
    <s v="Convenient Private Room Close to Manhattan, EWR"/>
    <n v="95272809"/>
    <s v="Brant"/>
    <m/>
    <x v="4"/>
    <x v="624"/>
    <x v="612"/>
    <x v="1"/>
    <x v="187"/>
    <n v="4"/>
    <n v="41"/>
    <d v="2022-09-14T00:00:00"/>
    <n v="0.95"/>
    <n v="3"/>
    <n v="127"/>
    <n v="19"/>
    <m/>
  </r>
  <r>
    <n v="32444722"/>
    <s v="OCEAN  BREEZE GH ....."/>
    <n v="242570645"/>
    <s v="Albert"/>
    <m/>
    <x v="3"/>
    <x v="625"/>
    <x v="613"/>
    <x v="1"/>
    <x v="197"/>
    <n v="1"/>
    <n v="56"/>
    <d v="2022-08-08T00:00:00"/>
    <n v="1.3"/>
    <n v="4"/>
    <n v="339"/>
    <n v="32"/>
    <m/>
  </r>
  <r>
    <n v="32472790"/>
    <s v="Cheerful Renovated Apartment by the Park"/>
    <n v="163384875"/>
    <s v="Sarah &amp; Burak"/>
    <m/>
    <x v="5"/>
    <x v="505"/>
    <x v="614"/>
    <x v="1"/>
    <x v="29"/>
    <n v="29"/>
    <n v="88"/>
    <d v="2022-08-13T00:00:00"/>
    <n v="2.11"/>
    <n v="2"/>
    <n v="166"/>
    <n v="5"/>
    <m/>
  </r>
  <r>
    <n v="32500401"/>
    <s v="Private Room by PATH Train 15 Minutes to Manhattan"/>
    <n v="244200457"/>
    <s v="Paul"/>
    <m/>
    <x v="2"/>
    <x v="96"/>
    <x v="615"/>
    <x v="1"/>
    <x v="285"/>
    <n v="29"/>
    <n v="45"/>
    <d v="2020-07-12T00:00:00"/>
    <n v="1.07"/>
    <n v="2"/>
    <n v="93"/>
    <n v="0"/>
    <m/>
  </r>
  <r>
    <n v="32504479"/>
    <s v="Large Sunny Room by PATH Train-15 minutes to NYC"/>
    <n v="244241074"/>
    <s v="Paul"/>
    <m/>
    <x v="2"/>
    <x v="626"/>
    <x v="616"/>
    <x v="1"/>
    <x v="285"/>
    <n v="30"/>
    <n v="50"/>
    <d v="2021-02-06T00:00:00"/>
    <n v="1.17"/>
    <n v="4"/>
    <n v="281"/>
    <n v="0"/>
    <m/>
  </r>
  <r>
    <n v="32519533"/>
    <s v="NYC hideaway in Jersey City"/>
    <n v="244350707"/>
    <s v="Evelyn"/>
    <m/>
    <x v="2"/>
    <x v="627"/>
    <x v="617"/>
    <x v="0"/>
    <x v="29"/>
    <n v="3"/>
    <n v="66"/>
    <d v="2022-06-22T00:00:00"/>
    <n v="1.53"/>
    <n v="1"/>
    <n v="5"/>
    <n v="11"/>
    <m/>
  </r>
  <r>
    <n v="32563149"/>
    <s v="OCEAN  BREEZE GH."/>
    <n v="242570645"/>
    <s v="Albert"/>
    <m/>
    <x v="3"/>
    <x v="628"/>
    <x v="618"/>
    <x v="1"/>
    <x v="89"/>
    <n v="1"/>
    <n v="89"/>
    <d v="2022-09-03T00:00:00"/>
    <n v="2.08"/>
    <n v="4"/>
    <n v="352"/>
    <n v="9"/>
    <m/>
  </r>
  <r>
    <n v="32582702"/>
    <s v="2br/1ba - Private Entrance - Close to NYC"/>
    <n v="244873397"/>
    <s v="Sol"/>
    <m/>
    <x v="1"/>
    <x v="305"/>
    <x v="527"/>
    <x v="0"/>
    <x v="286"/>
    <n v="29"/>
    <n v="47"/>
    <d v="2022-07-06T00:00:00"/>
    <n v="1.08"/>
    <n v="1"/>
    <n v="272"/>
    <n v="3"/>
    <m/>
  </r>
  <r>
    <n v="32585640"/>
    <s v="OCEAN BREEZE GH...."/>
    <n v="242570645"/>
    <s v="Albert"/>
    <m/>
    <x v="3"/>
    <x v="629"/>
    <x v="619"/>
    <x v="1"/>
    <x v="89"/>
    <n v="1"/>
    <n v="90"/>
    <d v="2022-09-01T00:00:00"/>
    <n v="2.09"/>
    <n v="4"/>
    <n v="171"/>
    <n v="32"/>
    <m/>
  </r>
  <r>
    <n v="32711577"/>
    <s v="Stunning Deluxe King"/>
    <n v="212484716"/>
    <s v="Smyth Tribeca"/>
    <m/>
    <x v="1"/>
    <x v="630"/>
    <x v="620"/>
    <x v="1"/>
    <x v="287"/>
    <n v="1"/>
    <n v="2"/>
    <d v="2022-07-09T00:00:00"/>
    <n v="0.65"/>
    <n v="3"/>
    <n v="77"/>
    <n v="2"/>
    <m/>
  </r>
  <r>
    <n v="32726186"/>
    <s v="Bright One Bedroom 5 min to NYC walk to PATH WIFI"/>
    <n v="1410306"/>
    <s v="Eugene"/>
    <m/>
    <x v="2"/>
    <x v="631"/>
    <x v="621"/>
    <x v="0"/>
    <x v="178"/>
    <n v="29"/>
    <n v="23"/>
    <d v="2022-08-06T00:00:00"/>
    <n v="0.53"/>
    <n v="32"/>
    <n v="21"/>
    <n v="4"/>
    <m/>
  </r>
  <r>
    <n v="32846053"/>
    <s v="Private Bedroom + Private Bath 30min to Manhattan"/>
    <n v="95272809"/>
    <s v="Brant"/>
    <m/>
    <x v="4"/>
    <x v="632"/>
    <x v="622"/>
    <x v="1"/>
    <x v="172"/>
    <n v="10"/>
    <n v="0"/>
    <m/>
    <m/>
    <n v="3"/>
    <n v="66"/>
    <n v="0"/>
    <m/>
  </r>
  <r>
    <n v="32846232"/>
    <s v="Urban chic modern apartment"/>
    <n v="39597930"/>
    <s v="Yanille"/>
    <m/>
    <x v="0"/>
    <x v="633"/>
    <x v="623"/>
    <x v="0"/>
    <x v="288"/>
    <n v="2"/>
    <n v="109"/>
    <d v="2022-09-04T00:00:00"/>
    <n v="2.5499999999999998"/>
    <n v="1"/>
    <n v="110"/>
    <n v="42"/>
    <m/>
  </r>
  <r>
    <n v="32856048"/>
    <s v="W.Village Studio w/Doorman, nr subway"/>
    <n v="107434423"/>
    <s v="Blueground"/>
    <m/>
    <x v="1"/>
    <x v="578"/>
    <x v="566"/>
    <x v="0"/>
    <x v="137"/>
    <n v="31"/>
    <n v="0"/>
    <m/>
    <m/>
    <n v="96"/>
    <n v="155"/>
    <n v="0"/>
    <m/>
  </r>
  <r>
    <n v="32873144"/>
    <s v="MUST SEE New 2BR 20 Minutes to NYC - Sleeps 10"/>
    <n v="9173270"/>
    <s v="Nick"/>
    <m/>
    <x v="0"/>
    <x v="634"/>
    <x v="624"/>
    <x v="0"/>
    <x v="289"/>
    <n v="2"/>
    <n v="64"/>
    <d v="2020-09-13T00:00:00"/>
    <n v="1.5"/>
    <n v="3"/>
    <n v="352"/>
    <n v="0"/>
    <m/>
  </r>
  <r>
    <n v="32920464"/>
    <s v="Specious 2bds   1bath 30min to NYC/EWR  Parking"/>
    <n v="98240103"/>
    <s v="Julio"/>
    <m/>
    <x v="4"/>
    <x v="635"/>
    <x v="625"/>
    <x v="0"/>
    <x v="25"/>
    <n v="29"/>
    <n v="61"/>
    <d v="2022-07-03T00:00:00"/>
    <n v="1.44"/>
    <n v="14"/>
    <n v="351"/>
    <n v="2"/>
    <m/>
  </r>
  <r>
    <n v="32934531"/>
    <s v="Boho chic in Jersey City"/>
    <n v="54748310"/>
    <s v="Katelyn"/>
    <m/>
    <x v="3"/>
    <x v="636"/>
    <x v="626"/>
    <x v="1"/>
    <x v="141"/>
    <n v="28"/>
    <n v="3"/>
    <d v="2020-01-03T00:00:00"/>
    <n v="0.08"/>
    <n v="1"/>
    <n v="107"/>
    <n v="0"/>
    <m/>
  </r>
  <r>
    <n v="32940293"/>
    <s v="1Br &amp; divider room only 4.6 Mile to Time Square"/>
    <n v="8713716"/>
    <s v="Juan &amp; April"/>
    <m/>
    <x v="0"/>
    <x v="637"/>
    <x v="627"/>
    <x v="0"/>
    <x v="290"/>
    <n v="2"/>
    <n v="54"/>
    <d v="2022-09-10T00:00:00"/>
    <n v="1.27"/>
    <n v="5"/>
    <n v="321"/>
    <n v="10"/>
    <m/>
  </r>
  <r>
    <n v="32961420"/>
    <s v="Historical Brownstone Penthouse Condo"/>
    <n v="265529755"/>
    <s v="Victoria"/>
    <m/>
    <x v="0"/>
    <x v="638"/>
    <x v="628"/>
    <x v="0"/>
    <x v="51"/>
    <n v="3"/>
    <n v="83"/>
    <d v="2022-09-01T00:00:00"/>
    <n v="2.0699999999999998"/>
    <n v="1"/>
    <n v="29"/>
    <n v="28"/>
    <m/>
  </r>
  <r>
    <n v="32985790"/>
    <s v="Fast/EZ to NYC _x000a_Clean/Safe/Quiet 4 All"/>
    <n v="165488"/>
    <s v="Joanna"/>
    <m/>
    <x v="0"/>
    <x v="639"/>
    <x v="629"/>
    <x v="1"/>
    <x v="164"/>
    <n v="3"/>
    <n v="72"/>
    <d v="2020-03-14T00:00:00"/>
    <n v="1.7"/>
    <n v="3"/>
    <n v="266"/>
    <n v="0"/>
    <m/>
  </r>
  <r>
    <n v="33008764"/>
    <s v="Lincoln Park 3-Bedroom 1-Bathroom Apartment"/>
    <n v="248430196"/>
    <s v="Jenny"/>
    <m/>
    <x v="5"/>
    <x v="640"/>
    <x v="630"/>
    <x v="0"/>
    <x v="23"/>
    <n v="28"/>
    <n v="29"/>
    <d v="2022-06-10T00:00:00"/>
    <n v="0.69"/>
    <n v="8"/>
    <n v="144"/>
    <n v="3"/>
    <m/>
  </r>
  <r>
    <n v="33022798"/>
    <s v="Urban Oasis in the City!"/>
    <n v="62827933"/>
    <s v="Nancy"/>
    <m/>
    <x v="1"/>
    <x v="641"/>
    <x v="631"/>
    <x v="1"/>
    <x v="291"/>
    <n v="2"/>
    <n v="27"/>
    <d v="2022-08-22T00:00:00"/>
    <n v="0.65"/>
    <n v="1"/>
    <n v="78"/>
    <n v="12"/>
    <m/>
  </r>
  <r>
    <n v="33046356"/>
    <s v="Your home away from home, minutes from NYC!"/>
    <n v="248723497"/>
    <s v="Marco"/>
    <m/>
    <x v="0"/>
    <x v="642"/>
    <x v="632"/>
    <x v="0"/>
    <x v="292"/>
    <n v="2"/>
    <n v="135"/>
    <d v="2022-09-13T00:00:00"/>
    <n v="3.21"/>
    <n v="3"/>
    <n v="61"/>
    <n v="60"/>
    <m/>
  </r>
  <r>
    <n v="33067535"/>
    <s v="Spacious &amp; comfy cozy home near New York and EWR"/>
    <n v="182869653"/>
    <s v="Guo"/>
    <m/>
    <x v="4"/>
    <x v="643"/>
    <x v="633"/>
    <x v="0"/>
    <x v="116"/>
    <n v="2"/>
    <n v="126"/>
    <d v="2022-09-04T00:00:00"/>
    <n v="2.96"/>
    <n v="3"/>
    <n v="288"/>
    <n v="32"/>
    <m/>
  </r>
  <r>
    <n v="33069868"/>
    <s v="118 Magnolia Ave 4B"/>
    <n v="178535875"/>
    <s v="Elizabeth"/>
    <m/>
    <x v="2"/>
    <x v="644"/>
    <x v="634"/>
    <x v="1"/>
    <x v="41"/>
    <n v="1"/>
    <n v="74"/>
    <d v="2022-08-13T00:00:00"/>
    <n v="1.73"/>
    <n v="18"/>
    <n v="345"/>
    <n v="13"/>
    <m/>
  </r>
  <r>
    <n v="33097898"/>
    <s v="Splendid /20 min to NYC- Parking Available (fee)"/>
    <n v="42219345"/>
    <s v="Claudia"/>
    <m/>
    <x v="0"/>
    <x v="645"/>
    <x v="516"/>
    <x v="1"/>
    <x v="16"/>
    <n v="2"/>
    <n v="62"/>
    <d v="2022-09-14T00:00:00"/>
    <n v="1.45"/>
    <n v="69"/>
    <n v="309"/>
    <n v="25"/>
    <m/>
  </r>
  <r>
    <n v="33101286"/>
    <s v="2, 3 or 4  Floors, Heart of Greenwich Village"/>
    <n v="4129805"/>
    <s v="Evelyn"/>
    <m/>
    <x v="1"/>
    <x v="646"/>
    <x v="149"/>
    <x v="0"/>
    <x v="179"/>
    <n v="1"/>
    <n v="4"/>
    <d v="2022-01-01T00:00:00"/>
    <n v="0.1"/>
    <n v="6"/>
    <n v="17"/>
    <n v="1"/>
    <m/>
  </r>
  <r>
    <n v="33161761"/>
    <s v="AMAZING! West Village Studio+ Apt in Manhattan NYC"/>
    <n v="203176937"/>
    <s v="Charles"/>
    <m/>
    <x v="1"/>
    <x v="647"/>
    <x v="635"/>
    <x v="0"/>
    <x v="293"/>
    <n v="28"/>
    <n v="14"/>
    <d v="2022-07-28T00:00:00"/>
    <n v="0.51"/>
    <n v="1"/>
    <n v="49"/>
    <n v="5"/>
    <m/>
  </r>
  <r>
    <n v="33215249"/>
    <s v="Beautiful Private Home in Jersey City"/>
    <n v="6714586"/>
    <s v="Jane"/>
    <m/>
    <x v="1"/>
    <x v="648"/>
    <x v="636"/>
    <x v="0"/>
    <x v="294"/>
    <n v="2"/>
    <n v="141"/>
    <d v="2022-09-11T00:00:00"/>
    <n v="3.51"/>
    <n v="1"/>
    <n v="24"/>
    <n v="50"/>
    <s v="STR20-00084"/>
  </r>
  <r>
    <n v="33273052"/>
    <s v="Cozy Studio 15minutes from Manhattan"/>
    <n v="147065523"/>
    <s v="S√¥nia"/>
    <m/>
    <x v="0"/>
    <x v="649"/>
    <x v="637"/>
    <x v="0"/>
    <x v="89"/>
    <n v="30"/>
    <n v="4"/>
    <d v="2022-05-15T00:00:00"/>
    <n v="0.34"/>
    <n v="1"/>
    <n v="206"/>
    <n v="4"/>
    <m/>
  </r>
  <r>
    <n v="33341876"/>
    <s v="HIgh Rise King Suite Near Time Square, w fast wifi"/>
    <n v="33869128"/>
    <s v="Bryan"/>
    <m/>
    <x v="0"/>
    <x v="650"/>
    <x v="638"/>
    <x v="0"/>
    <x v="295"/>
    <n v="1"/>
    <n v="38"/>
    <d v="2020-07-18T00:00:00"/>
    <n v="0.9"/>
    <n v="2"/>
    <n v="269"/>
    <n v="0"/>
    <m/>
  </r>
  <r>
    <n v="33342508"/>
    <s v="Habitaci√≥n solo para mujeres"/>
    <n v="151026253"/>
    <s v="Roselin"/>
    <m/>
    <x v="3"/>
    <x v="651"/>
    <x v="639"/>
    <x v="1"/>
    <x v="50"/>
    <n v="3"/>
    <n v="0"/>
    <m/>
    <m/>
    <n v="1"/>
    <n v="0"/>
    <n v="0"/>
    <m/>
  </r>
  <r>
    <n v="33347534"/>
    <s v="Fabulous /20 min to NYC/Parking Avail for a fee"/>
    <n v="42219345"/>
    <s v="Claudia"/>
    <m/>
    <x v="0"/>
    <x v="652"/>
    <x v="640"/>
    <x v="0"/>
    <x v="181"/>
    <n v="2"/>
    <n v="79"/>
    <d v="2022-09-15T00:00:00"/>
    <n v="1.88"/>
    <n v="69"/>
    <n v="262"/>
    <n v="34"/>
    <m/>
  </r>
  <r>
    <n v="33371705"/>
    <s v="Wonderful -20min to NYC/Parking Avail for a fee"/>
    <n v="42219345"/>
    <s v="Claudia"/>
    <m/>
    <x v="0"/>
    <x v="653"/>
    <x v="641"/>
    <x v="0"/>
    <x v="33"/>
    <n v="2"/>
    <n v="54"/>
    <d v="2022-09-10T00:00:00"/>
    <n v="1.29"/>
    <n v="69"/>
    <n v="288"/>
    <n v="17"/>
    <m/>
  </r>
  <r>
    <n v="33390418"/>
    <s v="Private bedroom w/ Queen bed, convenient location."/>
    <n v="251326514"/>
    <s v="Jennifer"/>
    <m/>
    <x v="0"/>
    <x v="654"/>
    <x v="261"/>
    <x v="1"/>
    <x v="193"/>
    <n v="1"/>
    <n v="98"/>
    <d v="2022-09-11T00:00:00"/>
    <n v="2.33"/>
    <n v="1"/>
    <n v="36"/>
    <n v="29"/>
    <m/>
  </r>
  <r>
    <n v="33448567"/>
    <s v="Gorgeous Duplex with parking by JSQ"/>
    <n v="173417532"/>
    <s v="Ed &amp; JC"/>
    <m/>
    <x v="2"/>
    <x v="655"/>
    <x v="642"/>
    <x v="0"/>
    <x v="210"/>
    <n v="2"/>
    <n v="47"/>
    <d v="2022-09-05T00:00:00"/>
    <n v="1.1100000000000001"/>
    <n v="2"/>
    <n v="319"/>
    <n v="4"/>
    <m/>
  </r>
  <r>
    <n v="33450178"/>
    <s v="MODERN 3BR/2BA APARTMENT MINUTES TO NYC"/>
    <n v="173417532"/>
    <s v="Ed &amp; JC"/>
    <m/>
    <x v="2"/>
    <x v="656"/>
    <x v="643"/>
    <x v="0"/>
    <x v="192"/>
    <n v="2"/>
    <n v="47"/>
    <d v="2022-06-02T00:00:00"/>
    <n v="1.1200000000000001"/>
    <n v="2"/>
    <n v="323"/>
    <n v="3"/>
    <m/>
  </r>
  <r>
    <n v="33452821"/>
    <s v="$100 night w parking. Weekly/Monthly stays welcome"/>
    <n v="252022334"/>
    <s v="Patricia"/>
    <m/>
    <x v="0"/>
    <x v="657"/>
    <x v="644"/>
    <x v="0"/>
    <x v="76"/>
    <n v="1"/>
    <n v="302"/>
    <d v="2022-09-15T00:00:00"/>
    <n v="7.38"/>
    <n v="1"/>
    <n v="243"/>
    <n v="126"/>
    <m/>
  </r>
  <r>
    <n v="33468053"/>
    <s v="Entire Apt 15 MIN FROM NYC (30 day minimum stay)"/>
    <n v="150308322"/>
    <s v="Nuku"/>
    <m/>
    <x v="0"/>
    <x v="658"/>
    <x v="645"/>
    <x v="0"/>
    <x v="78"/>
    <n v="30"/>
    <n v="31"/>
    <d v="2022-08-26T00:00:00"/>
    <n v="0.74"/>
    <n v="1"/>
    <n v="365"/>
    <n v="5"/>
    <m/>
  </r>
  <r>
    <n v="33531288"/>
    <s v="Authentic cute -20 min to NYC/Parking Avai (fee)"/>
    <n v="42219345"/>
    <s v="Claudia"/>
    <m/>
    <x v="0"/>
    <x v="498"/>
    <x v="646"/>
    <x v="0"/>
    <x v="29"/>
    <n v="2"/>
    <n v="56"/>
    <d v="2022-09-14T00:00:00"/>
    <n v="1.33"/>
    <n v="69"/>
    <n v="322"/>
    <n v="12"/>
    <m/>
  </r>
  <r>
    <n v="33559130"/>
    <s v="SoHo Loft"/>
    <n v="38214492"/>
    <s v="Garima"/>
    <m/>
    <x v="1"/>
    <x v="659"/>
    <x v="647"/>
    <x v="0"/>
    <x v="296"/>
    <n v="4"/>
    <n v="1"/>
    <d v="2022-09-13T00:00:00"/>
    <n v="1"/>
    <n v="1"/>
    <n v="0"/>
    <n v="1"/>
    <m/>
  </r>
  <r>
    <n v="33560460"/>
    <s v="Charming Soho large 1 bedroom apartment style loft"/>
    <n v="177742211"/>
    <s v="Kyle"/>
    <m/>
    <x v="1"/>
    <x v="660"/>
    <x v="648"/>
    <x v="0"/>
    <x v="297"/>
    <n v="7"/>
    <n v="52"/>
    <d v="2022-08-27T00:00:00"/>
    <n v="1.24"/>
    <n v="1"/>
    <n v="300"/>
    <n v="20"/>
    <m/>
  </r>
  <r>
    <n v="33607399"/>
    <s v="FiDi 1BR w/ Roofdeck, Gym &amp; Doorman nr Wall St."/>
    <n v="107434423"/>
    <s v="Blueground"/>
    <m/>
    <x v="3"/>
    <x v="622"/>
    <x v="610"/>
    <x v="0"/>
    <x v="298"/>
    <n v="90"/>
    <n v="1"/>
    <d v="2021-12-19T00:00:00"/>
    <n v="0.11"/>
    <n v="96"/>
    <n v="352"/>
    <n v="1"/>
    <m/>
  </r>
  <r>
    <n v="33612956"/>
    <s v="Bienvenidos vacacionistas."/>
    <n v="247067644"/>
    <s v="Joel"/>
    <m/>
    <x v="3"/>
    <x v="661"/>
    <x v="649"/>
    <x v="1"/>
    <x v="29"/>
    <n v="6"/>
    <n v="0"/>
    <m/>
    <m/>
    <n v="1"/>
    <n v="0"/>
    <n v="0"/>
    <m/>
  </r>
  <r>
    <n v="33616323"/>
    <s v="Close to NYC Time Sq. 20 min - Bright 3BR."/>
    <n v="253328244"/>
    <s v="Christopher"/>
    <m/>
    <x v="0"/>
    <x v="662"/>
    <x v="650"/>
    <x v="0"/>
    <x v="99"/>
    <n v="4"/>
    <n v="81"/>
    <d v="2022-09-03T00:00:00"/>
    <n v="1.96"/>
    <n v="2"/>
    <n v="191"/>
    <n v="32"/>
    <m/>
  </r>
  <r>
    <n v="33643038"/>
    <s v="Suitable -20 min to NYC/Parking Avail for a fee"/>
    <n v="42219345"/>
    <s v="Claudia"/>
    <m/>
    <x v="0"/>
    <x v="663"/>
    <x v="241"/>
    <x v="1"/>
    <x v="291"/>
    <n v="2"/>
    <n v="49"/>
    <d v="2022-09-10T00:00:00"/>
    <n v="1.28"/>
    <n v="69"/>
    <n v="339"/>
    <n v="27"/>
    <m/>
  </r>
  <r>
    <n v="33643120"/>
    <s v="Perfect -20 min to NYC/Parking Avail for a fee"/>
    <n v="42219345"/>
    <s v="Claudia"/>
    <m/>
    <x v="0"/>
    <x v="645"/>
    <x v="651"/>
    <x v="0"/>
    <x v="33"/>
    <n v="2"/>
    <n v="65"/>
    <d v="2022-09-10T00:00:00"/>
    <n v="1.59"/>
    <n v="69"/>
    <n v="315"/>
    <n v="27"/>
    <m/>
  </r>
  <r>
    <n v="33682193"/>
    <s v="Perfect Two bed Two Bath w/ Parking | 15 Min NYC"/>
    <n v="253839975"/>
    <s v="J"/>
    <m/>
    <x v="2"/>
    <x v="664"/>
    <x v="652"/>
    <x v="0"/>
    <x v="194"/>
    <n v="28"/>
    <n v="28"/>
    <d v="2022-08-23T00:00:00"/>
    <n v="0.67"/>
    <n v="7"/>
    <n v="98"/>
    <n v="3"/>
    <m/>
  </r>
  <r>
    <n v="33690027"/>
    <s v="Lincoln Park 4-bedroom 2-bathroom loft apartment"/>
    <n v="248430196"/>
    <s v="Jenny"/>
    <m/>
    <x v="5"/>
    <x v="640"/>
    <x v="630"/>
    <x v="0"/>
    <x v="7"/>
    <n v="28"/>
    <n v="29"/>
    <d v="2022-06-10T00:00:00"/>
    <n v="0.7"/>
    <n v="8"/>
    <n v="166"/>
    <n v="2"/>
    <m/>
  </r>
  <r>
    <n v="33719293"/>
    <s v="Cozy 1-bedroom apartment in the heart of Grove Sq."/>
    <n v="65987093"/>
    <s v="Nicole"/>
    <m/>
    <x v="1"/>
    <x v="665"/>
    <x v="653"/>
    <x v="0"/>
    <x v="94"/>
    <n v="4"/>
    <n v="4"/>
    <d v="2022-08-14T00:00:00"/>
    <n v="1.38"/>
    <n v="3"/>
    <n v="45"/>
    <n v="4"/>
    <m/>
  </r>
  <r>
    <n v="33734483"/>
    <s v="LONG TERM RENTAL,STUDIO N2 IN THE VILLAGE"/>
    <n v="27636707"/>
    <s v="Gaia&amp;Pietro"/>
    <m/>
    <x v="1"/>
    <x v="369"/>
    <x v="555"/>
    <x v="0"/>
    <x v="3"/>
    <n v="30"/>
    <n v="25"/>
    <d v="2022-08-30T00:00:00"/>
    <n v="0.61"/>
    <n v="7"/>
    <n v="86"/>
    <n v="6"/>
    <m/>
  </r>
  <r>
    <n v="33805517"/>
    <s v="Uptown Hoboken Apartment"/>
    <n v="73613966"/>
    <s v="Anita"/>
    <m/>
    <x v="0"/>
    <x v="666"/>
    <x v="366"/>
    <x v="0"/>
    <x v="74"/>
    <n v="12"/>
    <n v="7"/>
    <d v="2022-08-15T00:00:00"/>
    <n v="0.18"/>
    <n v="1"/>
    <n v="79"/>
    <n v="4"/>
    <m/>
  </r>
  <r>
    <n v="33913009"/>
    <s v="Close to NYC Time Sq. 20 min - Bright 2BR."/>
    <n v="253328244"/>
    <s v="Christopher"/>
    <m/>
    <x v="0"/>
    <x v="667"/>
    <x v="456"/>
    <x v="0"/>
    <x v="7"/>
    <n v="4"/>
    <n v="66"/>
    <d v="2022-08-30T00:00:00"/>
    <n v="1.6"/>
    <n v="2"/>
    <n v="218"/>
    <n v="28"/>
    <m/>
  </r>
  <r>
    <n v="33914018"/>
    <s v="Magical 2bed Apt/20 min to NYC-Parking Avail (fee)"/>
    <n v="42219345"/>
    <s v="Claudia"/>
    <m/>
    <x v="0"/>
    <x v="668"/>
    <x v="654"/>
    <x v="0"/>
    <x v="32"/>
    <n v="2"/>
    <n v="62"/>
    <d v="2022-09-13T00:00:00"/>
    <n v="1.51"/>
    <n v="69"/>
    <n v="314"/>
    <n v="22"/>
    <m/>
  </r>
  <r>
    <n v="33914367"/>
    <s v="Marvelous/ 20 min to NYC/parking Avail for a fee"/>
    <n v="42219345"/>
    <s v="Claudia"/>
    <m/>
    <x v="0"/>
    <x v="669"/>
    <x v="655"/>
    <x v="0"/>
    <x v="33"/>
    <n v="2"/>
    <n v="101"/>
    <d v="2022-08-28T00:00:00"/>
    <n v="2.4300000000000002"/>
    <n v="69"/>
    <n v="308"/>
    <n v="32"/>
    <m/>
  </r>
  <r>
    <n v="33970081"/>
    <s v="Superb -20 Min to NYC/Parking Avail for a fee"/>
    <n v="42219345"/>
    <s v="Claudia"/>
    <m/>
    <x v="0"/>
    <x v="670"/>
    <x v="656"/>
    <x v="0"/>
    <x v="147"/>
    <n v="2"/>
    <n v="54"/>
    <d v="2022-09-12T00:00:00"/>
    <n v="1.32"/>
    <n v="69"/>
    <n v="326"/>
    <n v="14"/>
    <m/>
  </r>
  <r>
    <n v="33982630"/>
    <s v="LONG TERM RENTAL,STUDIO N6 IN THE VILLAGE"/>
    <n v="27636707"/>
    <s v="Gaia&amp;Pietro"/>
    <m/>
    <x v="1"/>
    <x v="369"/>
    <x v="555"/>
    <x v="0"/>
    <x v="3"/>
    <n v="30"/>
    <n v="10"/>
    <d v="2022-04-20T00:00:00"/>
    <n v="0.24"/>
    <n v="7"/>
    <n v="244"/>
    <n v="2"/>
    <m/>
  </r>
  <r>
    <n v="33995856"/>
    <s v="Private Studio for your NYC getaway!"/>
    <n v="153017365"/>
    <s v="Joyce"/>
    <m/>
    <x v="0"/>
    <x v="671"/>
    <x v="657"/>
    <x v="0"/>
    <x v="190"/>
    <n v="2"/>
    <n v="40"/>
    <d v="2022-09-03T00:00:00"/>
    <n v="2.6"/>
    <n v="1"/>
    <n v="83"/>
    <n v="26"/>
    <m/>
  </r>
  <r>
    <n v="34071447"/>
    <s v="Bunk Room"/>
    <n v="257995608"/>
    <s v="Arlo SoHo"/>
    <m/>
    <x v="1"/>
    <x v="672"/>
    <x v="658"/>
    <x v="3"/>
    <x v="84"/>
    <n v="1"/>
    <n v="12"/>
    <d v="2022-03-19T00:00:00"/>
    <n v="0.48"/>
    <n v="11"/>
    <n v="120"/>
    <n v="3"/>
    <m/>
  </r>
  <r>
    <n v="34071681"/>
    <s v="City King"/>
    <n v="257995608"/>
    <s v="Arlo SoHo"/>
    <m/>
    <x v="1"/>
    <x v="672"/>
    <x v="658"/>
    <x v="3"/>
    <x v="46"/>
    <n v="1"/>
    <n v="1010"/>
    <d v="2021-11-22T00:00:00"/>
    <n v="27.2"/>
    <n v="11"/>
    <n v="134"/>
    <n v="1"/>
    <m/>
  </r>
  <r>
    <n v="34071682"/>
    <s v="Courtyard Queen"/>
    <n v="257995608"/>
    <s v="Arlo SoHo"/>
    <m/>
    <x v="1"/>
    <x v="672"/>
    <x v="658"/>
    <x v="3"/>
    <x v="126"/>
    <n v="1"/>
    <n v="596"/>
    <d v="2022-07-02T00:00:00"/>
    <n v="20.23"/>
    <n v="11"/>
    <n v="94"/>
    <n v="13"/>
    <m/>
  </r>
  <r>
    <n v="34071685"/>
    <s v="Bunk Room ADA"/>
    <n v="257995608"/>
    <s v="Arlo SoHo"/>
    <m/>
    <x v="1"/>
    <x v="672"/>
    <x v="658"/>
    <x v="3"/>
    <x v="84"/>
    <n v="1"/>
    <n v="3"/>
    <d v="2021-04-28T00:00:00"/>
    <n v="0.17"/>
    <n v="11"/>
    <n v="81"/>
    <n v="0"/>
    <m/>
  </r>
  <r>
    <n v="34071687"/>
    <s v="Courtyard King"/>
    <n v="257995608"/>
    <s v="Arlo SoHo"/>
    <m/>
    <x v="1"/>
    <x v="672"/>
    <x v="658"/>
    <x v="3"/>
    <x v="72"/>
    <n v="1"/>
    <n v="135"/>
    <d v="2021-05-12T00:00:00"/>
    <n v="3.72"/>
    <n v="11"/>
    <n v="72"/>
    <n v="0"/>
    <m/>
  </r>
  <r>
    <n v="34071688"/>
    <s v="City Queen ‚Äì Terrace ADA"/>
    <n v="257995608"/>
    <s v="Arlo SoHo"/>
    <m/>
    <x v="1"/>
    <x v="672"/>
    <x v="658"/>
    <x v="3"/>
    <x v="287"/>
    <n v="1"/>
    <n v="1"/>
    <d v="2021-03-18T00:00:00"/>
    <n v="0.05"/>
    <n v="11"/>
    <n v="60"/>
    <n v="0"/>
    <m/>
  </r>
  <r>
    <n v="34071691"/>
    <s v="City Queen"/>
    <n v="257995608"/>
    <s v="Arlo SoHo"/>
    <m/>
    <x v="1"/>
    <x v="672"/>
    <x v="658"/>
    <x v="3"/>
    <x v="286"/>
    <n v="1"/>
    <n v="590"/>
    <d v="2022-08-21T00:00:00"/>
    <n v="16.18"/>
    <n v="11"/>
    <n v="111"/>
    <n v="9"/>
    <m/>
  </r>
  <r>
    <n v="34071692"/>
    <s v="Two Twin Room"/>
    <n v="257995608"/>
    <s v="Arlo SoHo"/>
    <m/>
    <x v="1"/>
    <x v="672"/>
    <x v="658"/>
    <x v="3"/>
    <x v="84"/>
    <n v="1"/>
    <n v="233"/>
    <d v="2022-09-02T00:00:00"/>
    <n v="7.61"/>
    <n v="11"/>
    <n v="83"/>
    <n v="8"/>
    <m/>
  </r>
  <r>
    <n v="34071693"/>
    <s v="Two Twin Room - Terrace"/>
    <n v="257995608"/>
    <s v="Arlo SoHo"/>
    <m/>
    <x v="1"/>
    <x v="672"/>
    <x v="658"/>
    <x v="3"/>
    <x v="299"/>
    <n v="1"/>
    <n v="13"/>
    <d v="2021-06-19T00:00:00"/>
    <n v="0.43"/>
    <n v="11"/>
    <n v="66"/>
    <n v="0"/>
    <m/>
  </r>
  <r>
    <n v="34071699"/>
    <s v="City Queen ‚Äì Terrace"/>
    <n v="257995608"/>
    <s v="Arlo SoHo"/>
    <m/>
    <x v="1"/>
    <x v="672"/>
    <x v="658"/>
    <x v="3"/>
    <x v="287"/>
    <n v="1"/>
    <n v="88"/>
    <d v="2022-02-06T00:00:00"/>
    <n v="3.01"/>
    <n v="11"/>
    <n v="75"/>
    <n v="3"/>
    <m/>
  </r>
  <r>
    <n v="34071700"/>
    <s v="Courtyard Queen ADA"/>
    <n v="257995608"/>
    <s v="Arlo SoHo"/>
    <m/>
    <x v="1"/>
    <x v="672"/>
    <x v="658"/>
    <x v="3"/>
    <x v="126"/>
    <n v="1"/>
    <n v="48"/>
    <d v="2021-12-05T00:00:00"/>
    <n v="1.29"/>
    <n v="11"/>
    <n v="79"/>
    <n v="1"/>
    <m/>
  </r>
  <r>
    <n v="34089788"/>
    <s v="Spacious&amp;Sunny 1Bdrm Apt, 1 block to GroveSt. Path"/>
    <n v="219110281"/>
    <s v="Teddy"/>
    <m/>
    <x v="1"/>
    <x v="673"/>
    <x v="659"/>
    <x v="0"/>
    <x v="10"/>
    <n v="2"/>
    <n v="32"/>
    <d v="2022-06-21T00:00:00"/>
    <n v="0.8"/>
    <n v="1"/>
    <n v="0"/>
    <n v="16"/>
    <m/>
  </r>
  <r>
    <n v="34112373"/>
    <s v="Fancy /20 Min to NYC-Parking Avail for a fee"/>
    <n v="42219345"/>
    <s v="Claudia"/>
    <m/>
    <x v="0"/>
    <x v="674"/>
    <x v="660"/>
    <x v="0"/>
    <x v="300"/>
    <n v="2"/>
    <n v="66"/>
    <d v="2022-08-28T00:00:00"/>
    <n v="1.6"/>
    <n v="69"/>
    <n v="322"/>
    <n v="21"/>
    <m/>
  </r>
  <r>
    <n v="34116613"/>
    <s v="Sonder at One Platt | Studio Apartment"/>
    <n v="219517861"/>
    <s v="Sonder (NYC)"/>
    <m/>
    <x v="3"/>
    <x v="675"/>
    <x v="661"/>
    <x v="0"/>
    <x v="301"/>
    <n v="2"/>
    <n v="389"/>
    <d v="2022-09-04T00:00:00"/>
    <n v="10.32"/>
    <n v="31"/>
    <n v="363"/>
    <n v="215"/>
    <m/>
  </r>
  <r>
    <n v="34125953"/>
    <s v="Beautiful  Meat Packing /Greenwich 2 bedroom"/>
    <n v="58271557"/>
    <s v="Karl"/>
    <m/>
    <x v="1"/>
    <x v="676"/>
    <x v="662"/>
    <x v="0"/>
    <x v="297"/>
    <n v="7"/>
    <n v="61"/>
    <d v="2022-09-07T00:00:00"/>
    <n v="1.64"/>
    <n v="1"/>
    <n v="191"/>
    <n v="34"/>
    <m/>
  </r>
  <r>
    <n v="34136999"/>
    <s v="Tribeca Studio w/ Pool, Roofdeck, Gym &amp; View"/>
    <n v="107434423"/>
    <s v="Blueground"/>
    <m/>
    <x v="1"/>
    <x v="446"/>
    <x v="439"/>
    <x v="0"/>
    <x v="302"/>
    <n v="31"/>
    <n v="1"/>
    <d v="2021-03-06T00:00:00"/>
    <n v="0.05"/>
    <n v="96"/>
    <n v="273"/>
    <n v="0"/>
    <m/>
  </r>
  <r>
    <n v="34138042"/>
    <s v="FiDi Studio w/ Residents Bar, Golf Simulator &amp; Gym"/>
    <n v="107434423"/>
    <s v="Blueground"/>
    <m/>
    <x v="3"/>
    <x v="564"/>
    <x v="551"/>
    <x v="0"/>
    <x v="263"/>
    <n v="31"/>
    <n v="0"/>
    <m/>
    <m/>
    <n v="96"/>
    <n v="229"/>
    <n v="0"/>
    <m/>
  </r>
  <r>
    <n v="34138100"/>
    <s v="FiDi 1BR w/ Resident's Bar, Golf Simulator &amp; Gym"/>
    <n v="107434423"/>
    <s v="Blueground"/>
    <m/>
    <x v="3"/>
    <x v="582"/>
    <x v="570"/>
    <x v="0"/>
    <x v="303"/>
    <n v="31"/>
    <n v="0"/>
    <m/>
    <m/>
    <n v="96"/>
    <n v="140"/>
    <n v="0"/>
    <m/>
  </r>
  <r>
    <n v="34150649"/>
    <s v="Las esperanza"/>
    <n v="222642000"/>
    <s v="Francisca"/>
    <m/>
    <x v="3"/>
    <x v="677"/>
    <x v="663"/>
    <x v="1"/>
    <x v="44"/>
    <n v="1"/>
    <n v="17"/>
    <d v="2020-10-27T00:00:00"/>
    <n v="0.41"/>
    <n v="1"/>
    <n v="0"/>
    <n v="0"/>
    <m/>
  </r>
  <r>
    <n v="34154750"/>
    <s v="Lincoln Park Big 3-bedroom 3-bathroom duplex"/>
    <n v="248430196"/>
    <s v="Jenny"/>
    <m/>
    <x v="5"/>
    <x v="640"/>
    <x v="630"/>
    <x v="0"/>
    <x v="7"/>
    <n v="28"/>
    <n v="29"/>
    <d v="2022-08-28T00:00:00"/>
    <n v="0.71"/>
    <n v="8"/>
    <n v="180"/>
    <n v="2"/>
    <m/>
  </r>
  <r>
    <n v="34169395"/>
    <s v="Tribeca 2BR w/ Amazing city views &amp; Gym"/>
    <n v="107434423"/>
    <s v="Blueground"/>
    <m/>
    <x v="1"/>
    <x v="446"/>
    <x v="439"/>
    <x v="0"/>
    <x v="304"/>
    <n v="31"/>
    <n v="0"/>
    <m/>
    <m/>
    <n v="96"/>
    <n v="247"/>
    <n v="0"/>
    <m/>
  </r>
  <r>
    <n v="34226414"/>
    <s v="‚ù§Ô∏è of Jersey City  studio by New York City!"/>
    <n v="213155791"/>
    <s v="Lizet"/>
    <m/>
    <x v="3"/>
    <x v="678"/>
    <x v="664"/>
    <x v="0"/>
    <x v="305"/>
    <n v="2"/>
    <n v="65"/>
    <d v="2022-09-16T00:00:00"/>
    <n v="1.6"/>
    <n v="1"/>
    <n v="123"/>
    <n v="20"/>
    <m/>
  </r>
  <r>
    <n v="34384911"/>
    <s v="Tribeca Studio w/ Gym, W/D, Doorman, Pool, View"/>
    <n v="107434423"/>
    <s v="Blueground"/>
    <m/>
    <x v="1"/>
    <x v="446"/>
    <x v="439"/>
    <x v="0"/>
    <x v="306"/>
    <n v="31"/>
    <n v="0"/>
    <m/>
    <m/>
    <n v="96"/>
    <n v="309"/>
    <n v="0"/>
    <m/>
  </r>
  <r>
    <n v="34419866"/>
    <s v="15 Min Times Square NYC LUX CONDO Organic Smart 4"/>
    <n v="259830602"/>
    <s v="B"/>
    <m/>
    <x v="2"/>
    <x v="679"/>
    <x v="665"/>
    <x v="1"/>
    <x v="78"/>
    <n v="28"/>
    <n v="7"/>
    <d v="2020-05-15T00:00:00"/>
    <n v="0.21"/>
    <n v="2"/>
    <n v="365"/>
    <n v="0"/>
    <m/>
  </r>
  <r>
    <n v="34420009"/>
    <s v="LUX CONDO 15 Min Times Square NYC Organic Smart 2!"/>
    <n v="259830602"/>
    <s v="B"/>
    <m/>
    <x v="2"/>
    <x v="680"/>
    <x v="666"/>
    <x v="1"/>
    <x v="114"/>
    <n v="28"/>
    <n v="1"/>
    <d v="2020-10-03T00:00:00"/>
    <n v="0.04"/>
    <n v="2"/>
    <n v="365"/>
    <n v="0"/>
    <m/>
  </r>
  <r>
    <n v="34433908"/>
    <s v="Sensational /20 min to NYC-Parking Avail for a fee"/>
    <n v="42219345"/>
    <s v="Claudia"/>
    <m/>
    <x v="0"/>
    <x v="681"/>
    <x v="381"/>
    <x v="0"/>
    <x v="9"/>
    <n v="2"/>
    <n v="77"/>
    <d v="2022-09-12T00:00:00"/>
    <n v="1.9"/>
    <n v="69"/>
    <n v="297"/>
    <n v="28"/>
    <m/>
  </r>
  <r>
    <n v="34447071"/>
    <s v="Home w/large backyard and parking, minutes to NYC!"/>
    <n v="248723497"/>
    <s v="Marco"/>
    <m/>
    <x v="0"/>
    <x v="682"/>
    <x v="667"/>
    <x v="0"/>
    <x v="107"/>
    <n v="2"/>
    <n v="90"/>
    <d v="2022-08-24T00:00:00"/>
    <n v="2.2000000000000002"/>
    <n v="3"/>
    <n v="71"/>
    <n v="26"/>
    <m/>
  </r>
  <r>
    <n v="34485286"/>
    <s v="Horizon Suite w/ sofa bed, your sanctuary in SoHo"/>
    <n v="260861596"/>
    <s v="ModernHaus SoHo"/>
    <m/>
    <x v="1"/>
    <x v="683"/>
    <x v="101"/>
    <x v="1"/>
    <x v="307"/>
    <n v="1"/>
    <n v="2"/>
    <d v="2021-07-11T00:00:00"/>
    <n v="0.05"/>
    <n v="2"/>
    <n v="10"/>
    <n v="0"/>
    <m/>
  </r>
  <r>
    <n v="34485289"/>
    <s v="High floor Corner King w panoramic views of SoHo"/>
    <n v="260861596"/>
    <s v="ModernHaus SoHo"/>
    <m/>
    <x v="1"/>
    <x v="684"/>
    <x v="668"/>
    <x v="1"/>
    <x v="276"/>
    <n v="1"/>
    <n v="10"/>
    <d v="2022-07-03T00:00:00"/>
    <n v="0.26"/>
    <n v="2"/>
    <n v="8"/>
    <n v="2"/>
    <m/>
  </r>
  <r>
    <n v="34507036"/>
    <s v="LARGE SUNNY &amp; CHARMING BEDROOM 10 MIN TO NYC"/>
    <n v="203121906"/>
    <s v="Zack"/>
    <m/>
    <x v="2"/>
    <x v="685"/>
    <x v="669"/>
    <x v="1"/>
    <x v="60"/>
    <n v="90"/>
    <n v="6"/>
    <d v="2021-11-15T00:00:00"/>
    <n v="0.15"/>
    <n v="12"/>
    <n v="329"/>
    <n v="1"/>
    <m/>
  </r>
  <r>
    <n v="34507303"/>
    <s v="ADORABLE SUNNY BEDROOM 10MIN TO NYC"/>
    <n v="203121906"/>
    <s v="Zack"/>
    <m/>
    <x v="2"/>
    <x v="515"/>
    <x v="506"/>
    <x v="1"/>
    <x v="60"/>
    <n v="90"/>
    <n v="16"/>
    <d v="2022-05-31T00:00:00"/>
    <n v="0.4"/>
    <n v="12"/>
    <n v="291"/>
    <n v="3"/>
    <m/>
  </r>
  <r>
    <n v="34508183"/>
    <s v="Quiet, Top Floor Apt in West Village Townhouse"/>
    <n v="214187963"/>
    <s v="Amanda"/>
    <m/>
    <x v="1"/>
    <x v="686"/>
    <x v="670"/>
    <x v="0"/>
    <x v="36"/>
    <n v="30"/>
    <n v="12"/>
    <d v="2022-08-31T00:00:00"/>
    <n v="0.31"/>
    <n v="2"/>
    <n v="125"/>
    <n v="5"/>
    <m/>
  </r>
  <r>
    <n v="34527086"/>
    <s v="Captivating/20 min to NYC-Parking Avail for a fee"/>
    <n v="42219345"/>
    <s v="Claudia"/>
    <m/>
    <x v="0"/>
    <x v="109"/>
    <x v="671"/>
    <x v="0"/>
    <x v="33"/>
    <n v="2"/>
    <n v="91"/>
    <d v="2022-09-05T00:00:00"/>
    <n v="2.2400000000000002"/>
    <n v="69"/>
    <n v="311"/>
    <n v="31"/>
    <m/>
  </r>
  <r>
    <n v="34542403"/>
    <s v="Beautiful bedroom in beautiful home by train Nyc"/>
    <n v="22502131"/>
    <s v="Sandra"/>
    <m/>
    <x v="3"/>
    <x v="687"/>
    <x v="672"/>
    <x v="1"/>
    <x v="23"/>
    <n v="1"/>
    <n v="0"/>
    <m/>
    <m/>
    <n v="2"/>
    <n v="0"/>
    <n v="0"/>
    <m/>
  </r>
  <r>
    <n v="34561096"/>
    <s v="Hoboken gem, rare spacious 3 bedroom duplex apt"/>
    <n v="11733361"/>
    <s v="Shan"/>
    <m/>
    <x v="1"/>
    <x v="688"/>
    <x v="673"/>
    <x v="0"/>
    <x v="45"/>
    <n v="4"/>
    <n v="77"/>
    <d v="2022-09-12T00:00:00"/>
    <n v="2.0699999999999998"/>
    <n v="1"/>
    <n v="143"/>
    <n v="44"/>
    <m/>
  </r>
  <r>
    <n v="34649031"/>
    <s v="Leafy, Quiet One Bedroom, W. Village"/>
    <n v="214187963"/>
    <s v="Amanda"/>
    <m/>
    <x v="1"/>
    <x v="689"/>
    <x v="674"/>
    <x v="0"/>
    <x v="154"/>
    <n v="30"/>
    <n v="11"/>
    <d v="2022-05-31T00:00:00"/>
    <n v="0.28000000000000003"/>
    <n v="2"/>
    <n v="108"/>
    <n v="5"/>
    <m/>
  </r>
  <r>
    <n v="34670286"/>
    <s v="New York  Manhattan Downtown , TriBeCa , FiDi"/>
    <n v="231727934"/>
    <s v="Sky"/>
    <m/>
    <x v="1"/>
    <x v="690"/>
    <x v="675"/>
    <x v="0"/>
    <x v="308"/>
    <n v="11"/>
    <n v="1"/>
    <d v="2021-02-27T00:00:00"/>
    <n v="0.05"/>
    <n v="1"/>
    <n v="19"/>
    <n v="0"/>
    <m/>
  </r>
  <r>
    <n v="34683403"/>
    <s v="Gorgeous Penthouse - Newly Renovated Alcove Studio"/>
    <n v="36630119"/>
    <s v="Jake"/>
    <m/>
    <x v="1"/>
    <x v="691"/>
    <x v="676"/>
    <x v="0"/>
    <x v="254"/>
    <n v="4"/>
    <n v="37"/>
    <d v="2022-08-29T00:00:00"/>
    <n v="0.97"/>
    <n v="1"/>
    <n v="0"/>
    <n v="18"/>
    <m/>
  </r>
  <r>
    <n v="34780094"/>
    <s v="Unique /20 min to NYC-Parking Avail for a fee"/>
    <n v="42219345"/>
    <s v="Claudia"/>
    <m/>
    <x v="0"/>
    <x v="692"/>
    <x v="677"/>
    <x v="0"/>
    <x v="33"/>
    <n v="2"/>
    <n v="70"/>
    <d v="2022-09-13T00:00:00"/>
    <n v="1.72"/>
    <n v="69"/>
    <n v="283"/>
    <n v="27"/>
    <m/>
  </r>
  <r>
    <n v="34781382"/>
    <s v="16+Guests 9 BR Mega Double Unit w/NYC View!"/>
    <n v="11190436"/>
    <s v="Peter"/>
    <m/>
    <x v="0"/>
    <x v="693"/>
    <x v="678"/>
    <x v="0"/>
    <x v="295"/>
    <n v="30"/>
    <n v="0"/>
    <m/>
    <m/>
    <n v="16"/>
    <n v="365"/>
    <n v="0"/>
    <m/>
  </r>
  <r>
    <n v="34789797"/>
    <s v="Terrific /20 min to NYC-Parking Avail for a fee"/>
    <n v="42219345"/>
    <s v="Claudia"/>
    <m/>
    <x v="0"/>
    <x v="692"/>
    <x v="679"/>
    <x v="0"/>
    <x v="33"/>
    <n v="2"/>
    <n v="53"/>
    <d v="2022-08-22T00:00:00"/>
    <n v="1.33"/>
    <n v="69"/>
    <n v="289"/>
    <n v="16"/>
    <m/>
  </r>
  <r>
    <n v="34887761"/>
    <s v="Charming large 1 bedroom"/>
    <n v="8130233"/>
    <s v="Stephanie"/>
    <m/>
    <x v="0"/>
    <x v="694"/>
    <x v="680"/>
    <x v="0"/>
    <x v="94"/>
    <n v="2"/>
    <n v="4"/>
    <d v="2022-08-27T00:00:00"/>
    <n v="0.4"/>
    <n v="1"/>
    <n v="297"/>
    <n v="4"/>
    <m/>
  </r>
  <r>
    <n v="34908877"/>
    <s v="Historic Single Family Home near Metro, 2nd Fl"/>
    <n v="50915889"/>
    <s v="Wilfredo And Ninet"/>
    <m/>
    <x v="4"/>
    <x v="695"/>
    <x v="681"/>
    <x v="1"/>
    <x v="7"/>
    <n v="3"/>
    <n v="14"/>
    <d v="2022-08-15T00:00:00"/>
    <n v="0.36"/>
    <n v="1"/>
    <n v="16"/>
    <n v="1"/>
    <m/>
  </r>
  <r>
    <n v="34937379"/>
    <s v="Beautiful 1st Flr Apt close to NYC- JC Heights"/>
    <n v="153747570"/>
    <s v="Julian"/>
    <m/>
    <x v="2"/>
    <x v="696"/>
    <x v="682"/>
    <x v="0"/>
    <x v="211"/>
    <n v="28"/>
    <n v="17"/>
    <d v="2022-08-29T00:00:00"/>
    <n v="0.42"/>
    <n v="1"/>
    <n v="262"/>
    <n v="1"/>
    <m/>
  </r>
  <r>
    <n v="34967594"/>
    <s v="Sunny Private Bedroom in the Heart of Downtown JC"/>
    <n v="65987093"/>
    <s v="Nicole"/>
    <m/>
    <x v="1"/>
    <x v="697"/>
    <x v="683"/>
    <x v="1"/>
    <x v="90"/>
    <n v="2"/>
    <n v="76"/>
    <d v="2022-08-14T00:00:00"/>
    <n v="1.91"/>
    <n v="3"/>
    <n v="2"/>
    <n v="29"/>
    <m/>
  </r>
  <r>
    <n v="35008934"/>
    <s v="Classy and Cute /20 min to NYC-Parking Avail (fee)"/>
    <n v="42219345"/>
    <s v="Claudia"/>
    <m/>
    <x v="0"/>
    <x v="653"/>
    <x v="684"/>
    <x v="0"/>
    <x v="9"/>
    <n v="2"/>
    <n v="42"/>
    <d v="2022-09-06T00:00:00"/>
    <n v="1.04"/>
    <n v="69"/>
    <n v="319"/>
    <n v="21"/>
    <m/>
  </r>
  <r>
    <n v="35064797"/>
    <s v="Private room in a prime West Village location"/>
    <n v="10445838"/>
    <s v="Simon"/>
    <m/>
    <x v="1"/>
    <x v="698"/>
    <x v="685"/>
    <x v="1"/>
    <x v="309"/>
    <n v="5"/>
    <n v="41"/>
    <d v="2022-09-14T00:00:00"/>
    <n v="1.03"/>
    <n v="1"/>
    <n v="52"/>
    <n v="11"/>
    <m/>
  </r>
  <r>
    <n v="35078177"/>
    <s v="Posh Junior loft only 17 mins from Manhattan (NYC)"/>
    <n v="64292347"/>
    <s v="Manuel"/>
    <m/>
    <x v="3"/>
    <x v="699"/>
    <x v="512"/>
    <x v="0"/>
    <x v="163"/>
    <n v="2"/>
    <n v="125"/>
    <d v="2021-01-03T00:00:00"/>
    <n v="3.13"/>
    <n v="1"/>
    <n v="0"/>
    <n v="0"/>
    <m/>
  </r>
  <r>
    <n v="35165304"/>
    <s v="*IDEAL LOCATION *CHIC HOME*7 min to NYC**GROVE ST"/>
    <n v="13354338"/>
    <s v="Olga"/>
    <m/>
    <x v="1"/>
    <x v="23"/>
    <x v="686"/>
    <x v="0"/>
    <x v="65"/>
    <n v="2"/>
    <n v="198"/>
    <d v="2022-09-12T00:00:00"/>
    <n v="4.95"/>
    <n v="1"/>
    <n v="290"/>
    <n v="56"/>
    <s v="STR20-00053"/>
  </r>
  <r>
    <n v="35182058"/>
    <s v="Homey /20 min to NYC-Parking Avail for a fee"/>
    <n v="42219345"/>
    <s v="Claudia"/>
    <m/>
    <x v="0"/>
    <x v="700"/>
    <x v="381"/>
    <x v="0"/>
    <x v="33"/>
    <n v="2"/>
    <n v="50"/>
    <d v="2022-08-25T00:00:00"/>
    <n v="1.25"/>
    <n v="69"/>
    <n v="259"/>
    <n v="24"/>
    <m/>
  </r>
  <r>
    <n v="35182944"/>
    <s v="Private Residence (1 block to subway)"/>
    <n v="524862"/>
    <s v="Troy"/>
    <m/>
    <x v="2"/>
    <x v="701"/>
    <x v="160"/>
    <x v="0"/>
    <x v="23"/>
    <n v="28"/>
    <n v="14"/>
    <d v="2020-05-01T00:00:00"/>
    <n v="0.36"/>
    <n v="1"/>
    <n v="161"/>
    <n v="0"/>
    <m/>
  </r>
  <r>
    <n v="35270822"/>
    <s v="Hudson: Clean room. Amazing location to NYC + PATH"/>
    <n v="131327596"/>
    <s v="Sebastian"/>
    <m/>
    <x v="1"/>
    <x v="295"/>
    <x v="687"/>
    <x v="1"/>
    <x v="44"/>
    <n v="29"/>
    <n v="30"/>
    <d v="2022-08-22T00:00:00"/>
    <n v="0.75"/>
    <n v="1"/>
    <n v="51"/>
    <n v="4"/>
    <m/>
  </r>
  <r>
    <n v="35288708"/>
    <s v="Comfy &amp; Cozy w/parking easily get around EWR &amp; NYC"/>
    <n v="182869653"/>
    <s v="Guo"/>
    <m/>
    <x v="4"/>
    <x v="702"/>
    <x v="688"/>
    <x v="1"/>
    <x v="133"/>
    <n v="2"/>
    <n v="108"/>
    <d v="2022-08-15T00:00:00"/>
    <n v="2.7"/>
    <n v="3"/>
    <n v="276"/>
    <n v="23"/>
    <m/>
  </r>
  <r>
    <n v="35338703"/>
    <s v="The Stonewall Room at Incentra Village Guest House"/>
    <n v="241889662"/>
    <s v="Incentra Village Guest House"/>
    <m/>
    <x v="1"/>
    <x v="703"/>
    <x v="689"/>
    <x v="3"/>
    <x v="145"/>
    <n v="1"/>
    <n v="14"/>
    <d v="2021-12-21T00:00:00"/>
    <n v="0.35"/>
    <n v="12"/>
    <n v="275"/>
    <n v="1"/>
    <m/>
  </r>
  <r>
    <n v="35374670"/>
    <s v="12+ Guests Mega Double Unit 6 BR w/NYC Views!"/>
    <n v="11190436"/>
    <s v="Peter"/>
    <m/>
    <x v="0"/>
    <x v="704"/>
    <x v="690"/>
    <x v="0"/>
    <x v="310"/>
    <n v="30"/>
    <n v="0"/>
    <m/>
    <m/>
    <n v="16"/>
    <n v="365"/>
    <n v="0"/>
    <m/>
  </r>
  <r>
    <n v="35384734"/>
    <s v="Luminous Studio in the Heart of Chelsea"/>
    <n v="266380288"/>
    <s v="Rachel"/>
    <m/>
    <x v="1"/>
    <x v="705"/>
    <x v="691"/>
    <x v="0"/>
    <x v="102"/>
    <n v="30"/>
    <n v="18"/>
    <d v="2022-08-14T00:00:00"/>
    <n v="0.48"/>
    <n v="2"/>
    <n v="47"/>
    <n v="5"/>
    <m/>
  </r>
  <r>
    <n v="35385249"/>
    <s v="‚òÄ Soho: Sunny &amp; Spacious 1BR apt &amp; great view ‚òÄ"/>
    <n v="739539"/>
    <s v="Cezar"/>
    <m/>
    <x v="1"/>
    <x v="706"/>
    <x v="692"/>
    <x v="1"/>
    <x v="106"/>
    <n v="30"/>
    <n v="60"/>
    <d v="2022-04-20T00:00:00"/>
    <n v="1.52"/>
    <n v="1"/>
    <n v="86"/>
    <n v="7"/>
    <m/>
  </r>
  <r>
    <n v="35406807"/>
    <s v="Marianas Place/20min to NYC-Parking Avail (fee)"/>
    <n v="42219345"/>
    <s v="Claudia"/>
    <m/>
    <x v="0"/>
    <x v="707"/>
    <x v="693"/>
    <x v="0"/>
    <x v="11"/>
    <n v="2"/>
    <n v="35"/>
    <d v="2022-09-12T00:00:00"/>
    <n v="0.89"/>
    <n v="69"/>
    <n v="311"/>
    <n v="11"/>
    <m/>
  </r>
  <r>
    <n v="35428288"/>
    <s v="Glorious 2 Bed 15 Min NYC"/>
    <n v="255853430"/>
    <s v="William"/>
    <m/>
    <x v="2"/>
    <x v="708"/>
    <x v="694"/>
    <x v="0"/>
    <x v="19"/>
    <n v="30"/>
    <n v="17"/>
    <d v="2019-12-30T00:00:00"/>
    <n v="0.43"/>
    <n v="8"/>
    <n v="155"/>
    <n v="0"/>
    <m/>
  </r>
  <r>
    <n v="35431400"/>
    <s v="Wonderful 1 Bedroom Apartment (NYU CAMPUS)"/>
    <n v="266651586"/>
    <s v="Mike"/>
    <m/>
    <x v="1"/>
    <x v="709"/>
    <x v="695"/>
    <x v="0"/>
    <x v="70"/>
    <n v="30"/>
    <n v="5"/>
    <d v="2021-10-22T00:00:00"/>
    <n v="0.14000000000000001"/>
    <n v="1"/>
    <n v="145"/>
    <n v="2"/>
    <m/>
  </r>
  <r>
    <n v="35490967"/>
    <s v="LONG TERM RENTAL,STUDIO N8 IN THE VILLAGE"/>
    <n v="27636707"/>
    <s v="Gaia&amp;Pietro"/>
    <m/>
    <x v="1"/>
    <x v="369"/>
    <x v="555"/>
    <x v="0"/>
    <x v="3"/>
    <n v="30"/>
    <n v="7"/>
    <d v="2019-12-07T00:00:00"/>
    <n v="0.18"/>
    <n v="7"/>
    <n v="344"/>
    <n v="0"/>
    <m/>
  </r>
  <r>
    <n v="35495092"/>
    <s v="West Village Studio (Queen Bed)"/>
    <n v="188857824"/>
    <s v="Jon"/>
    <m/>
    <x v="1"/>
    <x v="710"/>
    <x v="696"/>
    <x v="0"/>
    <x v="84"/>
    <n v="7"/>
    <n v="3"/>
    <d v="2022-08-01T00:00:00"/>
    <n v="0.9"/>
    <n v="1"/>
    <n v="34"/>
    <n v="3"/>
    <m/>
  </r>
  <r>
    <n v="35533490"/>
    <s v="Stylish 1Br Apt with Sunroom 30 mins to NYC"/>
    <n v="132888217"/>
    <s v="K"/>
    <m/>
    <x v="3"/>
    <x v="711"/>
    <x v="697"/>
    <x v="0"/>
    <x v="33"/>
    <n v="4"/>
    <n v="112"/>
    <d v="2022-09-01T00:00:00"/>
    <n v="2.83"/>
    <n v="4"/>
    <n v="210"/>
    <n v="42"/>
    <m/>
  </r>
  <r>
    <n v="35535786"/>
    <s v="Exposed brick artsy studio apt 30 mins to NYC"/>
    <n v="132888217"/>
    <s v="K"/>
    <m/>
    <x v="3"/>
    <x v="712"/>
    <x v="562"/>
    <x v="0"/>
    <x v="204"/>
    <n v="4"/>
    <n v="95"/>
    <d v="2022-08-31T00:00:00"/>
    <n v="3.42"/>
    <n v="4"/>
    <n v="192"/>
    <n v="45"/>
    <m/>
  </r>
  <r>
    <n v="35538046"/>
    <s v="Artist 1BR with exposed brick, 30 mins to NYC"/>
    <n v="132888217"/>
    <s v="K"/>
    <m/>
    <x v="3"/>
    <x v="713"/>
    <x v="698"/>
    <x v="0"/>
    <x v="32"/>
    <n v="4"/>
    <n v="28"/>
    <d v="2022-08-30T00:00:00"/>
    <n v="0.71"/>
    <n v="4"/>
    <n v="215"/>
    <n v="20"/>
    <m/>
  </r>
  <r>
    <n v="35538177"/>
    <s v="Artist Designed Cozy 2BR, 30 mins to NYC"/>
    <n v="132888217"/>
    <s v="K"/>
    <m/>
    <x v="3"/>
    <x v="714"/>
    <x v="699"/>
    <x v="0"/>
    <x v="16"/>
    <n v="4"/>
    <n v="64"/>
    <d v="2022-08-28T00:00:00"/>
    <n v="1.62"/>
    <n v="4"/>
    <n v="198"/>
    <n v="37"/>
    <m/>
  </r>
  <r>
    <n v="35573883"/>
    <s v="10min to Times Sq! Overlook NYC in 3bdr Apt!"/>
    <n v="267654602"/>
    <s v="Michael"/>
    <m/>
    <x v="0"/>
    <x v="318"/>
    <x v="700"/>
    <x v="0"/>
    <x v="297"/>
    <n v="2"/>
    <n v="44"/>
    <d v="2022-09-11T00:00:00"/>
    <n v="1.1599999999999999"/>
    <n v="1"/>
    <n v="121"/>
    <n v="22"/>
    <m/>
  </r>
  <r>
    <n v="35714170"/>
    <s v="Sunny, Modern/20 min to NYC-Parking Avail (fee)"/>
    <n v="42219345"/>
    <s v="Claudia"/>
    <m/>
    <x v="0"/>
    <x v="715"/>
    <x v="701"/>
    <x v="0"/>
    <x v="171"/>
    <n v="2"/>
    <n v="56"/>
    <d v="2022-09-14T00:00:00"/>
    <n v="1.47"/>
    <n v="69"/>
    <n v="307"/>
    <n v="29"/>
    <m/>
  </r>
  <r>
    <n v="35739927"/>
    <s v="Charming &quot;Library&quot; Apt, Heart of Greenwich Village"/>
    <n v="4129805"/>
    <s v="Evelyn"/>
    <m/>
    <x v="1"/>
    <x v="716"/>
    <x v="702"/>
    <x v="0"/>
    <x v="94"/>
    <n v="1"/>
    <n v="12"/>
    <d v="2019-12-07T00:00:00"/>
    <n v="0.3"/>
    <n v="6"/>
    <n v="16"/>
    <n v="0"/>
    <m/>
  </r>
  <r>
    <n v="35744738"/>
    <s v="NYC views from your bed in West New York"/>
    <n v="268885214"/>
    <s v="Nowyourcity"/>
    <m/>
    <x v="0"/>
    <x v="717"/>
    <x v="703"/>
    <x v="0"/>
    <x v="116"/>
    <n v="2"/>
    <n v="48"/>
    <d v="2022-09-12T00:00:00"/>
    <n v="1.22"/>
    <n v="1"/>
    <n v="165"/>
    <n v="25"/>
    <m/>
  </r>
  <r>
    <n v="35772388"/>
    <s v="Outstanding /20 min to NYC-Parking Avail for a fee"/>
    <n v="42219345"/>
    <s v="Claudia"/>
    <m/>
    <x v="0"/>
    <x v="718"/>
    <x v="704"/>
    <x v="0"/>
    <x v="300"/>
    <n v="2"/>
    <n v="59"/>
    <d v="2022-09-13T00:00:00"/>
    <n v="1.5"/>
    <n v="69"/>
    <n v="296"/>
    <n v="25"/>
    <m/>
  </r>
  <r>
    <n v="35840715"/>
    <s v="Oasis On The Hill With Laundry &amp; Free Parking"/>
    <n v="164162478"/>
    <s v="Evans"/>
    <m/>
    <x v="4"/>
    <x v="719"/>
    <x v="705"/>
    <x v="0"/>
    <x v="35"/>
    <n v="28"/>
    <n v="9"/>
    <d v="2022-06-22T00:00:00"/>
    <n v="0.38"/>
    <n v="2"/>
    <n v="167"/>
    <n v="3"/>
    <m/>
  </r>
  <r>
    <n v="35914651"/>
    <s v="Splendorous /20 min to NYC-Parking Avail for a fee"/>
    <n v="42219345"/>
    <s v="Claudia"/>
    <m/>
    <x v="0"/>
    <x v="720"/>
    <x v="408"/>
    <x v="0"/>
    <x v="33"/>
    <n v="2"/>
    <n v="44"/>
    <d v="2022-08-29T00:00:00"/>
    <n v="1.1299999999999999"/>
    <n v="69"/>
    <n v="289"/>
    <n v="19"/>
    <m/>
  </r>
  <r>
    <n v="35915254"/>
    <s v="The Alana - A Chic Duplex 40 Minutes from NYC"/>
    <n v="270144188"/>
    <s v="Stephaney"/>
    <m/>
    <x v="3"/>
    <x v="721"/>
    <x v="706"/>
    <x v="0"/>
    <x v="311"/>
    <n v="28"/>
    <n v="64"/>
    <d v="2022-08-03T00:00:00"/>
    <n v="1.63"/>
    <n v="1"/>
    <n v="22"/>
    <n v="7"/>
    <m/>
  </r>
  <r>
    <n v="35946369"/>
    <s v="CHARMING SUNNY BEDROOM 10 MIN TO NYC"/>
    <n v="203121906"/>
    <s v="Zack"/>
    <m/>
    <x v="2"/>
    <x v="722"/>
    <x v="707"/>
    <x v="1"/>
    <x v="60"/>
    <n v="90"/>
    <n v="16"/>
    <d v="2021-05-09T00:00:00"/>
    <n v="0.41"/>
    <n v="12"/>
    <n v="271"/>
    <n v="0"/>
    <m/>
  </r>
  <r>
    <n v="36074137"/>
    <s v="Prime 2 Bed 1.5 Bath Gem | At Journal Square"/>
    <n v="255853430"/>
    <s v="William"/>
    <m/>
    <x v="1"/>
    <x v="723"/>
    <x v="708"/>
    <x v="0"/>
    <x v="312"/>
    <n v="28"/>
    <n v="26"/>
    <d v="2022-08-16T00:00:00"/>
    <n v="0.68"/>
    <n v="8"/>
    <n v="168"/>
    <n v="4"/>
    <m/>
  </r>
  <r>
    <n v="36111819"/>
    <s v="Phenomenal/20 min to NYC-Parking Avail for a fee"/>
    <n v="42219345"/>
    <s v="Claudia"/>
    <m/>
    <x v="0"/>
    <x v="724"/>
    <x v="709"/>
    <x v="0"/>
    <x v="139"/>
    <n v="2"/>
    <n v="36"/>
    <d v="2022-09-07T00:00:00"/>
    <n v="0.92"/>
    <n v="69"/>
    <n v="310"/>
    <n v="9"/>
    <m/>
  </r>
  <r>
    <n v="36112853"/>
    <s v="Clean &amp; Cozy Room Near NYC** Long term Stay!!"/>
    <n v="2549076"/>
    <s v="Miz"/>
    <m/>
    <x v="0"/>
    <x v="725"/>
    <x v="710"/>
    <x v="1"/>
    <x v="172"/>
    <n v="29"/>
    <n v="38"/>
    <d v="2021-12-31T00:00:00"/>
    <n v="0.98"/>
    <n v="10"/>
    <n v="20"/>
    <n v="2"/>
    <m/>
  </r>
  <r>
    <n v="36112858"/>
    <s v="Beautiful Room in Jersey City!* Long-term Stay!!"/>
    <n v="2549076"/>
    <s v="Miz"/>
    <m/>
    <x v="0"/>
    <x v="726"/>
    <x v="711"/>
    <x v="1"/>
    <x v="112"/>
    <n v="29"/>
    <n v="63"/>
    <d v="2021-01-18T00:00:00"/>
    <n v="1.61"/>
    <n v="10"/>
    <n v="0"/>
    <n v="0"/>
    <m/>
  </r>
  <r>
    <n v="36117552"/>
    <s v="Quiet 1BR Apt in West Village/NYU"/>
    <n v="1196848"/>
    <s v="Kim"/>
    <m/>
    <x v="1"/>
    <x v="727"/>
    <x v="712"/>
    <x v="0"/>
    <x v="154"/>
    <n v="2"/>
    <n v="15"/>
    <d v="2022-08-14T00:00:00"/>
    <n v="0.38"/>
    <n v="1"/>
    <n v="0"/>
    <n v="5"/>
    <m/>
  </r>
  <r>
    <n v="36164916"/>
    <s v="Incredible -20 min to NYC/Parking Avail (fee)"/>
    <n v="42219345"/>
    <s v="Claudia"/>
    <m/>
    <x v="0"/>
    <x v="728"/>
    <x v="713"/>
    <x v="0"/>
    <x v="33"/>
    <n v="2"/>
    <n v="76"/>
    <d v="2022-08-30T00:00:00"/>
    <n v="1.94"/>
    <n v="69"/>
    <n v="264"/>
    <n v="35"/>
    <m/>
  </r>
  <r>
    <n v="36211258"/>
    <s v="HUGE 4 BDRM near New York City 15min walk to PATH"/>
    <n v="271169117"/>
    <s v="Imara"/>
    <m/>
    <x v="5"/>
    <x v="729"/>
    <x v="714"/>
    <x v="0"/>
    <x v="41"/>
    <n v="30"/>
    <n v="16"/>
    <d v="2022-07-31T00:00:00"/>
    <n v="0.41"/>
    <n v="1"/>
    <n v="136"/>
    <n v="3"/>
    <m/>
  </r>
  <r>
    <n v="36315759"/>
    <s v="Tribeca Studio w/ Gym, W/D, Doorman, Garage, Valet"/>
    <n v="107434423"/>
    <s v="Blueground"/>
    <m/>
    <x v="1"/>
    <x v="579"/>
    <x v="567"/>
    <x v="0"/>
    <x v="313"/>
    <n v="31"/>
    <n v="0"/>
    <m/>
    <m/>
    <n v="96"/>
    <n v="323"/>
    <n v="0"/>
    <m/>
  </r>
  <r>
    <n v="36315828"/>
    <s v="Tribeca Studio w/ Pool &amp; Gym &amp; View nr City Hall"/>
    <n v="107434423"/>
    <s v="Blueground"/>
    <m/>
    <x v="1"/>
    <x v="584"/>
    <x v="572"/>
    <x v="0"/>
    <x v="174"/>
    <n v="31"/>
    <n v="1"/>
    <d v="2021-08-25T00:00:00"/>
    <n v="0.08"/>
    <n v="96"/>
    <n v="276"/>
    <n v="0"/>
    <m/>
  </r>
  <r>
    <n v="36336145"/>
    <s v="Artistic /20 min to NYC-Parking Avail for a fee"/>
    <n v="42219345"/>
    <s v="Claudia"/>
    <m/>
    <x v="0"/>
    <x v="645"/>
    <x v="715"/>
    <x v="0"/>
    <x v="0"/>
    <n v="2"/>
    <n v="52"/>
    <d v="2022-09-16T00:00:00"/>
    <n v="1.36"/>
    <n v="69"/>
    <n v="315"/>
    <n v="21"/>
    <m/>
  </r>
  <r>
    <n v="36386715"/>
    <s v="Summer in the City, McGinley Square Flat, Near NYC"/>
    <n v="43673554"/>
    <s v="Christian W."/>
    <m/>
    <x v="5"/>
    <x v="730"/>
    <x v="716"/>
    <x v="0"/>
    <x v="199"/>
    <n v="2"/>
    <n v="89"/>
    <d v="2022-09-02T00:00:00"/>
    <n v="2.35"/>
    <n v="2"/>
    <n v="309"/>
    <n v="34"/>
    <m/>
  </r>
  <r>
    <n v="36392124"/>
    <s v="üå∫Beautiful 2 Bed/2 Bath | 20 Min to NYC | Hoboken"/>
    <n v="51756472"/>
    <s v="Michael"/>
    <m/>
    <x v="0"/>
    <x v="731"/>
    <x v="717"/>
    <x v="0"/>
    <x v="150"/>
    <n v="1"/>
    <n v="34"/>
    <d v="2022-08-08T00:00:00"/>
    <n v="0.88"/>
    <n v="54"/>
    <n v="0"/>
    <n v="3"/>
    <m/>
  </r>
  <r>
    <n v="36493850"/>
    <s v="Beautiful apt only 1 stop to Manhattan"/>
    <n v="251447997"/>
    <s v="Mena"/>
    <m/>
    <x v="0"/>
    <x v="732"/>
    <x v="718"/>
    <x v="0"/>
    <x v="314"/>
    <n v="3"/>
    <n v="106"/>
    <d v="2022-09-17T00:00:00"/>
    <n v="2.77"/>
    <n v="3"/>
    <n v="261"/>
    <n v="37"/>
    <m/>
  </r>
  <r>
    <n v="36510596"/>
    <s v="Quiet Guest Suite, &lt;35 Min to Manhattan, parking"/>
    <n v="78133615"/>
    <s v="Jay"/>
    <m/>
    <x v="3"/>
    <x v="733"/>
    <x v="719"/>
    <x v="0"/>
    <x v="34"/>
    <n v="28"/>
    <n v="30"/>
    <d v="2022-08-06T00:00:00"/>
    <n v="0.78"/>
    <n v="1"/>
    <n v="197"/>
    <n v="5"/>
    <m/>
  </r>
  <r>
    <n v="36527509"/>
    <s v="Cozy 2 Bedroom Apt, 20 Mins from NYC"/>
    <n v="469820241"/>
    <s v="Adam"/>
    <m/>
    <x v="4"/>
    <x v="734"/>
    <x v="720"/>
    <x v="0"/>
    <x v="103"/>
    <n v="2"/>
    <n v="203"/>
    <d v="2022-09-13T00:00:00"/>
    <n v="5.32"/>
    <n v="1"/>
    <n v="318"/>
    <n v="60"/>
    <m/>
  </r>
  <r>
    <n v="36641368"/>
    <s v="Nice Looking /20 min to NYC-Parking Avail (fee)"/>
    <n v="42219345"/>
    <s v="Claudia"/>
    <m/>
    <x v="0"/>
    <x v="735"/>
    <x v="644"/>
    <x v="0"/>
    <x v="171"/>
    <n v="2"/>
    <n v="31"/>
    <d v="2022-09-02T00:00:00"/>
    <n v="0.8"/>
    <n v="69"/>
    <n v="317"/>
    <n v="24"/>
    <m/>
  </r>
  <r>
    <n v="36667947"/>
    <s v="Huge 3BR Pre-War Apt w/ High Ceilings on Top Floor"/>
    <n v="99083273"/>
    <s v="Curtis"/>
    <m/>
    <x v="0"/>
    <x v="736"/>
    <x v="721"/>
    <x v="0"/>
    <x v="315"/>
    <n v="2"/>
    <n v="12"/>
    <d v="2022-09-11T00:00:00"/>
    <n v="2.75"/>
    <n v="1"/>
    <n v="100"/>
    <n v="12"/>
    <m/>
  </r>
  <r>
    <n v="36736112"/>
    <s v="Worthy -20 min to NYC/Parking Avail for a fee"/>
    <n v="42219345"/>
    <s v="Claudia"/>
    <m/>
    <x v="0"/>
    <x v="737"/>
    <x v="227"/>
    <x v="0"/>
    <x v="10"/>
    <n v="2"/>
    <n v="50"/>
    <d v="2022-08-30T00:00:00"/>
    <n v="1.3"/>
    <n v="69"/>
    <n v="292"/>
    <n v="21"/>
    <m/>
  </r>
  <r>
    <n v="36770332"/>
    <s v="2 Bed 2 Full Bath w/ Parking | JSQ | Month Stay"/>
    <n v="255853430"/>
    <s v="William"/>
    <m/>
    <x v="2"/>
    <x v="738"/>
    <x v="722"/>
    <x v="0"/>
    <x v="309"/>
    <n v="28"/>
    <n v="11"/>
    <d v="2022-09-04T00:00:00"/>
    <n v="0.77"/>
    <n v="8"/>
    <n v="98"/>
    <n v="10"/>
    <m/>
  </r>
  <r>
    <n v="36840050"/>
    <s v="Jersey City Heights Apt. 2"/>
    <n v="252170589"/>
    <s v="Casimira And Irving"/>
    <m/>
    <x v="0"/>
    <x v="739"/>
    <x v="723"/>
    <x v="0"/>
    <x v="211"/>
    <n v="1"/>
    <n v="228"/>
    <d v="2022-09-04T00:00:00"/>
    <n v="5.95"/>
    <n v="2"/>
    <n v="112"/>
    <n v="74"/>
    <m/>
  </r>
  <r>
    <n v="36846879"/>
    <s v="Full Service Luxury Apt In The Heart of Tribeca"/>
    <n v="48895336"/>
    <s v="Trevor"/>
    <m/>
    <x v="1"/>
    <x v="740"/>
    <x v="724"/>
    <x v="0"/>
    <x v="38"/>
    <n v="5"/>
    <n v="2"/>
    <d v="2021-08-01T00:00:00"/>
    <n v="0.05"/>
    <n v="1"/>
    <n v="0"/>
    <n v="0"/>
    <m/>
  </r>
  <r>
    <n v="37094204"/>
    <s v="*Chic MicroLoft in the Heart of Chelseas Art Scene"/>
    <n v="279024287"/>
    <s v="Chelsea"/>
    <m/>
    <x v="1"/>
    <x v="741"/>
    <x v="725"/>
    <x v="0"/>
    <x v="72"/>
    <n v="30"/>
    <n v="7"/>
    <d v="2021-12-30T00:00:00"/>
    <n v="0.21"/>
    <n v="1"/>
    <n v="323"/>
    <n v="1"/>
    <m/>
  </r>
  <r>
    <n v="37118728"/>
    <s v="Neat 1bed Apt-20 min to NYC/Parking Avail."/>
    <n v="42219345"/>
    <s v="Claudia"/>
    <m/>
    <x v="0"/>
    <x v="742"/>
    <x v="726"/>
    <x v="0"/>
    <x v="29"/>
    <n v="2"/>
    <n v="17"/>
    <d v="2022-05-17T00:00:00"/>
    <n v="1.02"/>
    <n v="69"/>
    <n v="323"/>
    <n v="11"/>
    <m/>
  </r>
  <r>
    <n v="37140782"/>
    <s v="NoMo SoHo, Deluxe King Room"/>
    <n v="271308645"/>
    <s v="NoMo SoHo"/>
    <m/>
    <x v="1"/>
    <x v="743"/>
    <x v="727"/>
    <x v="1"/>
    <x v="152"/>
    <n v="1"/>
    <n v="10"/>
    <d v="2021-10-11T00:00:00"/>
    <n v="0.3"/>
    <n v="1"/>
    <n v="152"/>
    <n v="1"/>
    <m/>
  </r>
  <r>
    <n v="37143670"/>
    <s v="Gatsby: Clean room. Amazing Location to NYC + PATH"/>
    <n v="76762030"/>
    <s v="Minh"/>
    <m/>
    <x v="1"/>
    <x v="744"/>
    <x v="641"/>
    <x v="1"/>
    <x v="172"/>
    <n v="29"/>
    <n v="22"/>
    <d v="2022-07-02T00:00:00"/>
    <n v="0.57999999999999996"/>
    <n v="2"/>
    <n v="35"/>
    <n v="4"/>
    <m/>
  </r>
  <r>
    <n v="37183287"/>
    <s v="The Carriage House Studio"/>
    <n v="272985996"/>
    <s v="Kurt"/>
    <m/>
    <x v="1"/>
    <x v="745"/>
    <x v="728"/>
    <x v="0"/>
    <x v="89"/>
    <n v="30"/>
    <n v="42"/>
    <d v="2022-08-01T00:00:00"/>
    <n v="1.1200000000000001"/>
    <n v="1"/>
    <n v="161"/>
    <n v="15"/>
    <m/>
  </r>
  <r>
    <n v="37240184"/>
    <s v="Exclusive Studio on Wall St, Pet-Friendly + Gym"/>
    <n v="48005494"/>
    <s v="Zeus"/>
    <m/>
    <x v="3"/>
    <x v="438"/>
    <x v="729"/>
    <x v="0"/>
    <x v="316"/>
    <n v="30"/>
    <n v="3"/>
    <d v="2022-04-30T00:00:00"/>
    <n v="0.09"/>
    <n v="25"/>
    <n v="156"/>
    <n v="2"/>
    <m/>
  </r>
  <r>
    <n v="37257873"/>
    <s v="Enjoyable -20 min to NYC/Parking Avail for a fee"/>
    <n v="42219345"/>
    <s v="Claudia"/>
    <m/>
    <x v="0"/>
    <x v="746"/>
    <x v="726"/>
    <x v="0"/>
    <x v="29"/>
    <n v="2"/>
    <n v="49"/>
    <d v="2022-08-21T00:00:00"/>
    <n v="1.29"/>
    <n v="69"/>
    <n v="310"/>
    <n v="18"/>
    <m/>
  </r>
  <r>
    <n v="37272016"/>
    <s v="SoHo 1BR w/ W/D in unit on a quiet street"/>
    <n v="107434423"/>
    <s v="Blueground"/>
    <m/>
    <x v="1"/>
    <x v="747"/>
    <x v="730"/>
    <x v="0"/>
    <x v="317"/>
    <n v="31"/>
    <n v="0"/>
    <m/>
    <m/>
    <n v="96"/>
    <n v="47"/>
    <n v="0"/>
    <m/>
  </r>
  <r>
    <n v="37286235"/>
    <s v="Blue Gem -20 min to NYC/Parking Avail (fee)"/>
    <n v="42219345"/>
    <s v="Claudia"/>
    <m/>
    <x v="0"/>
    <x v="748"/>
    <x v="687"/>
    <x v="0"/>
    <x v="33"/>
    <n v="2"/>
    <n v="50"/>
    <d v="2022-09-04T00:00:00"/>
    <n v="1.31"/>
    <n v="69"/>
    <n v="324"/>
    <n v="20"/>
    <m/>
  </r>
  <r>
    <n v="37332942"/>
    <s v="Iconic Speakeasy Loft with Wraparound Windows!"/>
    <n v="225144151"/>
    <s v="Sam"/>
    <m/>
    <x v="1"/>
    <x v="465"/>
    <x v="731"/>
    <x v="0"/>
    <x v="318"/>
    <n v="1"/>
    <n v="8"/>
    <d v="2021-08-31T00:00:00"/>
    <n v="0.24"/>
    <n v="2"/>
    <n v="363"/>
    <n v="0"/>
    <m/>
  </r>
  <r>
    <n v="37480718"/>
    <s v="Cozy, one bed apt 30 min from Times Square"/>
    <n v="58763745"/>
    <s v="Dena"/>
    <m/>
    <x v="0"/>
    <x v="749"/>
    <x v="732"/>
    <x v="0"/>
    <x v="204"/>
    <n v="3"/>
    <n v="7"/>
    <d v="2022-07-25T00:00:00"/>
    <n v="0.45"/>
    <n v="2"/>
    <n v="115"/>
    <n v="6"/>
    <m/>
  </r>
  <r>
    <n v="37522987"/>
    <s v="Convenient/20 min to NYC-Parking Avail (fee)"/>
    <n v="42219345"/>
    <s v="Claudia"/>
    <m/>
    <x v="0"/>
    <x v="750"/>
    <x v="733"/>
    <x v="0"/>
    <x v="92"/>
    <n v="2"/>
    <n v="81"/>
    <d v="2022-08-21T00:00:00"/>
    <n v="2.14"/>
    <n v="69"/>
    <n v="274"/>
    <n v="37"/>
    <m/>
  </r>
  <r>
    <n v="37529756"/>
    <s v="Bright&amp;Spacious Room** Long term Stay!!"/>
    <n v="2549076"/>
    <s v="Miz"/>
    <m/>
    <x v="0"/>
    <x v="198"/>
    <x v="471"/>
    <x v="1"/>
    <x v="164"/>
    <n v="60"/>
    <n v="10"/>
    <d v="2022-05-31T00:00:00"/>
    <n v="0.27"/>
    <n v="10"/>
    <n v="31"/>
    <n v="2"/>
    <m/>
  </r>
  <r>
    <n v="37572610"/>
    <s v="Jersey City Apartment-close to NYC,Newark Airport"/>
    <n v="283858881"/>
    <s v="Rebecca And Abel"/>
    <m/>
    <x v="5"/>
    <x v="751"/>
    <x v="734"/>
    <x v="0"/>
    <x v="81"/>
    <n v="7"/>
    <n v="45"/>
    <d v="2022-08-18T00:00:00"/>
    <n v="1.2"/>
    <n v="1"/>
    <n v="257"/>
    <n v="7"/>
    <m/>
  </r>
  <r>
    <n v="37576758"/>
    <s v="West Village, Gorgeous Private Bedroom &amp; Bathroom"/>
    <n v="132777237"/>
    <s v="Hannah"/>
    <m/>
    <x v="1"/>
    <x v="752"/>
    <x v="735"/>
    <x v="1"/>
    <x v="90"/>
    <n v="30"/>
    <n v="0"/>
    <m/>
    <m/>
    <n v="3"/>
    <n v="0"/>
    <n v="0"/>
    <m/>
  </r>
  <r>
    <n v="37594649"/>
    <s v="1600ft TriBeCa Townhouse | Luxury &amp; Spacious"/>
    <n v="11454384"/>
    <s v="Ellen"/>
    <m/>
    <x v="1"/>
    <x v="753"/>
    <x v="736"/>
    <x v="0"/>
    <x v="319"/>
    <n v="1"/>
    <n v="85"/>
    <d v="2022-08-14T00:00:00"/>
    <n v="2.4900000000000002"/>
    <n v="1"/>
    <n v="336"/>
    <n v="31"/>
    <m/>
  </r>
  <r>
    <n v="37613420"/>
    <s v="Bright &amp; Clean Room! Close to NyC *Longterm Stay!!"/>
    <n v="274604030"/>
    <s v="Mario"/>
    <m/>
    <x v="0"/>
    <x v="754"/>
    <x v="737"/>
    <x v="1"/>
    <x v="320"/>
    <n v="60"/>
    <n v="4"/>
    <d v="2022-07-31T00:00:00"/>
    <n v="0.3"/>
    <n v="10"/>
    <n v="12"/>
    <n v="3"/>
    <m/>
  </r>
  <r>
    <n v="37742859"/>
    <s v="Spacious &amp; Bright Downtown Jersey City Apartment"/>
    <n v="117372675"/>
    <s v="Joseph"/>
    <m/>
    <x v="1"/>
    <x v="76"/>
    <x v="738"/>
    <x v="0"/>
    <x v="10"/>
    <n v="3"/>
    <n v="68"/>
    <d v="2022-09-05T00:00:00"/>
    <n v="1.83"/>
    <n v="2"/>
    <n v="66"/>
    <n v="48"/>
    <m/>
  </r>
  <r>
    <n v="37748650"/>
    <s v="West Village, Gorgeous Private Bedroom &amp; Bathroom"/>
    <n v="132777237"/>
    <s v="Hannah"/>
    <m/>
    <x v="1"/>
    <x v="755"/>
    <x v="739"/>
    <x v="1"/>
    <x v="90"/>
    <n v="30"/>
    <n v="1"/>
    <d v="2021-01-10T00:00:00"/>
    <n v="0.05"/>
    <n v="3"/>
    <n v="0"/>
    <n v="0"/>
    <m/>
  </r>
  <r>
    <n v="37773046"/>
    <s v="The Marino 20 Min to NYC-Parking Avail (fee)"/>
    <n v="42219345"/>
    <s v="Claudia"/>
    <m/>
    <x v="0"/>
    <x v="223"/>
    <x v="740"/>
    <x v="0"/>
    <x v="32"/>
    <n v="2"/>
    <n v="41"/>
    <d v="2022-09-04T00:00:00"/>
    <n v="1.1100000000000001"/>
    <n v="69"/>
    <n v="285"/>
    <n v="23"/>
    <m/>
  </r>
  <r>
    <n v="37774933"/>
    <s v="West Village, Gorgeous Private Bedroom &amp; Bathroom"/>
    <n v="132777237"/>
    <s v="Hannah"/>
    <m/>
    <x v="1"/>
    <x v="756"/>
    <x v="741"/>
    <x v="1"/>
    <x v="141"/>
    <n v="30"/>
    <n v="2"/>
    <d v="2021-04-11T00:00:00"/>
    <n v="0.09"/>
    <n v="3"/>
    <n v="0"/>
    <n v="0"/>
    <m/>
  </r>
  <r>
    <n v="37777141"/>
    <s v="118 Magnolia Ave 6B"/>
    <n v="178535875"/>
    <s v="Elizabeth"/>
    <m/>
    <x v="2"/>
    <x v="757"/>
    <x v="742"/>
    <x v="3"/>
    <x v="66"/>
    <n v="1"/>
    <n v="43"/>
    <d v="2022-08-27T00:00:00"/>
    <n v="1.1599999999999999"/>
    <n v="18"/>
    <n v="361"/>
    <n v="21"/>
    <m/>
  </r>
  <r>
    <n v="37777590"/>
    <s v="15Min from NYC Apartment"/>
    <n v="285728795"/>
    <s v="Giuseppe"/>
    <m/>
    <x v="0"/>
    <x v="758"/>
    <x v="743"/>
    <x v="0"/>
    <x v="96"/>
    <n v="30"/>
    <n v="9"/>
    <d v="2022-08-12T00:00:00"/>
    <n v="0.25"/>
    <n v="1"/>
    <n v="55"/>
    <n v="3"/>
    <m/>
  </r>
  <r>
    <n v="37807964"/>
    <s v="116 Magnolia Ave 9A"/>
    <n v="178535875"/>
    <s v="Elizabeth"/>
    <m/>
    <x v="2"/>
    <x v="759"/>
    <x v="744"/>
    <x v="1"/>
    <x v="7"/>
    <n v="1"/>
    <n v="30"/>
    <d v="2022-08-21T00:00:00"/>
    <n v="1.21"/>
    <n v="18"/>
    <n v="262"/>
    <n v="23"/>
    <m/>
  </r>
  <r>
    <n v="37881270"/>
    <s v="Restful 1bed Apt/20 min to NYC-Parking Avail (fee)"/>
    <n v="42219345"/>
    <s v="Claudia"/>
    <m/>
    <x v="0"/>
    <x v="760"/>
    <x v="653"/>
    <x v="0"/>
    <x v="147"/>
    <n v="2"/>
    <n v="66"/>
    <d v="2022-09-13T00:00:00"/>
    <n v="1.77"/>
    <n v="69"/>
    <n v="302"/>
    <n v="32"/>
    <m/>
  </r>
  <r>
    <n v="37882244"/>
    <s v="The Roadstead"/>
    <n v="262010271"/>
    <s v="Alice And Peter"/>
    <m/>
    <x v="2"/>
    <x v="761"/>
    <x v="745"/>
    <x v="0"/>
    <x v="321"/>
    <n v="30"/>
    <n v="29"/>
    <d v="2022-09-17T00:00:00"/>
    <n v="0.78"/>
    <n v="3"/>
    <n v="56"/>
    <n v="7"/>
    <m/>
  </r>
  <r>
    <n v="37887757"/>
    <s v="Welcoming /20 min to NYC-Parking Avail for a fee"/>
    <n v="42219345"/>
    <s v="Claudia"/>
    <m/>
    <x v="0"/>
    <x v="219"/>
    <x v="704"/>
    <x v="0"/>
    <x v="300"/>
    <n v="2"/>
    <n v="54"/>
    <d v="2022-09-05T00:00:00"/>
    <n v="1.48"/>
    <n v="69"/>
    <n v="317"/>
    <n v="23"/>
    <m/>
  </r>
  <r>
    <n v="37911751"/>
    <s v="Lovely room 15 min from Times Square!"/>
    <n v="287197697"/>
    <s v="Cindy"/>
    <m/>
    <x v="0"/>
    <x v="762"/>
    <x v="746"/>
    <x v="1"/>
    <x v="231"/>
    <n v="1"/>
    <n v="17"/>
    <d v="2022-07-29T00:00:00"/>
    <n v="0.46"/>
    <n v="2"/>
    <n v="0"/>
    <n v="12"/>
    <m/>
  </r>
  <r>
    <n v="37945496"/>
    <s v="Spacious duplex  with chef's kitchen and parking."/>
    <n v="255426939"/>
    <s v="Dennis"/>
    <m/>
    <x v="4"/>
    <x v="763"/>
    <x v="747"/>
    <x v="0"/>
    <x v="165"/>
    <n v="30"/>
    <n v="81"/>
    <d v="2022-08-24T00:00:00"/>
    <n v="2.2000000000000002"/>
    <n v="2"/>
    <n v="351"/>
    <n v="27"/>
    <m/>
  </r>
  <r>
    <n v="37953352"/>
    <s v="Private bedroom in FiDi w/ W+D"/>
    <n v="264090943"/>
    <s v="Joe"/>
    <m/>
    <x v="1"/>
    <x v="764"/>
    <x v="748"/>
    <x v="1"/>
    <x v="7"/>
    <n v="5"/>
    <n v="27"/>
    <d v="2022-09-08T00:00:00"/>
    <n v="0.72"/>
    <n v="1"/>
    <n v="8"/>
    <n v="26"/>
    <m/>
  </r>
  <r>
    <n v="38046778"/>
    <s v="Serenity in the City"/>
    <n v="187437999"/>
    <s v="Shalitris"/>
    <m/>
    <x v="5"/>
    <x v="765"/>
    <x v="749"/>
    <x v="1"/>
    <x v="72"/>
    <n v="2"/>
    <n v="0"/>
    <m/>
    <m/>
    <n v="1"/>
    <n v="0"/>
    <n v="0"/>
    <m/>
  </r>
  <r>
    <n v="38069091"/>
    <s v="TriBeCa Loft - classic open layout, high ceilings"/>
    <n v="2143830"/>
    <s v="Michael"/>
    <m/>
    <x v="1"/>
    <x v="766"/>
    <x v="750"/>
    <x v="0"/>
    <x v="241"/>
    <n v="1"/>
    <n v="18"/>
    <d v="2022-09-18T00:00:00"/>
    <n v="0.48"/>
    <n v="1"/>
    <n v="12"/>
    <n v="13"/>
    <m/>
  </r>
  <r>
    <n v="38069763"/>
    <s v="Luxury 3 bdr / 3 bath / 2 floors / deck / NYC view"/>
    <n v="288895922"/>
    <s v="X"/>
    <m/>
    <x v="0"/>
    <x v="767"/>
    <x v="751"/>
    <x v="0"/>
    <x v="322"/>
    <n v="2"/>
    <n v="47"/>
    <d v="2022-09-11T00:00:00"/>
    <n v="1.42"/>
    <n v="1"/>
    <n v="299"/>
    <n v="20"/>
    <m/>
  </r>
  <r>
    <n v="38101976"/>
    <s v="Hoboken! Entire Unit,Sleeps 4! On CastlePoint Ter!"/>
    <n v="289221155"/>
    <s v="Teresa"/>
    <m/>
    <x v="0"/>
    <x v="768"/>
    <x v="752"/>
    <x v="0"/>
    <x v="286"/>
    <n v="2"/>
    <n v="52"/>
    <d v="2022-09-12T00:00:00"/>
    <n v="1.42"/>
    <n v="1"/>
    <n v="90"/>
    <n v="25"/>
    <m/>
  </r>
  <r>
    <n v="38183234"/>
    <s v="Minimalist Apartment 15 minutes away from NYC!"/>
    <n v="290146501"/>
    <s v="Priscilla"/>
    <m/>
    <x v="2"/>
    <x v="617"/>
    <x v="753"/>
    <x v="1"/>
    <x v="29"/>
    <n v="2"/>
    <n v="14"/>
    <d v="2022-04-04T00:00:00"/>
    <n v="0.38"/>
    <n v="1"/>
    <n v="346"/>
    <n v="9"/>
    <m/>
  </r>
  <r>
    <n v="38212423"/>
    <s v="The Residences at W New York - Downtown - Apt 28B"/>
    <n v="48005494"/>
    <s v="Zeus"/>
    <m/>
    <x v="1"/>
    <x v="769"/>
    <x v="754"/>
    <x v="0"/>
    <x v="323"/>
    <n v="30"/>
    <n v="1"/>
    <d v="2022-01-08T00:00:00"/>
    <n v="0.12"/>
    <n v="25"/>
    <n v="98"/>
    <n v="1"/>
    <m/>
  </r>
  <r>
    <n v="38224933"/>
    <s v="Stylish 3BR Apt Minutes to MANHATTAN+Breakfast"/>
    <n v="251447997"/>
    <s v="Mena"/>
    <m/>
    <x v="1"/>
    <x v="770"/>
    <x v="755"/>
    <x v="0"/>
    <x v="241"/>
    <n v="3"/>
    <n v="25"/>
    <d v="2020-07-06T00:00:00"/>
    <n v="0.67"/>
    <n v="3"/>
    <n v="2"/>
    <n v="0"/>
    <m/>
  </r>
  <r>
    <n v="38236762"/>
    <s v="The Residences at W New York - Downtown - Apt 27A"/>
    <n v="48005494"/>
    <s v="Zeus"/>
    <m/>
    <x v="1"/>
    <x v="771"/>
    <x v="756"/>
    <x v="0"/>
    <x v="79"/>
    <n v="30"/>
    <n v="7"/>
    <d v="2022-05-02T00:00:00"/>
    <n v="0.24"/>
    <n v="25"/>
    <n v="0"/>
    <n v="1"/>
    <m/>
  </r>
  <r>
    <n v="38236769"/>
    <s v="The Residences at W New York - Downtown - Apt 27C"/>
    <n v="48005494"/>
    <s v="Zeus"/>
    <m/>
    <x v="1"/>
    <x v="772"/>
    <x v="757"/>
    <x v="0"/>
    <x v="126"/>
    <n v="30"/>
    <n v="10"/>
    <d v="2022-05-18T00:00:00"/>
    <n v="0.28999999999999998"/>
    <n v="25"/>
    <n v="338"/>
    <n v="4"/>
    <m/>
  </r>
  <r>
    <n v="38236827"/>
    <s v="The Residences at W New York - Downtown - Apt 27D"/>
    <n v="48005494"/>
    <s v="Zeus"/>
    <m/>
    <x v="1"/>
    <x v="773"/>
    <x v="758"/>
    <x v="0"/>
    <x v="214"/>
    <n v="30"/>
    <n v="3"/>
    <d v="2022-06-03T00:00:00"/>
    <n v="0.11"/>
    <n v="25"/>
    <n v="200"/>
    <n v="2"/>
    <m/>
  </r>
  <r>
    <n v="38236832"/>
    <s v="The Residences at W New York - Downtown - Apt 27E"/>
    <n v="48005494"/>
    <s v="Zeus"/>
    <m/>
    <x v="1"/>
    <x v="774"/>
    <x v="756"/>
    <x v="0"/>
    <x v="62"/>
    <n v="30"/>
    <n v="7"/>
    <d v="2022-04-17T00:00:00"/>
    <n v="0.27"/>
    <n v="25"/>
    <n v="318"/>
    <n v="3"/>
    <m/>
  </r>
  <r>
    <n v="38236841"/>
    <s v="The Residences at W New York - Downtown - Apt 27F"/>
    <n v="48005494"/>
    <s v="Zeus"/>
    <m/>
    <x v="1"/>
    <x v="775"/>
    <x v="759"/>
    <x v="0"/>
    <x v="286"/>
    <n v="30"/>
    <n v="2"/>
    <d v="2021-12-21T00:00:00"/>
    <n v="0.06"/>
    <n v="25"/>
    <n v="279"/>
    <n v="1"/>
    <m/>
  </r>
  <r>
    <n v="38236846"/>
    <s v="The Residences at W New York - Downtown - Apt 27G"/>
    <n v="48005494"/>
    <s v="Zeus"/>
    <m/>
    <x v="1"/>
    <x v="776"/>
    <x v="760"/>
    <x v="0"/>
    <x v="5"/>
    <n v="30"/>
    <n v="4"/>
    <d v="2022-08-07T00:00:00"/>
    <n v="0.2"/>
    <n v="25"/>
    <n v="298"/>
    <n v="1"/>
    <m/>
  </r>
  <r>
    <n v="38257778"/>
    <s v="The Residences at W New York - Downtown - Apt 27H"/>
    <n v="48005494"/>
    <s v="Zeus"/>
    <m/>
    <x v="1"/>
    <x v="777"/>
    <x v="761"/>
    <x v="0"/>
    <x v="324"/>
    <n v="30"/>
    <n v="4"/>
    <d v="2022-04-09T00:00:00"/>
    <n v="0.12"/>
    <n v="25"/>
    <n v="327"/>
    <n v="3"/>
    <m/>
  </r>
  <r>
    <n v="38301222"/>
    <s v="Cozy 2 BR Apt ‚≠êÔ∏è18 mins üöåüîÅ NYC Time SQ ü§©Laundry"/>
    <n v="443343607"/>
    <s v="Kevin"/>
    <m/>
    <x v="0"/>
    <x v="257"/>
    <x v="474"/>
    <x v="0"/>
    <x v="163"/>
    <n v="3"/>
    <n v="112"/>
    <d v="2022-09-08T00:00:00"/>
    <n v="3.04"/>
    <n v="37"/>
    <n v="205"/>
    <n v="55"/>
    <m/>
  </r>
  <r>
    <n v="38318813"/>
    <s v="Ground Level | 2 Bed 1 Bath | Journal Square"/>
    <n v="253839975"/>
    <s v="J"/>
    <m/>
    <x v="2"/>
    <x v="778"/>
    <x v="762"/>
    <x v="0"/>
    <x v="325"/>
    <n v="28"/>
    <n v="19"/>
    <d v="2022-08-05T00:00:00"/>
    <n v="0.52"/>
    <n v="7"/>
    <n v="152"/>
    <n v="11"/>
    <m/>
  </r>
  <r>
    <n v="38326125"/>
    <s v="Unmatched Two Bedroom Apartment | 20 Min Manhattan"/>
    <n v="253839975"/>
    <s v="J"/>
    <m/>
    <x v="5"/>
    <x v="779"/>
    <x v="763"/>
    <x v="0"/>
    <x v="209"/>
    <n v="4"/>
    <n v="28"/>
    <d v="2022-09-13T00:00:00"/>
    <n v="0.77"/>
    <n v="7"/>
    <n v="162"/>
    <n v="15"/>
    <m/>
  </r>
  <r>
    <n v="38326221"/>
    <s v="2 Bed 1 Bath Quiet Building | Journal Square"/>
    <n v="253839975"/>
    <s v="J"/>
    <m/>
    <x v="2"/>
    <x v="780"/>
    <x v="764"/>
    <x v="0"/>
    <x v="37"/>
    <n v="28"/>
    <n v="24"/>
    <d v="2022-07-28T00:00:00"/>
    <n v="0.65"/>
    <n v="7"/>
    <n v="190"/>
    <n v="14"/>
    <m/>
  </r>
  <r>
    <n v="38347351"/>
    <s v="*Designer* 2 Bedroom Loft~4 BEDS~Greenwich Village"/>
    <n v="8837750"/>
    <s v="Mark"/>
    <m/>
    <x v="1"/>
    <x v="781"/>
    <x v="765"/>
    <x v="0"/>
    <x v="326"/>
    <n v="5"/>
    <n v="48"/>
    <d v="2022-09-02T00:00:00"/>
    <n v="1.33"/>
    <n v="1"/>
    <n v="117"/>
    <n v="34"/>
    <m/>
  </r>
  <r>
    <n v="38385809"/>
    <s v="Serene Spacious home away from home close to NYC"/>
    <n v="292366120"/>
    <s v="Cocommo"/>
    <m/>
    <x v="0"/>
    <x v="782"/>
    <x v="766"/>
    <x v="0"/>
    <x v="37"/>
    <n v="10"/>
    <n v="9"/>
    <d v="2022-09-13T00:00:00"/>
    <n v="0.24"/>
    <n v="1"/>
    <n v="162"/>
    <n v="5"/>
    <m/>
  </r>
  <r>
    <n v="38401931"/>
    <s v="The neighborhood is really nice and I am never home If you want to use the kitchen The only person Olivia is me and my little sister got out to route extra so my sister never here and I almost never heal home if you guys need something Let me know"/>
    <n v="202569200"/>
    <s v="Joel"/>
    <m/>
    <x v="4"/>
    <x v="783"/>
    <x v="767"/>
    <x v="1"/>
    <x v="164"/>
    <n v="4"/>
    <n v="0"/>
    <m/>
    <m/>
    <n v="1"/>
    <n v="0"/>
    <n v="0"/>
    <m/>
  </r>
  <r>
    <n v="38404770"/>
    <s v="Sonder at One Platt | Superior Studio Apartment"/>
    <n v="219517861"/>
    <s v="Sonder (NYC)"/>
    <m/>
    <x v="3"/>
    <x v="784"/>
    <x v="768"/>
    <x v="0"/>
    <x v="269"/>
    <n v="2"/>
    <n v="81"/>
    <d v="2022-08-31T00:00:00"/>
    <n v="2.2799999999999998"/>
    <n v="31"/>
    <n v="318"/>
    <n v="44"/>
    <m/>
  </r>
  <r>
    <n v="38480777"/>
    <s v="Sonder at One Platt | Spacious Two-Bedroom Apartment"/>
    <n v="219517861"/>
    <s v="Sonder (NYC)"/>
    <m/>
    <x v="3"/>
    <x v="785"/>
    <x v="769"/>
    <x v="0"/>
    <x v="327"/>
    <n v="2"/>
    <n v="173"/>
    <d v="2022-06-17T00:00:00"/>
    <n v="4.93"/>
    <n v="31"/>
    <n v="362"/>
    <n v="50"/>
    <m/>
  </r>
  <r>
    <n v="38486378"/>
    <s v="Sonder at One Platt | Three-Bedroom Apartment"/>
    <n v="219517861"/>
    <s v="Sonder (NYC)"/>
    <m/>
    <x v="1"/>
    <x v="786"/>
    <x v="770"/>
    <x v="0"/>
    <x v="328"/>
    <n v="2"/>
    <n v="7"/>
    <d v="2020-02-28T00:00:00"/>
    <n v="0.2"/>
    <n v="31"/>
    <n v="204"/>
    <n v="0"/>
    <m/>
  </r>
  <r>
    <n v="38489046"/>
    <s v="Deluxe Tribeca Loft"/>
    <n v="14769509"/>
    <s v="George"/>
    <m/>
    <x v="1"/>
    <x v="787"/>
    <x v="771"/>
    <x v="0"/>
    <x v="122"/>
    <n v="4"/>
    <n v="16"/>
    <d v="2022-08-14T00:00:00"/>
    <n v="0.63"/>
    <n v="1"/>
    <n v="0"/>
    <n v="6"/>
    <m/>
  </r>
  <r>
    <n v="38492550"/>
    <s v="Huge Stylish 3BR Loft on Cobblestone Lane near NYC"/>
    <n v="24592423"/>
    <s v="Harmony"/>
    <m/>
    <x v="1"/>
    <x v="788"/>
    <x v="772"/>
    <x v="0"/>
    <x v="253"/>
    <n v="1"/>
    <n v="133"/>
    <d v="2022-09-12T00:00:00"/>
    <n v="3.69"/>
    <n v="6"/>
    <n v="284"/>
    <n v="52"/>
    <m/>
  </r>
  <r>
    <n v="38520126"/>
    <s v="Bright, Stylish Garden Apartment minutes to NYC"/>
    <n v="31288992"/>
    <s v="Lisbeth"/>
    <m/>
    <x v="2"/>
    <x v="789"/>
    <x v="773"/>
    <x v="0"/>
    <x v="133"/>
    <n v="3"/>
    <n v="63"/>
    <d v="2022-09-13T00:00:00"/>
    <n v="1.73"/>
    <n v="1"/>
    <n v="115"/>
    <n v="34"/>
    <m/>
  </r>
  <r>
    <n v="38537544"/>
    <s v="8 min walk to NYCtrain:NY+home+park=best stay ever"/>
    <n v="293933211"/>
    <s v="Dr."/>
    <m/>
    <x v="2"/>
    <x v="790"/>
    <x v="774"/>
    <x v="0"/>
    <x v="329"/>
    <n v="5"/>
    <n v="0"/>
    <m/>
    <m/>
    <n v="1"/>
    <n v="264"/>
    <n v="0"/>
    <m/>
  </r>
  <r>
    <n v="38544385"/>
    <s v="Modern Duplex - Family Friendly &amp; Cozy"/>
    <n v="53589172"/>
    <s v="Michele"/>
    <m/>
    <x v="1"/>
    <x v="791"/>
    <x v="775"/>
    <x v="0"/>
    <x v="202"/>
    <n v="2"/>
    <n v="45"/>
    <d v="2022-09-12T00:00:00"/>
    <n v="4.38"/>
    <n v="1"/>
    <n v="240"/>
    <n v="45"/>
    <m/>
  </r>
  <r>
    <n v="38584696"/>
    <s v="Room in a Big house min to Journal and NYc WIFI"/>
    <n v="1410306"/>
    <s v="Eugene"/>
    <m/>
    <x v="2"/>
    <x v="792"/>
    <x v="776"/>
    <x v="1"/>
    <x v="280"/>
    <n v="29"/>
    <n v="25"/>
    <d v="2022-07-01T00:00:00"/>
    <n v="0.69"/>
    <n v="32"/>
    <n v="56"/>
    <n v="1"/>
    <m/>
  </r>
  <r>
    <n v="38596092"/>
    <s v="Cozy room Queen bed walk to PATH min NYcity WIFI"/>
    <n v="1410306"/>
    <s v="Eugene"/>
    <m/>
    <x v="2"/>
    <x v="793"/>
    <x v="777"/>
    <x v="1"/>
    <x v="121"/>
    <n v="29"/>
    <n v="18"/>
    <d v="2022-09-02T00:00:00"/>
    <n v="0.51"/>
    <n v="32"/>
    <n v="76"/>
    <n v="6"/>
    <m/>
  </r>
  <r>
    <n v="38646403"/>
    <s v="Spacious, clean apartment only 15 minutes to NYC!"/>
    <n v="3985711"/>
    <s v="Vera"/>
    <m/>
    <x v="0"/>
    <x v="794"/>
    <x v="778"/>
    <x v="0"/>
    <x v="300"/>
    <n v="3"/>
    <n v="50"/>
    <d v="2022-09-15T00:00:00"/>
    <n v="1.37"/>
    <n v="1"/>
    <n v="72"/>
    <n v="28"/>
    <m/>
  </r>
  <r>
    <n v="38674685"/>
    <s v="Sonder at One Platt | One-Bedroom Apartment w/ Den"/>
    <n v="219517861"/>
    <s v="Sonder (NYC)"/>
    <m/>
    <x v="1"/>
    <x v="795"/>
    <x v="779"/>
    <x v="0"/>
    <x v="330"/>
    <n v="2"/>
    <n v="309"/>
    <d v="2022-09-04T00:00:00"/>
    <n v="8.68"/>
    <n v="31"/>
    <n v="360"/>
    <n v="233"/>
    <m/>
  </r>
  <r>
    <n v="38685610"/>
    <s v="The Liberty Suite -Modern Luxury 20min to NYC"/>
    <n v="92194080"/>
    <s v="Erin"/>
    <m/>
    <x v="3"/>
    <x v="796"/>
    <x v="780"/>
    <x v="0"/>
    <x v="92"/>
    <n v="14"/>
    <n v="0"/>
    <m/>
    <m/>
    <n v="1"/>
    <n v="87"/>
    <n v="0"/>
    <m/>
  </r>
  <r>
    <n v="38726575"/>
    <s v="Vibrant &amp; bright 3 B/D, deck, Parking 25 mins NYC!"/>
    <n v="63297307"/>
    <s v="Anna"/>
    <m/>
    <x v="2"/>
    <x v="797"/>
    <x v="781"/>
    <x v="0"/>
    <x v="51"/>
    <n v="1"/>
    <n v="103"/>
    <d v="2022-09-14T00:00:00"/>
    <n v="2.85"/>
    <n v="3"/>
    <n v="76"/>
    <n v="54"/>
    <m/>
  </r>
  <r>
    <n v="38791077"/>
    <s v="Gorgeous - 20 min to NYC/Parking Avail for a fee"/>
    <n v="42219345"/>
    <s v="Claudia"/>
    <m/>
    <x v="0"/>
    <x v="798"/>
    <x v="782"/>
    <x v="0"/>
    <x v="76"/>
    <n v="2"/>
    <n v="53"/>
    <d v="2022-09-13T00:00:00"/>
    <n v="1.47"/>
    <n v="69"/>
    <n v="302"/>
    <n v="36"/>
    <m/>
  </r>
  <r>
    <n v="38802319"/>
    <s v="Beautiful soho 1 bedroom apartment"/>
    <n v="258804592"/>
    <s v="Karim"/>
    <m/>
    <x v="1"/>
    <x v="799"/>
    <x v="783"/>
    <x v="0"/>
    <x v="331"/>
    <n v="7"/>
    <n v="10"/>
    <d v="2022-09-05T00:00:00"/>
    <n v="0.28000000000000003"/>
    <n v="1"/>
    <n v="71"/>
    <n v="7"/>
    <m/>
  </r>
  <r>
    <n v="38826393"/>
    <s v="*Super Clean with Yard &amp; Convenient, to NYC Apt*"/>
    <n v="297251358"/>
    <s v="Teresa"/>
    <m/>
    <x v="0"/>
    <x v="800"/>
    <x v="784"/>
    <x v="0"/>
    <x v="126"/>
    <n v="3"/>
    <n v="70"/>
    <d v="2022-09-02T00:00:00"/>
    <n v="1.94"/>
    <n v="2"/>
    <n v="85"/>
    <n v="33"/>
    <m/>
  </r>
  <r>
    <n v="38873095"/>
    <s v="2BR + 2 Bathroom in Jersey City 25 minutes to NYC"/>
    <n v="297373693"/>
    <s v="The Local Stay"/>
    <m/>
    <x v="0"/>
    <x v="801"/>
    <x v="785"/>
    <x v="0"/>
    <x v="10"/>
    <n v="90"/>
    <n v="0"/>
    <m/>
    <m/>
    <n v="8"/>
    <n v="0"/>
    <n v="0"/>
    <m/>
  </r>
  <r>
    <n v="38893468"/>
    <s v="Renovated /20 min to NTC-Parking Avail for a fee"/>
    <n v="42219345"/>
    <s v="Claudia"/>
    <m/>
    <x v="0"/>
    <x v="802"/>
    <x v="786"/>
    <x v="0"/>
    <x v="33"/>
    <n v="2"/>
    <n v="57"/>
    <d v="2022-09-06T00:00:00"/>
    <n v="1.57"/>
    <n v="69"/>
    <n v="333"/>
    <n v="34"/>
    <m/>
  </r>
  <r>
    <n v="38893792"/>
    <s v="Chic 1BR | Kitchen | Washer/D | Amenities | GLS"/>
    <n v="30283594"/>
    <s v="Global Luxury Suites"/>
    <m/>
    <x v="1"/>
    <x v="61"/>
    <x v="61"/>
    <x v="0"/>
    <x v="52"/>
    <n v="27"/>
    <n v="10"/>
    <d v="2021-09-30T00:00:00"/>
    <n v="0.28000000000000003"/>
    <n v="52"/>
    <n v="364"/>
    <n v="1"/>
    <m/>
  </r>
  <r>
    <n v="38893817"/>
    <s v="Modern &amp; Clean | Work Remote | Jersey City by GLS"/>
    <n v="30283594"/>
    <s v="Global Luxury Suites"/>
    <m/>
    <x v="1"/>
    <x v="61"/>
    <x v="61"/>
    <x v="0"/>
    <x v="87"/>
    <n v="27"/>
    <n v="25"/>
    <d v="2021-11-30T00:00:00"/>
    <n v="0.73"/>
    <n v="52"/>
    <n v="351"/>
    <n v="1"/>
    <m/>
  </r>
  <r>
    <n v="38893845"/>
    <s v="Spacious 2BR | Travel Nurse Friendly|Steps to PATH"/>
    <n v="30283594"/>
    <s v="Global Luxury Suites"/>
    <m/>
    <x v="1"/>
    <x v="61"/>
    <x v="61"/>
    <x v="0"/>
    <x v="57"/>
    <n v="27"/>
    <n v="7"/>
    <d v="2020-06-21T00:00:00"/>
    <n v="0.2"/>
    <n v="52"/>
    <n v="362"/>
    <n v="0"/>
    <m/>
  </r>
  <r>
    <n v="38893880"/>
    <s v="Clean 2BR | Work Desk + WiFi | Jersey City by GLS"/>
    <n v="30283594"/>
    <s v="Global Luxury Suites"/>
    <m/>
    <x v="1"/>
    <x v="61"/>
    <x v="61"/>
    <x v="0"/>
    <x v="53"/>
    <n v="27"/>
    <n v="27"/>
    <d v="2021-05-01T00:00:00"/>
    <n v="0.82"/>
    <n v="52"/>
    <n v="344"/>
    <n v="0"/>
    <m/>
  </r>
  <r>
    <n v="38893984"/>
    <s v="Modern &amp; Clean 2BR | W/D |Easy Access to PATH, NYC"/>
    <n v="30283594"/>
    <s v="Global Luxury Suites"/>
    <m/>
    <x v="1"/>
    <x v="61"/>
    <x v="61"/>
    <x v="0"/>
    <x v="53"/>
    <n v="27"/>
    <n v="15"/>
    <d v="2022-05-04T00:00:00"/>
    <n v="0.43"/>
    <n v="52"/>
    <n v="345"/>
    <n v="1"/>
    <m/>
  </r>
  <r>
    <n v="38894011"/>
    <s v="Quiet &amp; Clean 2BR | Work Desk | Jersey City by GLS"/>
    <n v="30283594"/>
    <s v="Global Luxury Suites"/>
    <m/>
    <x v="1"/>
    <x v="61"/>
    <x v="61"/>
    <x v="0"/>
    <x v="57"/>
    <n v="27"/>
    <n v="3"/>
    <d v="2020-02-29T00:00:00"/>
    <n v="0.09"/>
    <n v="52"/>
    <n v="362"/>
    <n v="0"/>
    <m/>
  </r>
  <r>
    <n v="38894038"/>
    <s v="Hello Views! Stylish 2BR Condo, Upscale Amenities"/>
    <n v="30283594"/>
    <s v="Global Luxury Suites"/>
    <m/>
    <x v="1"/>
    <x v="61"/>
    <x v="61"/>
    <x v="0"/>
    <x v="53"/>
    <n v="27"/>
    <n v="5"/>
    <d v="2020-02-23T00:00:00"/>
    <n v="0.15"/>
    <n v="52"/>
    <n v="345"/>
    <n v="0"/>
    <m/>
  </r>
  <r>
    <n v="38894067"/>
    <s v="Travel Nurse Friendly 2BR |W/D| Jersey City by GLS"/>
    <n v="30283594"/>
    <s v="Global Luxury Suites"/>
    <m/>
    <x v="1"/>
    <x v="61"/>
    <x v="61"/>
    <x v="0"/>
    <x v="53"/>
    <n v="27"/>
    <n v="7"/>
    <d v="2021-06-24T00:00:00"/>
    <n v="0.21"/>
    <n v="52"/>
    <n v="344"/>
    <n v="0"/>
    <m/>
  </r>
  <r>
    <n v="38894116"/>
    <s v="Chic 2BR Condo w Amenities Steps from Transit"/>
    <n v="30283594"/>
    <s v="Global Luxury Suites"/>
    <m/>
    <x v="1"/>
    <x v="61"/>
    <x v="61"/>
    <x v="0"/>
    <x v="53"/>
    <n v="27"/>
    <n v="3"/>
    <d v="2020-03-18T00:00:00"/>
    <n v="0.09"/>
    <n v="52"/>
    <n v="161"/>
    <n v="0"/>
    <m/>
  </r>
  <r>
    <n v="38929741"/>
    <s v="Spacious 2BR in Jersey City, 25 minutes to NYC"/>
    <n v="297373693"/>
    <s v="The Local Stay"/>
    <m/>
    <x v="0"/>
    <x v="803"/>
    <x v="787"/>
    <x v="0"/>
    <x v="78"/>
    <n v="90"/>
    <n v="0"/>
    <m/>
    <m/>
    <n v="8"/>
    <n v="0"/>
    <n v="0"/>
    <m/>
  </r>
  <r>
    <n v="38930596"/>
    <s v="2 BD 2 BA LUX CONDO Sleeps 8 - SmartHome+ Organic"/>
    <n v="298172147"/>
    <s v="B"/>
    <m/>
    <x v="2"/>
    <x v="804"/>
    <x v="357"/>
    <x v="0"/>
    <x v="332"/>
    <n v="1"/>
    <n v="13"/>
    <d v="2020-03-16T00:00:00"/>
    <n v="0.36"/>
    <n v="1"/>
    <n v="0"/>
    <n v="0"/>
    <m/>
  </r>
  <r>
    <n v="38931011"/>
    <s v="Nimbus: Clean room. Amazing Location to NYC + PATH"/>
    <n v="76762030"/>
    <s v="Minh"/>
    <m/>
    <x v="1"/>
    <x v="805"/>
    <x v="788"/>
    <x v="1"/>
    <x v="231"/>
    <n v="28"/>
    <n v="10"/>
    <d v="2022-08-31T00:00:00"/>
    <n v="0.28000000000000003"/>
    <n v="2"/>
    <n v="78"/>
    <n v="5"/>
    <m/>
  </r>
  <r>
    <n v="38935087"/>
    <s v="Perfect Choice /20 min to NYC-Parking Avai (fee)"/>
    <n v="42219345"/>
    <s v="Claudia"/>
    <m/>
    <x v="0"/>
    <x v="806"/>
    <x v="110"/>
    <x v="0"/>
    <x v="333"/>
    <n v="2"/>
    <n v="30"/>
    <d v="2022-08-13T00:00:00"/>
    <n v="0.86"/>
    <n v="69"/>
    <n v="308"/>
    <n v="17"/>
    <m/>
  </r>
  <r>
    <n v="38955850"/>
    <s v="1BDRM Garden Apartment 4 Blocks To Grove PATH"/>
    <n v="155640971"/>
    <s v="Lisa"/>
    <m/>
    <x v="1"/>
    <x v="807"/>
    <x v="789"/>
    <x v="0"/>
    <x v="33"/>
    <n v="29"/>
    <n v="29"/>
    <d v="2022-08-13T00:00:00"/>
    <n v="0.8"/>
    <n v="1"/>
    <n v="0"/>
    <n v="5"/>
    <m/>
  </r>
  <r>
    <n v="38958253"/>
    <s v="The Residences at W New York - Downtown - Apt 29A"/>
    <n v="48005494"/>
    <s v="Zeus"/>
    <m/>
    <x v="1"/>
    <x v="808"/>
    <x v="790"/>
    <x v="0"/>
    <x v="2"/>
    <n v="30"/>
    <n v="6"/>
    <d v="2021-12-28T00:00:00"/>
    <n v="0.23"/>
    <n v="25"/>
    <n v="281"/>
    <n v="2"/>
    <m/>
  </r>
  <r>
    <n v="38958289"/>
    <s v="The Residences at W New York - Downtown - Apt 29B"/>
    <n v="48005494"/>
    <s v="Zeus"/>
    <m/>
    <x v="1"/>
    <x v="809"/>
    <x v="756"/>
    <x v="0"/>
    <x v="334"/>
    <n v="30"/>
    <n v="0"/>
    <m/>
    <m/>
    <n v="25"/>
    <n v="169"/>
    <n v="0"/>
    <m/>
  </r>
  <r>
    <n v="38958327"/>
    <s v="The Residences at W New York - Downtown - Apt 29C"/>
    <n v="48005494"/>
    <s v="Zeus"/>
    <m/>
    <x v="1"/>
    <x v="810"/>
    <x v="791"/>
    <x v="0"/>
    <x v="154"/>
    <n v="30"/>
    <n v="9"/>
    <d v="2022-05-01T00:00:00"/>
    <n v="0.36"/>
    <n v="25"/>
    <n v="262"/>
    <n v="3"/>
    <m/>
  </r>
  <r>
    <n v="38958347"/>
    <s v="The Residences at W New York - Downtown - Apt 29D"/>
    <n v="48005494"/>
    <s v="Zeus"/>
    <m/>
    <x v="1"/>
    <x v="811"/>
    <x v="792"/>
    <x v="0"/>
    <x v="25"/>
    <n v="30"/>
    <n v="5"/>
    <d v="2022-06-17T00:00:00"/>
    <n v="0.27"/>
    <n v="25"/>
    <n v="350"/>
    <n v="3"/>
    <m/>
  </r>
  <r>
    <n v="38958369"/>
    <s v="The Residences at W New York - Downtown - Apt 29E"/>
    <n v="48005494"/>
    <s v="Zeus"/>
    <m/>
    <x v="1"/>
    <x v="771"/>
    <x v="793"/>
    <x v="0"/>
    <x v="335"/>
    <n v="30"/>
    <n v="1"/>
    <d v="2021-06-25T00:00:00"/>
    <n v="7.0000000000000007E-2"/>
    <n v="25"/>
    <n v="292"/>
    <n v="0"/>
    <m/>
  </r>
  <r>
    <n v="38958419"/>
    <s v="The Residences at W New York - Downtown - Apt 29F"/>
    <n v="48005494"/>
    <s v="Zeus"/>
    <m/>
    <x v="1"/>
    <x v="11"/>
    <x v="794"/>
    <x v="0"/>
    <x v="336"/>
    <n v="30"/>
    <n v="2"/>
    <d v="2021-11-02T00:00:00"/>
    <n v="0.14000000000000001"/>
    <n v="25"/>
    <n v="259"/>
    <n v="1"/>
    <m/>
  </r>
  <r>
    <n v="38958450"/>
    <s v="The Residences at W New York - Downtown - Apt 29G"/>
    <n v="48005494"/>
    <s v="Zeus"/>
    <m/>
    <x v="1"/>
    <x v="812"/>
    <x v="795"/>
    <x v="0"/>
    <x v="214"/>
    <n v="30"/>
    <n v="5"/>
    <d v="2022-05-21T00:00:00"/>
    <n v="0.22"/>
    <n v="25"/>
    <n v="200"/>
    <n v="3"/>
    <m/>
  </r>
  <r>
    <n v="38958466"/>
    <s v="The Residences at W New York - Downtown - Apt 29H"/>
    <n v="48005494"/>
    <s v="Zeus"/>
    <m/>
    <x v="1"/>
    <x v="812"/>
    <x v="796"/>
    <x v="0"/>
    <x v="337"/>
    <n v="30"/>
    <n v="3"/>
    <d v="2021-10-02T00:00:00"/>
    <n v="0.12"/>
    <n v="25"/>
    <n v="349"/>
    <n v="1"/>
    <m/>
  </r>
  <r>
    <n v="38960414"/>
    <s v="Exclusive Two Bed One Bath Near Journal Square"/>
    <n v="255853430"/>
    <s v="William"/>
    <m/>
    <x v="2"/>
    <x v="813"/>
    <x v="797"/>
    <x v="0"/>
    <x v="338"/>
    <n v="28"/>
    <n v="22"/>
    <d v="2022-09-14T00:00:00"/>
    <n v="0.62"/>
    <n v="8"/>
    <n v="190"/>
    <n v="6"/>
    <m/>
  </r>
  <r>
    <n v="38962087"/>
    <s v="West Soho Cast Iron Original"/>
    <n v="713747"/>
    <s v="Niv"/>
    <m/>
    <x v="1"/>
    <x v="814"/>
    <x v="798"/>
    <x v="0"/>
    <x v="339"/>
    <n v="9"/>
    <n v="10"/>
    <d v="2022-07-30T00:00:00"/>
    <n v="1.03"/>
    <n v="1"/>
    <n v="176"/>
    <n v="10"/>
    <m/>
  </r>
  <r>
    <n v="39022484"/>
    <s v="Gaylord Room at Incentra Village Guest House"/>
    <n v="241889662"/>
    <s v="Incentra Village Guest House"/>
    <m/>
    <x v="1"/>
    <x v="616"/>
    <x v="799"/>
    <x v="1"/>
    <x v="145"/>
    <n v="1"/>
    <n v="5"/>
    <d v="2022-07-26T00:00:00"/>
    <n v="0.14000000000000001"/>
    <n v="12"/>
    <n v="310"/>
    <n v="1"/>
    <m/>
  </r>
  <r>
    <n v="39022525"/>
    <s v="Simply Perfect -20 min to NYC/Parking Avail (fee)"/>
    <n v="42219345"/>
    <s v="Claudia"/>
    <m/>
    <x v="0"/>
    <x v="815"/>
    <x v="800"/>
    <x v="0"/>
    <x v="171"/>
    <n v="2"/>
    <n v="44"/>
    <d v="2022-09-13T00:00:00"/>
    <n v="1.23"/>
    <n v="69"/>
    <n v="341"/>
    <n v="23"/>
    <m/>
  </r>
  <r>
    <n v="39023096"/>
    <s v="Garden Suite at Incentra Village Guest House"/>
    <n v="241889662"/>
    <s v="Incentra Village Guest House"/>
    <m/>
    <x v="1"/>
    <x v="816"/>
    <x v="801"/>
    <x v="3"/>
    <x v="281"/>
    <n v="1"/>
    <n v="4"/>
    <d v="2022-06-03T00:00:00"/>
    <n v="0.11"/>
    <n v="12"/>
    <n v="316"/>
    <n v="1"/>
    <m/>
  </r>
  <r>
    <n v="39023376"/>
    <s v="The Bishop Suite at Incentra Village Guest House"/>
    <n v="241889662"/>
    <s v="Incentra Village Guest House"/>
    <m/>
    <x v="1"/>
    <x v="816"/>
    <x v="73"/>
    <x v="3"/>
    <x v="281"/>
    <n v="1"/>
    <n v="12"/>
    <d v="2022-06-26T00:00:00"/>
    <n v="0.34"/>
    <n v="12"/>
    <n v="301"/>
    <n v="3"/>
    <m/>
  </r>
  <r>
    <n v="39023600"/>
    <s v="India Room at Incentra Village Guest House"/>
    <n v="241889662"/>
    <s v="Incentra Village Guest House"/>
    <m/>
    <x v="1"/>
    <x v="817"/>
    <x v="802"/>
    <x v="3"/>
    <x v="340"/>
    <n v="1"/>
    <n v="5"/>
    <d v="2022-06-27T00:00:00"/>
    <n v="0.28000000000000003"/>
    <n v="12"/>
    <n v="310"/>
    <n v="3"/>
    <m/>
  </r>
  <r>
    <n v="39024243"/>
    <s v="Dakota Room at Incentra Village Guest House"/>
    <n v="241889662"/>
    <s v="Incentra Village Guest House"/>
    <m/>
    <x v="1"/>
    <x v="447"/>
    <x v="803"/>
    <x v="3"/>
    <x v="340"/>
    <n v="1"/>
    <n v="5"/>
    <d v="2021-01-31T00:00:00"/>
    <n v="0.14000000000000001"/>
    <n v="12"/>
    <n v="319"/>
    <n v="0"/>
    <m/>
  </r>
  <r>
    <n v="39024731"/>
    <s v="Maine Room at Incentra Village Guest House"/>
    <n v="241889662"/>
    <s v="Incentra Village Guest House"/>
    <m/>
    <x v="1"/>
    <x v="818"/>
    <x v="804"/>
    <x v="3"/>
    <x v="340"/>
    <n v="1"/>
    <n v="4"/>
    <d v="2022-03-14T00:00:00"/>
    <n v="0.12"/>
    <n v="12"/>
    <n v="314"/>
    <n v="2"/>
    <m/>
  </r>
  <r>
    <n v="39024944"/>
    <s v="Surrey Room at Incentra Village Guest House"/>
    <n v="241889662"/>
    <s v="Incentra Village Guest House"/>
    <m/>
    <x v="1"/>
    <x v="819"/>
    <x v="805"/>
    <x v="3"/>
    <x v="145"/>
    <n v="1"/>
    <n v="7"/>
    <d v="2021-08-16T00:00:00"/>
    <n v="0.2"/>
    <n v="12"/>
    <n v="324"/>
    <n v="0"/>
    <m/>
  </r>
  <r>
    <n v="39179176"/>
    <s v="Awesome -20 min to NYC/Parking Avail for a fee"/>
    <n v="42219345"/>
    <s v="Claudia"/>
    <m/>
    <x v="0"/>
    <x v="820"/>
    <x v="806"/>
    <x v="0"/>
    <x v="168"/>
    <n v="2"/>
    <n v="40"/>
    <d v="2022-08-27T00:00:00"/>
    <n v="1.1299999999999999"/>
    <n v="69"/>
    <n v="335"/>
    <n v="27"/>
    <m/>
  </r>
  <r>
    <n v="39180555"/>
    <s v="Astonishing 2bed Apt/20m NYC Parking for Fee"/>
    <n v="42219345"/>
    <s v="Claudia"/>
    <m/>
    <x v="0"/>
    <x v="821"/>
    <x v="592"/>
    <x v="0"/>
    <x v="9"/>
    <n v="2"/>
    <n v="31"/>
    <d v="2022-09-11T00:00:00"/>
    <n v="0.87"/>
    <n v="69"/>
    <n v="326"/>
    <n v="21"/>
    <m/>
  </r>
  <r>
    <n v="39181326"/>
    <s v="Comfortable, Super Clean &amp; Close to NYC*"/>
    <n v="297251358"/>
    <s v="Teresa"/>
    <m/>
    <x v="0"/>
    <x v="822"/>
    <x v="807"/>
    <x v="0"/>
    <x v="341"/>
    <n v="3"/>
    <n v="43"/>
    <d v="2022-09-04T00:00:00"/>
    <n v="1.2"/>
    <n v="2"/>
    <n v="218"/>
    <n v="28"/>
    <m/>
  </r>
  <r>
    <n v="39226095"/>
    <s v="***Chic Studio in the Heart of the West Village***"/>
    <n v="105616582"/>
    <s v="Venelina"/>
    <m/>
    <x v="1"/>
    <x v="823"/>
    <x v="808"/>
    <x v="0"/>
    <x v="246"/>
    <n v="30"/>
    <n v="3"/>
    <d v="2021-09-03T00:00:00"/>
    <n v="0.12"/>
    <n v="2"/>
    <n v="293"/>
    <n v="0"/>
    <m/>
  </r>
  <r>
    <n v="39229640"/>
    <s v="Inviting -20 min to NYC/Parking Avail for a fee"/>
    <n v="42219345"/>
    <s v="Claudia"/>
    <m/>
    <x v="0"/>
    <x v="824"/>
    <x v="809"/>
    <x v="0"/>
    <x v="29"/>
    <n v="2"/>
    <n v="39"/>
    <d v="2022-09-05T00:00:00"/>
    <n v="1.1100000000000001"/>
    <n v="69"/>
    <n v="316"/>
    <n v="28"/>
    <m/>
  </r>
  <r>
    <n v="39288901"/>
    <s v="LUXURIOUS Home/ Mins to NYC/Backyard /Fast WiFi ‚≠êÔ∏è"/>
    <n v="5172117"/>
    <s v="Emmanuel"/>
    <m/>
    <x v="0"/>
    <x v="825"/>
    <x v="810"/>
    <x v="0"/>
    <x v="342"/>
    <n v="2"/>
    <n v="21"/>
    <d v="2022-07-21T00:00:00"/>
    <n v="0.67"/>
    <n v="1"/>
    <n v="76"/>
    <n v="3"/>
    <m/>
  </r>
  <r>
    <n v="39312974"/>
    <s v="Garden Studio @ Bleecker &amp; West 11th!"/>
    <n v="24300850"/>
    <s v="Jane"/>
    <m/>
    <x v="1"/>
    <x v="826"/>
    <x v="811"/>
    <x v="0"/>
    <x v="25"/>
    <n v="45"/>
    <n v="3"/>
    <d v="2020-03-07T00:00:00"/>
    <n v="0.09"/>
    <n v="1"/>
    <n v="178"/>
    <n v="0"/>
    <m/>
  </r>
  <r>
    <n v="39316302"/>
    <s v="Sunny and Stylish West Village Flat"/>
    <n v="300815353"/>
    <s v="Brian"/>
    <m/>
    <x v="1"/>
    <x v="827"/>
    <x v="812"/>
    <x v="0"/>
    <x v="343"/>
    <n v="7"/>
    <n v="53"/>
    <d v="2022-09-12T00:00:00"/>
    <n v="1.5"/>
    <n v="1"/>
    <n v="319"/>
    <n v="23"/>
    <m/>
  </r>
  <r>
    <n v="39319573"/>
    <s v="Emily's Pad- Big, Bright Beautiful Apt next to NYC"/>
    <n v="116893544"/>
    <s v="Jeff"/>
    <m/>
    <x v="4"/>
    <x v="828"/>
    <x v="813"/>
    <x v="0"/>
    <x v="344"/>
    <n v="2"/>
    <n v="101"/>
    <d v="2022-09-13T00:00:00"/>
    <n v="2.96"/>
    <n v="1"/>
    <n v="139"/>
    <n v="47"/>
    <m/>
  </r>
  <r>
    <n v="39342976"/>
    <s v="ZGreat Stay Beautiful 2 Bed | In Hoboken"/>
    <n v="51756472"/>
    <s v="Michael"/>
    <m/>
    <x v="0"/>
    <x v="100"/>
    <x v="814"/>
    <x v="0"/>
    <x v="345"/>
    <n v="1"/>
    <n v="39"/>
    <d v="2022-08-15T00:00:00"/>
    <n v="1.17"/>
    <n v="54"/>
    <n v="0"/>
    <n v="4"/>
    <m/>
  </r>
  <r>
    <n v="39358131"/>
    <s v="1 Bedroom Apartment across from Sarah J. Parker"/>
    <n v="89707030"/>
    <s v="Thomas"/>
    <m/>
    <x v="1"/>
    <x v="829"/>
    <x v="815"/>
    <x v="0"/>
    <x v="346"/>
    <n v="30"/>
    <n v="1"/>
    <d v="2019-11-09T00:00:00"/>
    <n v="0.03"/>
    <n v="1"/>
    <n v="363"/>
    <n v="0"/>
    <m/>
  </r>
  <r>
    <n v="39370146"/>
    <s v="You will have a great time"/>
    <n v="63978311"/>
    <s v="Salematou"/>
    <m/>
    <x v="2"/>
    <x v="830"/>
    <x v="816"/>
    <x v="0"/>
    <x v="84"/>
    <n v="4"/>
    <n v="0"/>
    <m/>
    <m/>
    <n v="1"/>
    <n v="0"/>
    <n v="0"/>
    <m/>
  </r>
  <r>
    <n v="39380232"/>
    <s v="101Comfortable room 20MIN to NYC room"/>
    <n v="248307411"/>
    <s v="Bella"/>
    <m/>
    <x v="1"/>
    <x v="831"/>
    <x v="817"/>
    <x v="1"/>
    <x v="7"/>
    <n v="1"/>
    <n v="3"/>
    <d v="2020-01-01T00:00:00"/>
    <n v="0.08"/>
    <n v="2"/>
    <n v="0"/>
    <n v="0"/>
    <m/>
  </r>
  <r>
    <n v="39421604"/>
    <s v="Astounding /20 min to NYC-Parking Avail (fee)"/>
    <n v="42219345"/>
    <s v="Claudia"/>
    <m/>
    <x v="0"/>
    <x v="832"/>
    <x v="818"/>
    <x v="0"/>
    <x v="178"/>
    <n v="2"/>
    <n v="51"/>
    <d v="2022-09-11T00:00:00"/>
    <n v="1.44"/>
    <n v="69"/>
    <n v="316"/>
    <n v="28"/>
    <m/>
  </r>
  <r>
    <n v="39448206"/>
    <s v="Stupendous /20 min to NYC-Parking Avail for a fee"/>
    <n v="42219345"/>
    <s v="Claudia"/>
    <m/>
    <x v="0"/>
    <x v="718"/>
    <x v="819"/>
    <x v="0"/>
    <x v="147"/>
    <n v="2"/>
    <n v="71"/>
    <d v="2022-09-13T00:00:00"/>
    <n v="2"/>
    <n v="69"/>
    <n v="311"/>
    <n v="36"/>
    <m/>
  </r>
  <r>
    <n v="39448502"/>
    <s v="Remarkable -20 min to NYC/Parking Avail (fee)"/>
    <n v="42219345"/>
    <s v="Claudia"/>
    <m/>
    <x v="0"/>
    <x v="252"/>
    <x v="820"/>
    <x v="0"/>
    <x v="66"/>
    <n v="2"/>
    <n v="66"/>
    <d v="2022-09-15T00:00:00"/>
    <n v="1.86"/>
    <n v="69"/>
    <n v="316"/>
    <n v="43"/>
    <m/>
  </r>
  <r>
    <n v="39466390"/>
    <s v="BEAUTIFUL BROWNSTONE 9 MINUTES  AWAY FROM NEW YORK"/>
    <n v="44628408"/>
    <s v="Francois"/>
    <m/>
    <x v="3"/>
    <x v="740"/>
    <x v="821"/>
    <x v="0"/>
    <x v="159"/>
    <n v="2"/>
    <n v="13"/>
    <d v="2020-05-15T00:00:00"/>
    <n v="0.37"/>
    <n v="1"/>
    <n v="170"/>
    <n v="0"/>
    <m/>
  </r>
  <r>
    <n v="39541215"/>
    <s v="247-5 Prime west village 1BR~newly furnished"/>
    <n v="2119276"/>
    <s v="Eran"/>
    <m/>
    <x v="1"/>
    <x v="833"/>
    <x v="209"/>
    <x v="0"/>
    <x v="94"/>
    <n v="30"/>
    <n v="3"/>
    <d v="2021-12-11T00:00:00"/>
    <n v="0.13"/>
    <n v="7"/>
    <n v="322"/>
    <n v="2"/>
    <m/>
  </r>
  <r>
    <n v="39548285"/>
    <s v="2 Bedroom in Charming West Village/Greenwich Village"/>
    <n v="22541573"/>
    <s v="Ken"/>
    <m/>
    <x v="1"/>
    <x v="834"/>
    <x v="8"/>
    <x v="0"/>
    <x v="347"/>
    <n v="30"/>
    <n v="1"/>
    <d v="2019-12-21T00:00:00"/>
    <n v="0.03"/>
    <n v="31"/>
    <n v="345"/>
    <n v="0"/>
    <m/>
  </r>
  <r>
    <n v="39573749"/>
    <s v="Beautiful 3 BR Jersey Heights close to NYC!"/>
    <n v="297373693"/>
    <s v="The Local Stay"/>
    <m/>
    <x v="0"/>
    <x v="835"/>
    <x v="822"/>
    <x v="0"/>
    <x v="29"/>
    <n v="90"/>
    <n v="0"/>
    <m/>
    <m/>
    <n v="8"/>
    <n v="0"/>
    <n v="0"/>
    <m/>
  </r>
  <r>
    <n v="39574518"/>
    <s v="2 BR close to Manhattan - sleeps 7!"/>
    <n v="297373693"/>
    <s v="The Local Stay"/>
    <m/>
    <x v="0"/>
    <x v="836"/>
    <x v="823"/>
    <x v="0"/>
    <x v="23"/>
    <n v="90"/>
    <n v="1"/>
    <d v="2019-12-01T00:00:00"/>
    <n v="0.03"/>
    <n v="8"/>
    <n v="0"/>
    <n v="0"/>
    <m/>
  </r>
  <r>
    <n v="39574915"/>
    <s v="Amazing 2 Bedroom Apt on The Heights JC"/>
    <n v="297373693"/>
    <s v="The Local Stay"/>
    <m/>
    <x v="0"/>
    <x v="837"/>
    <x v="824"/>
    <x v="0"/>
    <x v="35"/>
    <n v="90"/>
    <n v="1"/>
    <d v="2019-12-11T00:00:00"/>
    <n v="0.03"/>
    <n v="8"/>
    <n v="0"/>
    <n v="0"/>
    <m/>
  </r>
  <r>
    <n v="39607658"/>
    <s v="Big 3 bedroom Apartment/Mins to NYC/WIFI/sleeps 7"/>
    <n v="6958867"/>
    <s v="Henry"/>
    <m/>
    <x v="0"/>
    <x v="838"/>
    <x v="825"/>
    <x v="0"/>
    <x v="348"/>
    <n v="1"/>
    <n v="108"/>
    <d v="2022-09-06T00:00:00"/>
    <n v="3.08"/>
    <n v="34"/>
    <n v="57"/>
    <n v="54"/>
    <m/>
  </r>
  <r>
    <n v="39627727"/>
    <s v="Sonder at One Platt | Superior One-Bedroom Apartment"/>
    <n v="219517861"/>
    <s v="Sonder (NYC)"/>
    <m/>
    <x v="1"/>
    <x v="839"/>
    <x v="826"/>
    <x v="0"/>
    <x v="349"/>
    <n v="2"/>
    <n v="263"/>
    <d v="2022-09-04T00:00:00"/>
    <n v="7.62"/>
    <n v="31"/>
    <n v="362"/>
    <n v="191"/>
    <m/>
  </r>
  <r>
    <n v="39630715"/>
    <s v="Downtown"/>
    <n v="14425324"/>
    <s v="Danielle"/>
    <m/>
    <x v="1"/>
    <x v="840"/>
    <x v="827"/>
    <x v="0"/>
    <x v="1"/>
    <n v="30"/>
    <n v="0"/>
    <m/>
    <m/>
    <n v="1"/>
    <n v="83"/>
    <n v="0"/>
    <m/>
  </r>
  <r>
    <n v="39647791"/>
    <s v="New JC Duplex Condo - 4BR, 2.5 Bath, Roof Deck"/>
    <n v="105797011"/>
    <s v="Joseph"/>
    <m/>
    <x v="2"/>
    <x v="841"/>
    <x v="828"/>
    <x v="0"/>
    <x v="219"/>
    <n v="3"/>
    <n v="54"/>
    <d v="2022-09-12T00:00:00"/>
    <n v="1.62"/>
    <n v="2"/>
    <n v="88"/>
    <n v="36"/>
    <m/>
  </r>
  <r>
    <n v="39649425"/>
    <s v="Cozy 1 Bdr in Historic Neighborhood Close to NYC"/>
    <n v="27553074"/>
    <s v="Ozgun"/>
    <m/>
    <x v="3"/>
    <x v="842"/>
    <x v="829"/>
    <x v="0"/>
    <x v="15"/>
    <n v="2"/>
    <n v="117"/>
    <d v="2022-09-15T00:00:00"/>
    <n v="3.33"/>
    <n v="3"/>
    <n v="219"/>
    <n v="59"/>
    <m/>
  </r>
  <r>
    <n v="39651911"/>
    <s v="The Homestead"/>
    <n v="262010271"/>
    <s v="Alice And Peter"/>
    <m/>
    <x v="2"/>
    <x v="843"/>
    <x v="830"/>
    <x v="0"/>
    <x v="285"/>
    <n v="30"/>
    <n v="11"/>
    <d v="2022-09-13T00:00:00"/>
    <n v="0.32"/>
    <n v="3"/>
    <n v="23"/>
    <n v="3"/>
    <m/>
  </r>
  <r>
    <n v="39672668"/>
    <s v="Urban,cosy private room near nyc/Journal sq"/>
    <n v="98240103"/>
    <s v="Julio"/>
    <m/>
    <x v="5"/>
    <x v="844"/>
    <x v="831"/>
    <x v="1"/>
    <x v="6"/>
    <n v="29"/>
    <n v="18"/>
    <d v="2022-08-21T00:00:00"/>
    <n v="0.51"/>
    <n v="14"/>
    <n v="201"/>
    <n v="3"/>
    <m/>
  </r>
  <r>
    <n v="39674496"/>
    <s v="301 Sunny&amp;Comfortable room 20mins to NYC"/>
    <n v="248307411"/>
    <s v="Bella"/>
    <m/>
    <x v="1"/>
    <x v="845"/>
    <x v="832"/>
    <x v="1"/>
    <x v="164"/>
    <n v="2"/>
    <n v="2"/>
    <d v="2019-11-10T00:00:00"/>
    <n v="0.06"/>
    <n v="2"/>
    <n v="0"/>
    <n v="0"/>
    <m/>
  </r>
  <r>
    <n v="39690438"/>
    <s v="Modern 4BR Condo | Jersey City | Close to NYC!!"/>
    <n v="172205337"/>
    <s v="Michael"/>
    <m/>
    <x v="0"/>
    <x v="846"/>
    <x v="833"/>
    <x v="0"/>
    <x v="271"/>
    <n v="3"/>
    <n v="39"/>
    <d v="2022-09-05T00:00:00"/>
    <n v="1.1499999999999999"/>
    <n v="1"/>
    <n v="349"/>
    <n v="17"/>
    <s v="STP20-00106"/>
  </r>
  <r>
    <n v="39697685"/>
    <s v="SWEET HOME close to NYC and EWR Airport, safe town"/>
    <n v="305108215"/>
    <s v="Toney"/>
    <m/>
    <x v="4"/>
    <x v="847"/>
    <x v="834"/>
    <x v="0"/>
    <x v="211"/>
    <n v="8"/>
    <n v="28"/>
    <d v="2022-09-05T00:00:00"/>
    <n v="0.82"/>
    <n v="1"/>
    <n v="68"/>
    <n v="11"/>
    <m/>
  </r>
  <r>
    <n v="39702482"/>
    <s v="Huge 3 bedroom WIFI TV walking 2 PATH mins to NYC"/>
    <n v="1410306"/>
    <s v="Eugene"/>
    <m/>
    <x v="1"/>
    <x v="848"/>
    <x v="825"/>
    <x v="0"/>
    <x v="334"/>
    <n v="1"/>
    <n v="149"/>
    <d v="2022-08-30T00:00:00"/>
    <n v="4.25"/>
    <n v="32"/>
    <n v="61"/>
    <n v="48"/>
    <m/>
  </r>
  <r>
    <n v="39723878"/>
    <s v="Club Quarters Hotel World Trade Center, Club Room"/>
    <n v="268397728"/>
    <s v="Club Quarters World Trade Center"/>
    <m/>
    <x v="1"/>
    <x v="849"/>
    <x v="835"/>
    <x v="1"/>
    <x v="300"/>
    <n v="1"/>
    <n v="0"/>
    <m/>
    <m/>
    <n v="2"/>
    <n v="365"/>
    <n v="0"/>
    <m/>
  </r>
  <r>
    <n v="39723961"/>
    <s v="Club Quarters World Trade Center, Standard Room"/>
    <n v="268397728"/>
    <s v="Club Quarters World Trade Center"/>
    <m/>
    <x v="1"/>
    <x v="850"/>
    <x v="836"/>
    <x v="1"/>
    <x v="152"/>
    <n v="1"/>
    <n v="7"/>
    <d v="2021-12-14T00:00:00"/>
    <n v="0.43"/>
    <n v="2"/>
    <n v="56"/>
    <n v="3"/>
    <m/>
  </r>
  <r>
    <n v="39735065"/>
    <s v="2 br /2 bath apt with private patio 1 stop to NYC"/>
    <n v="251447997"/>
    <s v="Mena"/>
    <m/>
    <x v="0"/>
    <x v="851"/>
    <x v="837"/>
    <x v="0"/>
    <x v="315"/>
    <n v="3"/>
    <n v="83"/>
    <d v="2022-09-03T00:00:00"/>
    <n v="2.37"/>
    <n v="3"/>
    <n v="286"/>
    <n v="23"/>
    <m/>
  </r>
  <r>
    <n v="39747860"/>
    <s v="Huge Tribeca Loft (urban-rustic)"/>
    <n v="742100"/>
    <s v="James"/>
    <m/>
    <x v="1"/>
    <x v="852"/>
    <x v="838"/>
    <x v="0"/>
    <x v="312"/>
    <n v="30"/>
    <n v="7"/>
    <d v="2021-12-19T00:00:00"/>
    <n v="0.21"/>
    <n v="1"/>
    <n v="80"/>
    <n v="1"/>
    <m/>
  </r>
  <r>
    <n v="39921961"/>
    <s v="The Frederick Hotel, Studio 1 Full Bed"/>
    <n v="306001668"/>
    <s v="The Frederick Hotel"/>
    <m/>
    <x v="1"/>
    <x v="853"/>
    <x v="839"/>
    <x v="1"/>
    <x v="72"/>
    <n v="1"/>
    <n v="4"/>
    <d v="2022-03-24T00:00:00"/>
    <n v="0.33"/>
    <n v="7"/>
    <n v="0"/>
    <n v="4"/>
    <m/>
  </r>
  <r>
    <n v="39922192"/>
    <s v="The Frederick Hotel, Deluxe Studio 1 Queen Bed"/>
    <n v="306001668"/>
    <s v="The Frederick Hotel"/>
    <m/>
    <x v="1"/>
    <x v="854"/>
    <x v="840"/>
    <x v="1"/>
    <x v="126"/>
    <n v="1"/>
    <n v="0"/>
    <m/>
    <m/>
    <n v="7"/>
    <n v="0"/>
    <n v="0"/>
    <m/>
  </r>
  <r>
    <n v="39922280"/>
    <s v="The Frederick Hotel, Deluxe Studio 1 Qn Accessible"/>
    <n v="306001668"/>
    <s v="The Frederick Hotel"/>
    <m/>
    <x v="1"/>
    <x v="855"/>
    <x v="712"/>
    <x v="1"/>
    <x v="126"/>
    <n v="1"/>
    <n v="0"/>
    <m/>
    <m/>
    <n v="7"/>
    <n v="0"/>
    <n v="0"/>
    <m/>
  </r>
  <r>
    <n v="39922347"/>
    <s v="The Frederick Hotel, Deluxe Studio 1 King Bed"/>
    <n v="306001668"/>
    <s v="The Frederick Hotel"/>
    <m/>
    <x v="1"/>
    <x v="856"/>
    <x v="675"/>
    <x v="1"/>
    <x v="286"/>
    <n v="1"/>
    <n v="0"/>
    <m/>
    <m/>
    <n v="7"/>
    <n v="0"/>
    <n v="0"/>
    <m/>
  </r>
  <r>
    <n v="39922436"/>
    <s v="The Frederick Hotel, Premium Studio 1 King Bed,"/>
    <n v="306001668"/>
    <s v="The Frederick Hotel"/>
    <m/>
    <x v="1"/>
    <x v="857"/>
    <x v="841"/>
    <x v="1"/>
    <x v="183"/>
    <n v="1"/>
    <n v="0"/>
    <m/>
    <m/>
    <n v="7"/>
    <n v="0"/>
    <n v="0"/>
    <m/>
  </r>
  <r>
    <n v="39922527"/>
    <s v="The Frederick Hotel, Deluxe Studio 2 Queen Beds"/>
    <n v="306001668"/>
    <s v="The Frederick Hotel"/>
    <m/>
    <x v="1"/>
    <x v="858"/>
    <x v="842"/>
    <x v="1"/>
    <x v="183"/>
    <n v="1"/>
    <n v="1"/>
    <d v="2021-11-15T00:00:00"/>
    <n v="0.1"/>
    <n v="7"/>
    <n v="0"/>
    <n v="1"/>
    <m/>
  </r>
  <r>
    <n v="39922635"/>
    <s v="The Frederick Hotel, Loft Suite 1 King Bed"/>
    <n v="306001668"/>
    <s v="The Frederick Hotel"/>
    <m/>
    <x v="1"/>
    <x v="859"/>
    <x v="843"/>
    <x v="1"/>
    <x v="111"/>
    <n v="1"/>
    <n v="1"/>
    <d v="2021-11-02T00:00:00"/>
    <n v="0.09"/>
    <n v="7"/>
    <n v="0"/>
    <n v="1"/>
    <m/>
  </r>
  <r>
    <n v="39941545"/>
    <s v="Life is *Stressful* Unwind just 20 mins from NYC!"/>
    <n v="307885392"/>
    <s v="Ashley &amp; Shelley"/>
    <m/>
    <x v="0"/>
    <x v="860"/>
    <x v="844"/>
    <x v="0"/>
    <x v="133"/>
    <n v="4"/>
    <n v="53"/>
    <d v="2022-08-23T00:00:00"/>
    <n v="1.56"/>
    <n v="25"/>
    <n v="288"/>
    <n v="22"/>
    <m/>
  </r>
  <r>
    <n v="39966462"/>
    <s v="Cozy Room, 30 min to Manhattan!! LONG TERM STAY!"/>
    <n v="295287039"/>
    <s v="Rezide"/>
    <m/>
    <x v="0"/>
    <x v="861"/>
    <x v="845"/>
    <x v="1"/>
    <x v="320"/>
    <n v="29"/>
    <n v="3"/>
    <d v="2022-07-31T00:00:00"/>
    <n v="0.28000000000000003"/>
    <n v="2"/>
    <n v="60"/>
    <n v="3"/>
    <m/>
  </r>
  <r>
    <n v="40012446"/>
    <s v="Stylish 2 Bd 2 Ba | 20 Min to NYC on PATH Train!"/>
    <n v="308579807"/>
    <s v="William &amp; Hector"/>
    <m/>
    <x v="5"/>
    <x v="862"/>
    <x v="846"/>
    <x v="0"/>
    <x v="350"/>
    <n v="2"/>
    <n v="3"/>
    <d v="2019-12-26T00:00:00"/>
    <n v="0.09"/>
    <n v="1"/>
    <n v="0"/>
    <n v="0"/>
    <m/>
  </r>
  <r>
    <n v="40027577"/>
    <s v="Beautiful apartment,Close TO NYC &amp; Shopping /parks"/>
    <n v="233838758"/>
    <s v="Sunil"/>
    <m/>
    <x v="5"/>
    <x v="370"/>
    <x v="847"/>
    <x v="0"/>
    <x v="23"/>
    <n v="30"/>
    <n v="18"/>
    <d v="2022-08-14T00:00:00"/>
    <n v="0.53"/>
    <n v="4"/>
    <n v="358"/>
    <n v="2"/>
    <m/>
  </r>
  <r>
    <n v="40034356"/>
    <s v="COZY APARTMENT, 2 BR, 2 Bath, 15 min to NYC"/>
    <n v="45390941"/>
    <s v="Francisco"/>
    <m/>
    <x v="0"/>
    <x v="863"/>
    <x v="848"/>
    <x v="0"/>
    <x v="120"/>
    <n v="3"/>
    <n v="4"/>
    <d v="2021-12-30T00:00:00"/>
    <n v="0.12"/>
    <n v="1"/>
    <n v="261"/>
    <n v="3"/>
    <m/>
  </r>
  <r>
    <n v="40087031"/>
    <s v="Cozy &amp; private studio 20 min away from Manhattan"/>
    <n v="309271175"/>
    <s v="Natalia"/>
    <m/>
    <x v="0"/>
    <x v="864"/>
    <x v="849"/>
    <x v="0"/>
    <x v="32"/>
    <n v="3"/>
    <n v="67"/>
    <d v="2022-09-08T00:00:00"/>
    <n v="1.96"/>
    <n v="2"/>
    <n v="77"/>
    <n v="32"/>
    <m/>
  </r>
  <r>
    <n v="40088973"/>
    <s v="Dazzling /20 min to NYC-Parking Avail for a fee"/>
    <n v="42219345"/>
    <s v="Claudia"/>
    <m/>
    <x v="0"/>
    <x v="865"/>
    <x v="850"/>
    <x v="0"/>
    <x v="333"/>
    <n v="2"/>
    <n v="68"/>
    <d v="2022-09-08T00:00:00"/>
    <n v="2"/>
    <n v="69"/>
    <n v="241"/>
    <n v="32"/>
    <m/>
  </r>
  <r>
    <n v="40089707"/>
    <s v="Adorable 2bed Apt  20min NYC/Parking Ava."/>
    <n v="42219345"/>
    <s v="Claudia"/>
    <m/>
    <x v="0"/>
    <x v="866"/>
    <x v="479"/>
    <x v="0"/>
    <x v="32"/>
    <n v="2"/>
    <n v="52"/>
    <d v="2022-09-10T00:00:00"/>
    <n v="1.52"/>
    <n v="69"/>
    <n v="1"/>
    <n v="35"/>
    <m/>
  </r>
  <r>
    <n v="40113139"/>
    <s v="Cozy City Guest Room Near NYC - #G1"/>
    <n v="81986778"/>
    <s v="Mar"/>
    <m/>
    <x v="2"/>
    <x v="867"/>
    <x v="851"/>
    <x v="1"/>
    <x v="141"/>
    <n v="2"/>
    <n v="33"/>
    <d v="2022-09-12T00:00:00"/>
    <n v="2.77"/>
    <n v="4"/>
    <n v="139"/>
    <n v="33"/>
    <m/>
  </r>
  <r>
    <n v="40149989"/>
    <s v="2 bedroom-sleep 8 - 15 minutes to New York City"/>
    <n v="196804976"/>
    <s v="Hassan"/>
    <m/>
    <x v="4"/>
    <x v="868"/>
    <x v="852"/>
    <x v="0"/>
    <x v="29"/>
    <n v="7"/>
    <n v="16"/>
    <d v="2022-08-13T00:00:00"/>
    <n v="0.48"/>
    <n v="1"/>
    <n v="301"/>
    <n v="4"/>
    <m/>
  </r>
  <r>
    <n v="40183989"/>
    <s v="Warm and beautiful room"/>
    <n v="304935912"/>
    <s v="Yris"/>
    <m/>
    <x v="4"/>
    <x v="869"/>
    <x v="853"/>
    <x v="1"/>
    <x v="351"/>
    <n v="30"/>
    <n v="3"/>
    <d v="2020-02-14T00:00:00"/>
    <n v="0.09"/>
    <n v="1"/>
    <n v="1"/>
    <n v="0"/>
    <m/>
  </r>
  <r>
    <n v="40200561"/>
    <s v="A 15 minutos de New York"/>
    <n v="302598298"/>
    <s v="Jackie"/>
    <m/>
    <x v="0"/>
    <x v="870"/>
    <x v="854"/>
    <x v="1"/>
    <x v="285"/>
    <n v="2"/>
    <n v="38"/>
    <d v="2022-08-13T00:00:00"/>
    <n v="1.1200000000000001"/>
    <n v="2"/>
    <n v="344"/>
    <n v="24"/>
    <m/>
  </r>
  <r>
    <n v="40203994"/>
    <s v="116 Magnolia Ave 7A"/>
    <n v="178535875"/>
    <s v="Elizabeth"/>
    <m/>
    <x v="2"/>
    <x v="871"/>
    <x v="855"/>
    <x v="1"/>
    <x v="66"/>
    <n v="1"/>
    <n v="31"/>
    <d v="2022-08-12T00:00:00"/>
    <n v="0.92"/>
    <n v="18"/>
    <n v="343"/>
    <n v="14"/>
    <m/>
  </r>
  <r>
    <n v="40215699"/>
    <s v="Tribeca 2BR w/ Pool, Bike Room, Gym, nr WTC"/>
    <n v="107434423"/>
    <s v="Blueground"/>
    <m/>
    <x v="1"/>
    <x v="446"/>
    <x v="439"/>
    <x v="0"/>
    <x v="352"/>
    <n v="31"/>
    <n v="0"/>
    <m/>
    <m/>
    <n v="96"/>
    <n v="109"/>
    <n v="0"/>
    <m/>
  </r>
  <r>
    <n v="40223627"/>
    <s v="Beautiful 1 Bedroom 20 Mins to NYC"/>
    <n v="307885392"/>
    <s v="Ashley &amp; Shelley"/>
    <m/>
    <x v="0"/>
    <x v="872"/>
    <x v="856"/>
    <x v="0"/>
    <x v="202"/>
    <n v="2"/>
    <n v="50"/>
    <d v="2022-08-21T00:00:00"/>
    <n v="1.46"/>
    <n v="25"/>
    <n v="243"/>
    <n v="24"/>
    <m/>
  </r>
  <r>
    <n v="40228270"/>
    <s v="Spacious 2 Bedroom 20 mins from NYC"/>
    <n v="307885392"/>
    <s v="Ashley &amp; Shelley"/>
    <m/>
    <x v="0"/>
    <x v="873"/>
    <x v="857"/>
    <x v="0"/>
    <x v="11"/>
    <n v="2"/>
    <n v="69"/>
    <d v="2022-08-20T00:00:00"/>
    <n v="2.02"/>
    <n v="25"/>
    <n v="295"/>
    <n v="26"/>
    <m/>
  </r>
  <r>
    <n v="40228728"/>
    <s v="Bright 1 BR 20 mins to Times Square!"/>
    <n v="307885392"/>
    <s v="Ashley &amp; Shelley"/>
    <m/>
    <x v="0"/>
    <x v="874"/>
    <x v="858"/>
    <x v="0"/>
    <x v="114"/>
    <n v="2"/>
    <n v="67"/>
    <d v="2022-08-27T00:00:00"/>
    <n v="1.96"/>
    <n v="25"/>
    <n v="310"/>
    <n v="32"/>
    <m/>
  </r>
  <r>
    <n v="40230869"/>
    <s v="Newly Renovated 2 Bedroom 20 mins to NYC"/>
    <n v="307885392"/>
    <s v="Ashley &amp; Shelley"/>
    <m/>
    <x v="0"/>
    <x v="875"/>
    <x v="859"/>
    <x v="0"/>
    <x v="13"/>
    <n v="2"/>
    <n v="58"/>
    <d v="2022-09-01T00:00:00"/>
    <n v="1.71"/>
    <n v="25"/>
    <n v="305"/>
    <n v="26"/>
    <m/>
  </r>
  <r>
    <n v="40236049"/>
    <s v="The Residences at W New York - Downtown - Apt 27B"/>
    <n v="48005494"/>
    <s v="Zeus"/>
    <m/>
    <x v="3"/>
    <x v="876"/>
    <x v="860"/>
    <x v="0"/>
    <x v="315"/>
    <n v="30"/>
    <n v="3"/>
    <d v="2021-09-20T00:00:00"/>
    <n v="0.1"/>
    <n v="25"/>
    <n v="292"/>
    <n v="1"/>
    <m/>
  </r>
  <r>
    <n v="40236060"/>
    <s v="The Residences at W New York - Downtown - Apt 28A"/>
    <n v="48005494"/>
    <s v="Zeus"/>
    <m/>
    <x v="3"/>
    <x v="877"/>
    <x v="791"/>
    <x v="0"/>
    <x v="126"/>
    <n v="30"/>
    <n v="1"/>
    <d v="2020-11-20T00:00:00"/>
    <n v="0.04"/>
    <n v="25"/>
    <n v="332"/>
    <n v="0"/>
    <m/>
  </r>
  <r>
    <n v="40236063"/>
    <s v="The Residences at W New York - Downtown - Apt 28C"/>
    <n v="48005494"/>
    <s v="Zeus"/>
    <m/>
    <x v="3"/>
    <x v="878"/>
    <x v="861"/>
    <x v="0"/>
    <x v="353"/>
    <n v="30"/>
    <n v="3"/>
    <d v="2021-11-24T00:00:00"/>
    <n v="0.16"/>
    <n v="25"/>
    <n v="326"/>
    <n v="1"/>
    <m/>
  </r>
  <r>
    <n v="40236067"/>
    <s v="The Residences at W New York - Downtown - Apt 28D"/>
    <n v="48005494"/>
    <s v="Zeus"/>
    <m/>
    <x v="3"/>
    <x v="879"/>
    <x v="862"/>
    <x v="0"/>
    <x v="354"/>
    <n v="30"/>
    <n v="0"/>
    <m/>
    <m/>
    <n v="25"/>
    <n v="322"/>
    <n v="0"/>
    <m/>
  </r>
  <r>
    <n v="40236072"/>
    <s v="The Residences at W New York - Downtown - Apt 28E"/>
    <n v="48005494"/>
    <s v="Zeus"/>
    <m/>
    <x v="3"/>
    <x v="880"/>
    <x v="863"/>
    <x v="0"/>
    <x v="355"/>
    <n v="30"/>
    <n v="0"/>
    <m/>
    <m/>
    <n v="25"/>
    <n v="329"/>
    <n v="0"/>
    <m/>
  </r>
  <r>
    <n v="40236074"/>
    <s v="The Residences at W New York - Downtown - Apt 28F"/>
    <n v="48005494"/>
    <s v="Zeus"/>
    <m/>
    <x v="3"/>
    <x v="881"/>
    <x v="864"/>
    <x v="0"/>
    <x v="5"/>
    <n v="30"/>
    <n v="2"/>
    <d v="2022-05-01T00:00:00"/>
    <n v="0.2"/>
    <n v="25"/>
    <n v="300"/>
    <n v="2"/>
    <m/>
  </r>
  <r>
    <n v="40236081"/>
    <s v="The Residences at W New York - Downtown - Apt 28G"/>
    <n v="48005494"/>
    <s v="Zeus"/>
    <m/>
    <x v="3"/>
    <x v="882"/>
    <x v="756"/>
    <x v="0"/>
    <x v="315"/>
    <n v="30"/>
    <n v="2"/>
    <d v="2022-05-06T00:00:00"/>
    <n v="0.34"/>
    <n v="25"/>
    <n v="1"/>
    <n v="2"/>
    <m/>
  </r>
  <r>
    <n v="40236084"/>
    <s v="The Residences at W New York - Downtown - Apt 28H"/>
    <n v="48005494"/>
    <s v="Zeus"/>
    <m/>
    <x v="3"/>
    <x v="883"/>
    <x v="865"/>
    <x v="0"/>
    <x v="315"/>
    <n v="30"/>
    <n v="5"/>
    <d v="2022-08-31T00:00:00"/>
    <n v="0.22"/>
    <n v="25"/>
    <n v="1"/>
    <n v="3"/>
    <m/>
  </r>
  <r>
    <n v="40280419"/>
    <s v="Lovely Studio 20 Min to NYC Times Square"/>
    <n v="307885392"/>
    <s v="Ashley &amp; Shelley"/>
    <m/>
    <x v="0"/>
    <x v="483"/>
    <x v="866"/>
    <x v="0"/>
    <x v="8"/>
    <n v="2"/>
    <n v="46"/>
    <d v="2022-08-31T00:00:00"/>
    <n v="1.35"/>
    <n v="25"/>
    <n v="295"/>
    <n v="24"/>
    <m/>
  </r>
  <r>
    <n v="40284675"/>
    <s v="Breathtaking Urban Gem w/Backyard &amp; Parking"/>
    <n v="17032715"/>
    <s v="Denis"/>
    <m/>
    <x v="0"/>
    <x v="884"/>
    <x v="817"/>
    <x v="0"/>
    <x v="338"/>
    <n v="29"/>
    <n v="14"/>
    <d v="2022-04-09T00:00:00"/>
    <n v="0.42"/>
    <n v="2"/>
    <n v="138"/>
    <n v="4"/>
    <m/>
  </r>
  <r>
    <n v="40322611"/>
    <s v="Cozy one bedroom unit in Bayonne by light rail."/>
    <n v="6925084"/>
    <s v="Mudi"/>
    <m/>
    <x v="4"/>
    <x v="885"/>
    <x v="867"/>
    <x v="1"/>
    <x v="164"/>
    <n v="2"/>
    <n v="2"/>
    <d v="2022-04-04T00:00:00"/>
    <n v="0.35"/>
    <n v="1"/>
    <n v="46"/>
    <n v="2"/>
    <m/>
  </r>
  <r>
    <n v="40351313"/>
    <s v="‚ôõ Clean Luxury Home Mins To NYC Manhattan/Backyard"/>
    <n v="67326713"/>
    <s v="Emmanuel"/>
    <m/>
    <x v="0"/>
    <x v="363"/>
    <x v="868"/>
    <x v="0"/>
    <x v="356"/>
    <n v="2"/>
    <n v="77"/>
    <d v="2022-09-16T00:00:00"/>
    <n v="2.2599999999999998"/>
    <n v="1"/>
    <n v="164"/>
    <n v="29"/>
    <m/>
  </r>
  <r>
    <n v="40365807"/>
    <s v="Luxury Apt lower Manhattan"/>
    <n v="69533355"/>
    <s v="Tiffany"/>
    <m/>
    <x v="1"/>
    <x v="886"/>
    <x v="869"/>
    <x v="0"/>
    <x v="295"/>
    <n v="3"/>
    <n v="0"/>
    <m/>
    <m/>
    <n v="1"/>
    <n v="348"/>
    <n v="0"/>
    <m/>
  </r>
  <r>
    <n v="40376779"/>
    <s v="Stunning 1,000 SF Loft with Soaring Ceilings"/>
    <n v="51426261"/>
    <s v="Kevin"/>
    <m/>
    <x v="1"/>
    <x v="887"/>
    <x v="870"/>
    <x v="0"/>
    <x v="174"/>
    <n v="4"/>
    <n v="5"/>
    <d v="2022-02-21T00:00:00"/>
    <n v="0.55000000000000004"/>
    <n v="1"/>
    <n v="27"/>
    <n v="5"/>
    <m/>
  </r>
  <r>
    <n v="40401417"/>
    <s v="prime location (Hoboken) 15mins to NY, sublet"/>
    <n v="1414014"/>
    <s v="Matteo"/>
    <m/>
    <x v="1"/>
    <x v="888"/>
    <x v="477"/>
    <x v="1"/>
    <x v="90"/>
    <n v="30"/>
    <n v="3"/>
    <d v="2022-08-29T00:00:00"/>
    <n v="0.09"/>
    <n v="1"/>
    <n v="7"/>
    <n v="1"/>
    <m/>
  </r>
  <r>
    <n v="40430742"/>
    <s v="Renovated 1 bedroom Apartment/WIFI/close to NYC"/>
    <n v="6958867"/>
    <s v="Henry"/>
    <m/>
    <x v="3"/>
    <x v="889"/>
    <x v="871"/>
    <x v="0"/>
    <x v="240"/>
    <n v="29"/>
    <n v="20"/>
    <d v="2022-08-03T00:00:00"/>
    <n v="0.59"/>
    <n v="34"/>
    <n v="74"/>
    <n v="2"/>
    <m/>
  </r>
  <r>
    <n v="40446418"/>
    <s v="Hamilton House JC 2BR‚Äì10 Min to NYC via Subway"/>
    <n v="312887184"/>
    <s v="Amy"/>
    <m/>
    <x v="1"/>
    <x v="890"/>
    <x v="872"/>
    <x v="0"/>
    <x v="286"/>
    <n v="2"/>
    <n v="32"/>
    <d v="2022-08-26T00:00:00"/>
    <n v="0.94"/>
    <n v="1"/>
    <n v="142"/>
    <n v="22"/>
    <m/>
  </r>
  <r>
    <n v="40446639"/>
    <s v="Renovated Bright Private room/WIFI/close to NYC"/>
    <n v="6958867"/>
    <s v="Henry"/>
    <m/>
    <x v="3"/>
    <x v="891"/>
    <x v="873"/>
    <x v="1"/>
    <x v="138"/>
    <n v="29"/>
    <n v="24"/>
    <d v="2022-06-09T00:00:00"/>
    <n v="0.71"/>
    <n v="34"/>
    <n v="78"/>
    <n v="3"/>
    <m/>
  </r>
  <r>
    <n v="40509878"/>
    <s v="Luxury private house in jersey city (Furnish)"/>
    <n v="305741384"/>
    <s v="Suresh"/>
    <m/>
    <x v="2"/>
    <x v="892"/>
    <x v="874"/>
    <x v="0"/>
    <x v="24"/>
    <n v="2"/>
    <n v="13"/>
    <d v="2022-06-30T00:00:00"/>
    <n v="0.84"/>
    <n v="1"/>
    <n v="172"/>
    <n v="6"/>
    <m/>
  </r>
  <r>
    <n v="40514195"/>
    <s v="Renovated house New kitchen/bathroom TV WIFI by NY"/>
    <n v="1410306"/>
    <s v="Eugene"/>
    <m/>
    <x v="3"/>
    <x v="891"/>
    <x v="875"/>
    <x v="1"/>
    <x v="164"/>
    <n v="29"/>
    <n v="22"/>
    <d v="2021-11-08T00:00:00"/>
    <n v="0.66"/>
    <n v="32"/>
    <n v="61"/>
    <n v="2"/>
    <m/>
  </r>
  <r>
    <n v="40514905"/>
    <s v="Cozy Studio Apartment just 10 mins to NYC"/>
    <n v="67634985"/>
    <s v="Kinil"/>
    <m/>
    <x v="0"/>
    <x v="893"/>
    <x v="876"/>
    <x v="0"/>
    <x v="141"/>
    <n v="2"/>
    <n v="61"/>
    <d v="2022-09-07T00:00:00"/>
    <n v="1.83"/>
    <n v="1"/>
    <n v="90"/>
    <n v="38"/>
    <m/>
  </r>
  <r>
    <n v="40531478"/>
    <s v="Cozy corner"/>
    <n v="313784575"/>
    <s v="Michael"/>
    <m/>
    <x v="4"/>
    <x v="894"/>
    <x v="877"/>
    <x v="0"/>
    <x v="23"/>
    <n v="3"/>
    <n v="3"/>
    <d v="2019-12-29T00:00:00"/>
    <n v="0.09"/>
    <n v="2"/>
    <n v="69"/>
    <n v="0"/>
    <m/>
  </r>
  <r>
    <n v="40532263"/>
    <s v="Private Bedroom close to Path"/>
    <n v="25843067"/>
    <s v="Chris"/>
    <m/>
    <x v="1"/>
    <x v="895"/>
    <x v="673"/>
    <x v="1"/>
    <x v="178"/>
    <n v="4"/>
    <n v="19"/>
    <d v="2022-09-16T00:00:00"/>
    <n v="0.57999999999999996"/>
    <n v="1"/>
    <n v="338"/>
    <n v="15"/>
    <m/>
  </r>
  <r>
    <n v="40539410"/>
    <s v="Large Bright room New house WIFI TV min to NYc"/>
    <n v="1410306"/>
    <s v="Eugene"/>
    <m/>
    <x v="3"/>
    <x v="896"/>
    <x v="878"/>
    <x v="1"/>
    <x v="164"/>
    <n v="29"/>
    <n v="15"/>
    <d v="2022-09-08T00:00:00"/>
    <n v="0.44"/>
    <n v="32"/>
    <n v="69"/>
    <n v="3"/>
    <m/>
  </r>
  <r>
    <n v="40563247"/>
    <s v="One Bedroom in the heart of the West Village"/>
    <n v="45922975"/>
    <s v="Jeni"/>
    <m/>
    <x v="1"/>
    <x v="897"/>
    <x v="2"/>
    <x v="0"/>
    <x v="25"/>
    <n v="20"/>
    <n v="10"/>
    <d v="2022-09-04T00:00:00"/>
    <n v="0.7"/>
    <n v="1"/>
    <n v="35"/>
    <n v="8"/>
    <m/>
  </r>
  <r>
    <n v="40637912"/>
    <s v="Renovated Luxury 1 Bedroom, &lt;15 min. to Manhattan"/>
    <n v="61369496"/>
    <s v="Joshua"/>
    <m/>
    <x v="0"/>
    <x v="363"/>
    <x v="879"/>
    <x v="0"/>
    <x v="270"/>
    <n v="2"/>
    <n v="107"/>
    <d v="2022-09-18T00:00:00"/>
    <n v="3.23"/>
    <n v="1"/>
    <n v="285"/>
    <n v="51"/>
    <m/>
  </r>
  <r>
    <n v="40643445"/>
    <s v="Lovely cozy private room near NYC-15 mins to Times"/>
    <n v="311281165"/>
    <s v="Ali"/>
    <m/>
    <x v="0"/>
    <x v="898"/>
    <x v="880"/>
    <x v="1"/>
    <x v="38"/>
    <n v="5"/>
    <n v="1"/>
    <d v="2020-01-01T00:00:00"/>
    <n v="0.03"/>
    <n v="1"/>
    <n v="88"/>
    <n v="0"/>
    <m/>
  </r>
  <r>
    <n v="40657449"/>
    <s v="Riverhouse Browstone with Terrace- Circa 1872"/>
    <n v="289562865"/>
    <s v="Gotay Group"/>
    <m/>
    <x v="1"/>
    <x v="899"/>
    <x v="881"/>
    <x v="0"/>
    <x v="262"/>
    <n v="3"/>
    <n v="33"/>
    <d v="2022-09-05T00:00:00"/>
    <n v="0.99"/>
    <n v="1"/>
    <n v="96"/>
    <n v="23"/>
    <m/>
  </r>
  <r>
    <n v="40721922"/>
    <s v="Tribeca 1BR w/ Gym, Doorman, Garage Parking"/>
    <n v="107434423"/>
    <s v="Blueground"/>
    <m/>
    <x v="1"/>
    <x v="579"/>
    <x v="567"/>
    <x v="0"/>
    <x v="357"/>
    <n v="31"/>
    <n v="0"/>
    <m/>
    <m/>
    <n v="96"/>
    <n v="2"/>
    <n v="0"/>
    <m/>
  </r>
  <r>
    <n v="40756238"/>
    <s v="Deluxe Room w 2 Queen Beds and Sofa bed, city view"/>
    <n v="314151200"/>
    <s v="The Wall Street Inn"/>
    <m/>
    <x v="3"/>
    <x v="900"/>
    <x v="882"/>
    <x v="1"/>
    <x v="358"/>
    <n v="1"/>
    <n v="19"/>
    <d v="2022-08-09T00:00:00"/>
    <n v="0.86"/>
    <n v="8"/>
    <n v="64"/>
    <n v="14"/>
    <m/>
  </r>
  <r>
    <n v="40756255"/>
    <s v="Deluxe King Room with Sofa Bed"/>
    <n v="314151200"/>
    <s v="The Wall Street Inn"/>
    <m/>
    <x v="3"/>
    <x v="900"/>
    <x v="882"/>
    <x v="1"/>
    <x v="359"/>
    <n v="1"/>
    <n v="0"/>
    <m/>
    <m/>
    <n v="8"/>
    <n v="85"/>
    <n v="0"/>
    <m/>
  </r>
  <r>
    <n v="40756268"/>
    <s v="Deluxe Room with King Bed, City View"/>
    <n v="314151200"/>
    <s v="The Wall Street Inn"/>
    <m/>
    <x v="3"/>
    <x v="900"/>
    <x v="882"/>
    <x v="1"/>
    <x v="360"/>
    <n v="1"/>
    <n v="4"/>
    <d v="2022-01-01T00:00:00"/>
    <n v="0.15"/>
    <n v="8"/>
    <n v="87"/>
    <n v="2"/>
    <m/>
  </r>
  <r>
    <n v="40756300"/>
    <s v="Deluxe Room with Queen Bed, City View"/>
    <n v="314151200"/>
    <s v="The Wall Street Inn"/>
    <m/>
    <x v="3"/>
    <x v="900"/>
    <x v="882"/>
    <x v="1"/>
    <x v="254"/>
    <n v="1"/>
    <n v="1"/>
    <d v="2020-08-28T00:00:00"/>
    <n v="0.04"/>
    <n v="8"/>
    <n v="85"/>
    <n v="0"/>
    <m/>
  </r>
  <r>
    <n v="40756435"/>
    <s v="Superior King Corner with City View"/>
    <n v="314151200"/>
    <s v="The Wall Street Inn"/>
    <m/>
    <x v="3"/>
    <x v="900"/>
    <x v="882"/>
    <x v="1"/>
    <x v="361"/>
    <n v="1"/>
    <n v="2"/>
    <d v="2022-05-16T00:00:00"/>
    <n v="0.15"/>
    <n v="8"/>
    <n v="359"/>
    <n v="1"/>
    <m/>
  </r>
  <r>
    <n v="40756456"/>
    <s v="Superior King Room with City View"/>
    <n v="314151200"/>
    <s v="The Wall Street Inn"/>
    <m/>
    <x v="3"/>
    <x v="900"/>
    <x v="882"/>
    <x v="1"/>
    <x v="279"/>
    <n v="1"/>
    <n v="8"/>
    <d v="2022-07-25T00:00:00"/>
    <n v="0.35"/>
    <n v="8"/>
    <n v="355"/>
    <n v="2"/>
    <m/>
  </r>
  <r>
    <n v="40756468"/>
    <s v="Superior Queen Room with City View"/>
    <n v="314151200"/>
    <s v="The Wall Street Inn"/>
    <m/>
    <x v="3"/>
    <x v="900"/>
    <x v="882"/>
    <x v="1"/>
    <x v="67"/>
    <n v="1"/>
    <n v="2"/>
    <d v="2021-10-08T00:00:00"/>
    <n v="0.14000000000000001"/>
    <n v="8"/>
    <n v="311"/>
    <n v="1"/>
    <m/>
  </r>
  <r>
    <n v="40756475"/>
    <s v="Superior Double Room with City View"/>
    <n v="314151200"/>
    <s v="The Wall Street Inn"/>
    <m/>
    <x v="3"/>
    <x v="900"/>
    <x v="882"/>
    <x v="1"/>
    <x v="144"/>
    <n v="1"/>
    <n v="3"/>
    <d v="2022-06-06T00:00:00"/>
    <n v="0.13"/>
    <n v="8"/>
    <n v="328"/>
    <n v="1"/>
    <m/>
  </r>
  <r>
    <n v="40759549"/>
    <s v="Comfortable Room In Jersey City**Longterm Stay!!"/>
    <n v="274604030"/>
    <s v="Mario"/>
    <m/>
    <x v="0"/>
    <x v="901"/>
    <x v="883"/>
    <x v="1"/>
    <x v="213"/>
    <n v="59"/>
    <n v="3"/>
    <d v="2022-07-30T00:00:00"/>
    <n v="0.12"/>
    <n v="10"/>
    <n v="1"/>
    <n v="2"/>
    <m/>
  </r>
  <r>
    <n v="40772398"/>
    <s v="Inviting Studio 20 mins to NYC!"/>
    <n v="307885392"/>
    <s v="Ashley &amp; Shelley"/>
    <m/>
    <x v="0"/>
    <x v="902"/>
    <x v="884"/>
    <x v="0"/>
    <x v="362"/>
    <n v="2"/>
    <n v="50"/>
    <d v="2022-09-02T00:00:00"/>
    <n v="1.51"/>
    <n v="25"/>
    <n v="284"/>
    <n v="26"/>
    <m/>
  </r>
  <r>
    <n v="40778841"/>
    <s v="Stunning 1 BR 20 minutes to Times Square!"/>
    <n v="307885392"/>
    <s v="Ashley &amp; Shelley"/>
    <m/>
    <x v="0"/>
    <x v="903"/>
    <x v="491"/>
    <x v="0"/>
    <x v="75"/>
    <n v="2"/>
    <n v="79"/>
    <d v="2022-08-09T00:00:00"/>
    <n v="2.37"/>
    <n v="25"/>
    <n v="301"/>
    <n v="36"/>
    <m/>
  </r>
  <r>
    <n v="40798708"/>
    <s v="Great Room In Jersey City **Long-term Stay**"/>
    <n v="260181960"/>
    <s v="Ivan"/>
    <m/>
    <x v="0"/>
    <x v="904"/>
    <x v="885"/>
    <x v="1"/>
    <x v="164"/>
    <n v="90"/>
    <n v="3"/>
    <d v="2021-08-31T00:00:00"/>
    <n v="0.09"/>
    <n v="3"/>
    <n v="0"/>
    <n v="0"/>
    <m/>
  </r>
  <r>
    <n v="40801238"/>
    <s v="Stylish 2 BR 20 mins from Times Square!"/>
    <n v="307885392"/>
    <s v="Ashley &amp; Shelley"/>
    <m/>
    <x v="0"/>
    <x v="905"/>
    <x v="886"/>
    <x v="0"/>
    <x v="11"/>
    <n v="2"/>
    <n v="43"/>
    <d v="2022-06-26T00:00:00"/>
    <n v="1.29"/>
    <n v="25"/>
    <n v="254"/>
    <n v="22"/>
    <m/>
  </r>
  <r>
    <n v="40852917"/>
    <s v="The 5 star corner"/>
    <n v="313784575"/>
    <s v="Michael"/>
    <m/>
    <x v="4"/>
    <x v="906"/>
    <x v="887"/>
    <x v="0"/>
    <x v="35"/>
    <n v="3"/>
    <n v="0"/>
    <m/>
    <m/>
    <n v="2"/>
    <n v="177"/>
    <n v="0"/>
    <m/>
  </r>
  <r>
    <n v="40861670"/>
    <s v="Fantastic Two Bed w Street Parking Near Light Rail"/>
    <n v="253839975"/>
    <s v="J"/>
    <m/>
    <x v="5"/>
    <x v="907"/>
    <x v="888"/>
    <x v="0"/>
    <x v="135"/>
    <n v="28"/>
    <n v="9"/>
    <d v="2022-04-18T00:00:00"/>
    <n v="0.27"/>
    <n v="7"/>
    <n v="6"/>
    <n v="2"/>
    <m/>
  </r>
  <r>
    <n v="40869871"/>
    <s v="Sonder at One Platt | One-Bedroom Apartment"/>
    <n v="219517861"/>
    <s v="Sonder (NYC)"/>
    <m/>
    <x v="1"/>
    <x v="908"/>
    <x v="889"/>
    <x v="0"/>
    <x v="363"/>
    <n v="2"/>
    <n v="20"/>
    <d v="2022-08-29T00:00:00"/>
    <n v="0.61"/>
    <n v="31"/>
    <n v="358"/>
    <n v="14"/>
    <m/>
  </r>
  <r>
    <n v="40885483"/>
    <s v="Private Urban Oasis w/ Backyard / 15 min to NYC"/>
    <n v="52889477"/>
    <s v="Andrene"/>
    <m/>
    <x v="0"/>
    <x v="909"/>
    <x v="890"/>
    <x v="0"/>
    <x v="140"/>
    <n v="1"/>
    <n v="153"/>
    <d v="2022-09-02T00:00:00"/>
    <n v="4.8499999999999996"/>
    <n v="1"/>
    <n v="75"/>
    <n v="57"/>
    <s v="STR20-00086"/>
  </r>
  <r>
    <n v="40917491"/>
    <s v="Phenomenal 2 BR 20 mins from NYC!"/>
    <n v="307885392"/>
    <s v="Ashley &amp; Shelley"/>
    <m/>
    <x v="0"/>
    <x v="910"/>
    <x v="891"/>
    <x v="0"/>
    <x v="11"/>
    <n v="2"/>
    <n v="56"/>
    <d v="2022-08-13T00:00:00"/>
    <n v="1.69"/>
    <n v="25"/>
    <n v="297"/>
    <n v="24"/>
    <m/>
  </r>
  <r>
    <n v="40940978"/>
    <s v="SPACIOUS STUDIO minutes to NYC"/>
    <n v="67025240"/>
    <s v="Geovany"/>
    <m/>
    <x v="3"/>
    <x v="911"/>
    <x v="190"/>
    <x v="1"/>
    <x v="50"/>
    <n v="2"/>
    <n v="6"/>
    <d v="2020-03-14T00:00:00"/>
    <n v="0.18"/>
    <n v="1"/>
    <n v="0"/>
    <n v="0"/>
    <m/>
  </r>
  <r>
    <n v="40946289"/>
    <s v="TwinCity 2 BR/1 BA Apt - Minutes To NYC!"/>
    <n v="319005137"/>
    <s v="Robert"/>
    <m/>
    <x v="1"/>
    <x v="912"/>
    <x v="892"/>
    <x v="0"/>
    <x v="355"/>
    <n v="7"/>
    <n v="91"/>
    <d v="2022-09-18T00:00:00"/>
    <n v="2.75"/>
    <n v="35"/>
    <n v="68"/>
    <n v="33"/>
    <m/>
  </r>
  <r>
    <n v="40946555"/>
    <s v="TwinCity 2 BR/1 BA Apt - Minutes To NYC!"/>
    <n v="319005137"/>
    <s v="Robert"/>
    <m/>
    <x v="1"/>
    <x v="912"/>
    <x v="892"/>
    <x v="0"/>
    <x v="62"/>
    <n v="7"/>
    <n v="83"/>
    <d v="2022-09-15T00:00:00"/>
    <n v="2.58"/>
    <n v="35"/>
    <n v="45"/>
    <n v="37"/>
    <m/>
  </r>
  <r>
    <n v="40946724"/>
    <s v="TwinCity 2 BR/1 BA Apt - Minutes To NYC!"/>
    <n v="319005137"/>
    <s v="Robert"/>
    <m/>
    <x v="1"/>
    <x v="912"/>
    <x v="892"/>
    <x v="0"/>
    <x v="160"/>
    <n v="7"/>
    <n v="89"/>
    <d v="2022-09-07T00:00:00"/>
    <n v="2.68"/>
    <n v="35"/>
    <n v="64"/>
    <n v="34"/>
    <m/>
  </r>
  <r>
    <n v="40961598"/>
    <s v="The comfy Spot /25 min to NYC / Parking Included"/>
    <n v="42219345"/>
    <s v="Claudia"/>
    <m/>
    <x v="0"/>
    <x v="71"/>
    <x v="859"/>
    <x v="0"/>
    <x v="99"/>
    <n v="35"/>
    <n v="50"/>
    <d v="2022-09-11T00:00:00"/>
    <n v="1.59"/>
    <n v="69"/>
    <n v="292"/>
    <n v="30"/>
    <m/>
  </r>
  <r>
    <n v="41004292"/>
    <s v="Subletting for a full year only"/>
    <n v="9850916"/>
    <s v="Adel"/>
    <m/>
    <x v="1"/>
    <x v="913"/>
    <x v="893"/>
    <x v="0"/>
    <x v="83"/>
    <n v="356"/>
    <n v="0"/>
    <m/>
    <m/>
    <n v="1"/>
    <n v="0"/>
    <n v="0"/>
    <m/>
  </r>
  <r>
    <n v="41079113"/>
    <s v="Lovely Huge Room! Next to the Bus to Times Square!"/>
    <n v="260181960"/>
    <s v="Ivan"/>
    <m/>
    <x v="0"/>
    <x v="914"/>
    <x v="894"/>
    <x v="1"/>
    <x v="164"/>
    <n v="30"/>
    <n v="2"/>
    <d v="2020-02-16T00:00:00"/>
    <n v="0.06"/>
    <n v="3"/>
    <n v="12"/>
    <n v="0"/>
    <m/>
  </r>
  <r>
    <n v="41101216"/>
    <s v="üåπQuick 1GBInternet 2Bed/2Bath in Center of Hoboken"/>
    <n v="51756472"/>
    <s v="Michael"/>
    <m/>
    <x v="0"/>
    <x v="915"/>
    <x v="895"/>
    <x v="0"/>
    <x v="190"/>
    <n v="1"/>
    <n v="21"/>
    <d v="2022-08-06T00:00:00"/>
    <n v="0.64"/>
    <n v="54"/>
    <n v="0"/>
    <n v="5"/>
    <m/>
  </r>
  <r>
    <n v="41134066"/>
    <s v="2BR~Prime West village~ Newly furnished~Best value"/>
    <n v="2119276"/>
    <s v="Eran"/>
    <m/>
    <x v="1"/>
    <x v="154"/>
    <x v="896"/>
    <x v="0"/>
    <x v="25"/>
    <n v="30"/>
    <n v="2"/>
    <d v="2021-11-03T00:00:00"/>
    <n v="0.16"/>
    <n v="7"/>
    <n v="142"/>
    <n v="1"/>
    <m/>
  </r>
  <r>
    <n v="41182924"/>
    <s v="Minutes away from New York City"/>
    <n v="322926908"/>
    <s v="Franklin"/>
    <m/>
    <x v="0"/>
    <x v="916"/>
    <x v="897"/>
    <x v="0"/>
    <x v="96"/>
    <n v="4"/>
    <n v="32"/>
    <d v="2022-03-20T00:00:00"/>
    <n v="1.01"/>
    <n v="1"/>
    <n v="59"/>
    <n v="22"/>
    <m/>
  </r>
  <r>
    <n v="41207871"/>
    <s v="Beautiful 1 Bedroom &amp; amenities galore!"/>
    <n v="18066965"/>
    <s v="Joe &amp; Helen"/>
    <m/>
    <x v="1"/>
    <x v="917"/>
    <x v="405"/>
    <x v="0"/>
    <x v="48"/>
    <n v="2"/>
    <n v="64"/>
    <d v="2022-08-21T00:00:00"/>
    <n v="2.06"/>
    <n v="1"/>
    <n v="80"/>
    <n v="29"/>
    <m/>
  </r>
  <r>
    <n v="41314666"/>
    <s v="Safe/Central/Close  to NYC incl Parking"/>
    <n v="324601953"/>
    <s v="Elida"/>
    <m/>
    <x v="0"/>
    <x v="918"/>
    <x v="330"/>
    <x v="0"/>
    <x v="240"/>
    <n v="3"/>
    <n v="56"/>
    <d v="2022-09-14T00:00:00"/>
    <n v="1.78"/>
    <n v="1"/>
    <n v="158"/>
    <n v="29"/>
    <m/>
  </r>
  <r>
    <n v="41353833"/>
    <s v="Chelsea Studio"/>
    <n v="6707708"/>
    <s v="Jonn"/>
    <m/>
    <x v="1"/>
    <x v="919"/>
    <x v="898"/>
    <x v="0"/>
    <x v="75"/>
    <n v="7"/>
    <n v="11"/>
    <d v="2022-09-17T00:00:00"/>
    <n v="0.35"/>
    <n v="1"/>
    <n v="92"/>
    <n v="8"/>
    <m/>
  </r>
  <r>
    <n v="41370884"/>
    <s v="Townhouse minutes to NYC"/>
    <n v="149400733"/>
    <s v="Joseph"/>
    <m/>
    <x v="0"/>
    <x v="920"/>
    <x v="899"/>
    <x v="1"/>
    <x v="96"/>
    <n v="30"/>
    <n v="1"/>
    <d v="2020-02-06T00:00:00"/>
    <n v="0.03"/>
    <n v="1"/>
    <n v="234"/>
    <n v="0"/>
    <m/>
  </r>
  <r>
    <n v="41380803"/>
    <s v="Huge Room full of Windows-Walk 2 Path Train 2 NYC"/>
    <n v="273362834"/>
    <s v="Paul"/>
    <m/>
    <x v="2"/>
    <x v="921"/>
    <x v="900"/>
    <x v="1"/>
    <x v="285"/>
    <n v="29"/>
    <n v="32"/>
    <d v="2022-07-31T00:00:00"/>
    <n v="1"/>
    <n v="3"/>
    <n v="121"/>
    <n v="4"/>
    <m/>
  </r>
  <r>
    <n v="41423534"/>
    <s v="Spacious 3 BR + 1 Bath on The Heights, Jersey City"/>
    <n v="297373693"/>
    <s v="The Local Stay"/>
    <m/>
    <x v="0"/>
    <x v="922"/>
    <x v="901"/>
    <x v="0"/>
    <x v="81"/>
    <n v="90"/>
    <n v="0"/>
    <m/>
    <m/>
    <n v="8"/>
    <n v="0"/>
    <n v="0"/>
    <m/>
  </r>
  <r>
    <n v="41424963"/>
    <s v="Spacious &amp; Chic 4 BR on the Heights"/>
    <n v="297373693"/>
    <s v="The Local Stay"/>
    <m/>
    <x v="0"/>
    <x v="923"/>
    <x v="902"/>
    <x v="0"/>
    <x v="6"/>
    <n v="90"/>
    <n v="0"/>
    <m/>
    <m/>
    <n v="8"/>
    <n v="0"/>
    <n v="0"/>
    <m/>
  </r>
  <r>
    <n v="41425969"/>
    <s v="Bright &amp; Spacious 4 BR on The Heights"/>
    <n v="297373693"/>
    <s v="The Local Stay"/>
    <m/>
    <x v="0"/>
    <x v="924"/>
    <x v="903"/>
    <x v="0"/>
    <x v="6"/>
    <n v="90"/>
    <n v="0"/>
    <m/>
    <m/>
    <n v="8"/>
    <n v="0"/>
    <n v="0"/>
    <m/>
  </r>
  <r>
    <n v="41438439"/>
    <s v="829-1A Private Bedroom 25 mins to NYC Time Square"/>
    <n v="443343607"/>
    <s v="Kevin"/>
    <m/>
    <x v="0"/>
    <x v="925"/>
    <x v="904"/>
    <x v="1"/>
    <x v="164"/>
    <n v="30"/>
    <n v="7"/>
    <d v="2022-08-26T00:00:00"/>
    <n v="0.22"/>
    <n v="37"/>
    <n v="275"/>
    <n v="3"/>
    <m/>
  </r>
  <r>
    <n v="41439480"/>
    <s v="829-1B Private Bedroom 25 Mins to NYC Tome Square"/>
    <n v="443343607"/>
    <s v="Kevin"/>
    <m/>
    <x v="0"/>
    <x v="926"/>
    <x v="905"/>
    <x v="1"/>
    <x v="108"/>
    <n v="30"/>
    <n v="7"/>
    <d v="2022-04-30T00:00:00"/>
    <n v="0.22"/>
    <n v="37"/>
    <n v="0"/>
    <n v="1"/>
    <m/>
  </r>
  <r>
    <n v="41454887"/>
    <s v="Perfect 1 Bedroom Apartment in the heart of Soho"/>
    <n v="17551871"/>
    <s v="Evan"/>
    <m/>
    <x v="1"/>
    <x v="927"/>
    <x v="808"/>
    <x v="0"/>
    <x v="316"/>
    <n v="30"/>
    <n v="3"/>
    <d v="2022-01-10T00:00:00"/>
    <n v="0.24"/>
    <n v="1"/>
    <n v="279"/>
    <n v="2"/>
    <m/>
  </r>
  <r>
    <n v="41563656"/>
    <s v="NYC YACTH"/>
    <n v="58892083"/>
    <s v="Franco"/>
    <m/>
    <x v="1"/>
    <x v="928"/>
    <x v="906"/>
    <x v="0"/>
    <x v="364"/>
    <n v="2"/>
    <n v="0"/>
    <m/>
    <m/>
    <n v="1"/>
    <n v="179"/>
    <n v="0"/>
    <m/>
  </r>
  <r>
    <n v="41609145"/>
    <s v="Lux Tribeca 1BR w/ Gym, Doorman, Valet"/>
    <n v="107434423"/>
    <s v="Blueground"/>
    <m/>
    <x v="1"/>
    <x v="579"/>
    <x v="567"/>
    <x v="0"/>
    <x v="365"/>
    <n v="31"/>
    <n v="0"/>
    <m/>
    <m/>
    <n v="96"/>
    <n v="0"/>
    <n v="0"/>
    <m/>
  </r>
  <r>
    <n v="41665951"/>
    <s v="Modern Sunny 3 bed 2 bath only 15 mins to NYC"/>
    <n v="141607065"/>
    <s v="Tara"/>
    <m/>
    <x v="4"/>
    <x v="929"/>
    <x v="907"/>
    <x v="0"/>
    <x v="324"/>
    <n v="2"/>
    <n v="72"/>
    <d v="2022-09-05T00:00:00"/>
    <n v="3.71"/>
    <n v="1"/>
    <n v="91"/>
    <n v="39"/>
    <s v="Str21-00022"/>
  </r>
  <r>
    <n v="41683854"/>
    <s v="3 bedroom apartment near. Nyc"/>
    <n v="23126253"/>
    <s v="Danny"/>
    <m/>
    <x v="0"/>
    <x v="930"/>
    <x v="908"/>
    <x v="0"/>
    <x v="119"/>
    <n v="3"/>
    <n v="10"/>
    <d v="2022-05-02T00:00:00"/>
    <n v="0.38"/>
    <n v="9"/>
    <n v="311"/>
    <n v="8"/>
    <m/>
  </r>
  <r>
    <n v="41760699"/>
    <s v="Large &amp; Sunny Apartment 15 Minutes to Manhattan"/>
    <n v="5627628"/>
    <s v="Jeremy"/>
    <m/>
    <x v="1"/>
    <x v="931"/>
    <x v="76"/>
    <x v="0"/>
    <x v="101"/>
    <n v="1"/>
    <n v="275"/>
    <d v="2022-09-11T00:00:00"/>
    <n v="8.5500000000000007"/>
    <n v="1"/>
    <n v="50"/>
    <n v="110"/>
    <m/>
  </r>
  <r>
    <n v="41767122"/>
    <s v="Private Room by PATH Train - 20 minutes to NYC"/>
    <n v="244228393"/>
    <s v="Paul"/>
    <m/>
    <x v="2"/>
    <x v="932"/>
    <x v="909"/>
    <x v="1"/>
    <x v="285"/>
    <n v="29"/>
    <n v="35"/>
    <d v="2022-06-21T00:00:00"/>
    <n v="1.0900000000000001"/>
    <n v="3"/>
    <n v="140"/>
    <n v="3"/>
    <m/>
  </r>
  <r>
    <n v="41774922"/>
    <s v="ELEGANT PRIVATE 1 BED ROOM ONLY 20 MIN. FROM NYC!"/>
    <n v="238979392"/>
    <s v="Thomas"/>
    <m/>
    <x v="5"/>
    <x v="933"/>
    <x v="910"/>
    <x v="1"/>
    <x v="124"/>
    <n v="29"/>
    <n v="2"/>
    <d v="2020-03-30T00:00:00"/>
    <n v="0.06"/>
    <n v="1"/>
    <n v="0"/>
    <n v="0"/>
    <m/>
  </r>
  <r>
    <n v="41888195"/>
    <s v="Cozy 2BR in Financial District with Washer/Dryer"/>
    <n v="330408656"/>
    <s v="Celine"/>
    <m/>
    <x v="3"/>
    <x v="349"/>
    <x v="911"/>
    <x v="0"/>
    <x v="154"/>
    <n v="30"/>
    <n v="5"/>
    <d v="2022-06-30T00:00:00"/>
    <n v="0.16"/>
    <n v="5"/>
    <n v="285"/>
    <n v="3"/>
    <m/>
  </r>
  <r>
    <n v="41928437"/>
    <s v="Quiet Blue Bedroom/ Exposed Brick Wall Livingroom"/>
    <n v="3020145"/>
    <s v="Eva"/>
    <m/>
    <x v="1"/>
    <x v="405"/>
    <x v="912"/>
    <x v="1"/>
    <x v="11"/>
    <n v="3"/>
    <n v="3"/>
    <d v="2022-08-30T00:00:00"/>
    <n v="0.72"/>
    <n v="1"/>
    <n v="0"/>
    <n v="3"/>
    <m/>
  </r>
  <r>
    <n v="41997533"/>
    <s v="FiDi Studio w/ Doorman, nr Fulton Stn &amp; Seaport"/>
    <n v="107434423"/>
    <s v="Blueground"/>
    <m/>
    <x v="1"/>
    <x v="934"/>
    <x v="913"/>
    <x v="0"/>
    <x v="275"/>
    <n v="31"/>
    <n v="0"/>
    <m/>
    <m/>
    <n v="96"/>
    <n v="260"/>
    <n v="0"/>
    <m/>
  </r>
  <r>
    <n v="42042897"/>
    <s v="Large 2 BR 20 Minutes to Times Square!"/>
    <n v="307885392"/>
    <s v="Ashley &amp; Shelley"/>
    <m/>
    <x v="0"/>
    <x v="935"/>
    <x v="287"/>
    <x v="0"/>
    <x v="11"/>
    <n v="2"/>
    <n v="93"/>
    <d v="2022-08-28T00:00:00"/>
    <n v="2.95"/>
    <n v="25"/>
    <n v="258"/>
    <n v="31"/>
    <m/>
  </r>
  <r>
    <n v="42047065"/>
    <s v="Hoboken Pearl"/>
    <n v="15396906"/>
    <s v="Reggie &amp; Ira"/>
    <m/>
    <x v="0"/>
    <x v="936"/>
    <x v="914"/>
    <x v="0"/>
    <x v="115"/>
    <n v="1"/>
    <n v="43"/>
    <d v="2021-01-17T00:00:00"/>
    <n v="1.38"/>
    <n v="2"/>
    <n v="25"/>
    <n v="0"/>
    <m/>
  </r>
  <r>
    <n v="42065562"/>
    <s v="Artezen Hotel"/>
    <n v="307633956"/>
    <s v="Artezen Hotel"/>
    <m/>
    <x v="1"/>
    <x v="937"/>
    <x v="915"/>
    <x v="3"/>
    <x v="366"/>
    <n v="1"/>
    <n v="159"/>
    <d v="2022-09-02T00:00:00"/>
    <n v="6.93"/>
    <n v="1"/>
    <n v="0"/>
    <n v="48"/>
    <m/>
  </r>
  <r>
    <n v="42075992"/>
    <s v="Newly renovated, Clean &amp; Close to NYC"/>
    <n v="50292858"/>
    <s v="Chelsea"/>
    <m/>
    <x v="0"/>
    <x v="938"/>
    <x v="916"/>
    <x v="1"/>
    <x v="151"/>
    <n v="1"/>
    <n v="80"/>
    <d v="2022-08-22T00:00:00"/>
    <n v="2.54"/>
    <n v="1"/>
    <n v="68"/>
    <n v="51"/>
    <s v="STR20-00083"/>
  </r>
  <r>
    <n v="42198552"/>
    <s v="Beautiful 3 Bdrm 2 Bath Private Luxury Townhouse!"/>
    <n v="66099031"/>
    <s v="Dan"/>
    <m/>
    <x v="1"/>
    <x v="939"/>
    <x v="917"/>
    <x v="0"/>
    <x v="367"/>
    <n v="5"/>
    <n v="83"/>
    <d v="2022-08-28T00:00:00"/>
    <n v="2.74"/>
    <n v="1"/>
    <n v="321"/>
    <n v="45"/>
    <m/>
  </r>
  <r>
    <n v="42201979"/>
    <s v="Sun-kissed 3BR Loft with Patio Minutes to NYC"/>
    <n v="24592423"/>
    <s v="Harmony"/>
    <m/>
    <x v="0"/>
    <x v="940"/>
    <x v="918"/>
    <x v="0"/>
    <x v="368"/>
    <n v="1"/>
    <n v="83"/>
    <d v="2022-09-09T00:00:00"/>
    <n v="2.63"/>
    <n v="6"/>
    <n v="311"/>
    <n v="40"/>
    <m/>
  </r>
  <r>
    <n v="42375001"/>
    <s v="Cozy 1 BR 20 minutes from Times Square!"/>
    <n v="307885392"/>
    <s v="Ashley &amp; Shelley"/>
    <m/>
    <x v="0"/>
    <x v="875"/>
    <x v="919"/>
    <x v="0"/>
    <x v="181"/>
    <n v="2"/>
    <n v="58"/>
    <d v="2022-08-28T00:00:00"/>
    <n v="1.87"/>
    <n v="25"/>
    <n v="326"/>
    <n v="26"/>
    <m/>
  </r>
  <r>
    <n v="42375938"/>
    <s v="Serene 1 BR 20 mins to Times Square!"/>
    <n v="307885392"/>
    <s v="Ashley &amp; Shelley"/>
    <m/>
    <x v="0"/>
    <x v="941"/>
    <x v="920"/>
    <x v="0"/>
    <x v="114"/>
    <n v="2"/>
    <n v="78"/>
    <d v="2022-07-14T00:00:00"/>
    <n v="2.5099999999999998"/>
    <n v="25"/>
    <n v="283"/>
    <n v="29"/>
    <m/>
  </r>
  <r>
    <n v="42404526"/>
    <s v="Tribeca 1BR w/ Doorman, Gym, nr Freedom Tower"/>
    <n v="107434423"/>
    <s v="Blueground"/>
    <m/>
    <x v="1"/>
    <x v="579"/>
    <x v="567"/>
    <x v="0"/>
    <x v="282"/>
    <n v="31"/>
    <n v="0"/>
    <m/>
    <m/>
    <n v="96"/>
    <n v="215"/>
    <n v="0"/>
    <m/>
  </r>
  <r>
    <n v="42414832"/>
    <s v="Stylish 3BR Retreat w Private Deck Near NYC"/>
    <n v="24592423"/>
    <s v="Harmony"/>
    <m/>
    <x v="0"/>
    <x v="942"/>
    <x v="574"/>
    <x v="0"/>
    <x v="369"/>
    <n v="2"/>
    <n v="10"/>
    <d v="2022-09-05T00:00:00"/>
    <n v="0.47"/>
    <n v="6"/>
    <n v="339"/>
    <n v="7"/>
    <m/>
  </r>
  <r>
    <n v="42415090"/>
    <s v="Sun-drenched 3BR Loft with Outdoor Space Near NYC"/>
    <n v="24592423"/>
    <s v="Harmony"/>
    <m/>
    <x v="0"/>
    <x v="943"/>
    <x v="921"/>
    <x v="0"/>
    <x v="331"/>
    <n v="1"/>
    <n v="76"/>
    <d v="2022-08-20T00:00:00"/>
    <n v="3.04"/>
    <n v="6"/>
    <n v="301"/>
    <n v="41"/>
    <m/>
  </r>
  <r>
    <n v="42492442"/>
    <s v="Luminous 2BR apt with work station 20min to NYC!"/>
    <n v="2837705"/>
    <s v="Alessandro"/>
    <m/>
    <x v="0"/>
    <x v="944"/>
    <x v="922"/>
    <x v="0"/>
    <x v="46"/>
    <n v="7"/>
    <n v="16"/>
    <d v="2022-09-08T00:00:00"/>
    <n v="0.64"/>
    <n v="2"/>
    <n v="129"/>
    <n v="10"/>
    <m/>
  </r>
  <r>
    <n v="42495055"/>
    <s v="Big Bright Semi Private room min to NYC  WIFI"/>
    <n v="1410306"/>
    <s v="Eugene"/>
    <m/>
    <x v="2"/>
    <x v="945"/>
    <x v="923"/>
    <x v="1"/>
    <x v="124"/>
    <n v="29"/>
    <n v="10"/>
    <d v="2022-07-01T00:00:00"/>
    <n v="0.37"/>
    <n v="32"/>
    <n v="77"/>
    <n v="4"/>
    <m/>
  </r>
  <r>
    <n v="42542758"/>
    <s v="Family Friendly Apartment Close to NYC!"/>
    <n v="77659205"/>
    <s v="Jose"/>
    <m/>
    <x v="4"/>
    <x v="946"/>
    <x v="924"/>
    <x v="0"/>
    <x v="10"/>
    <n v="5"/>
    <n v="50"/>
    <d v="2022-09-05T00:00:00"/>
    <n v="1.61"/>
    <n v="1"/>
    <n v="46"/>
    <n v="18"/>
    <m/>
  </r>
  <r>
    <n v="42661894"/>
    <s v="Charming 1 BR 20 minutes to Times Square!"/>
    <n v="307885392"/>
    <s v="Ashley &amp; Shelley"/>
    <m/>
    <x v="0"/>
    <x v="947"/>
    <x v="925"/>
    <x v="0"/>
    <x v="114"/>
    <n v="2"/>
    <n v="25"/>
    <d v="2022-08-20T00:00:00"/>
    <n v="0.82"/>
    <n v="25"/>
    <n v="320"/>
    <n v="7"/>
    <m/>
  </r>
  <r>
    <n v="42663492"/>
    <s v="Charming one bedroom in the heart of Hoboken"/>
    <n v="127366808"/>
    <s v="Karen"/>
    <m/>
    <x v="0"/>
    <x v="948"/>
    <x v="118"/>
    <x v="0"/>
    <x v="10"/>
    <n v="2"/>
    <n v="143"/>
    <d v="2022-09-09T00:00:00"/>
    <n v="5.82"/>
    <n v="1"/>
    <n v="20"/>
    <n v="82"/>
    <m/>
  </r>
  <r>
    <n v="42669227"/>
    <s v="TwinCity 2 BR/1 BA Apt- Minutes to NYC!"/>
    <n v="319005137"/>
    <s v="Robert"/>
    <m/>
    <x v="1"/>
    <x v="912"/>
    <x v="892"/>
    <x v="0"/>
    <x v="2"/>
    <n v="7"/>
    <n v="15"/>
    <d v="2022-08-30T00:00:00"/>
    <n v="0.49"/>
    <n v="35"/>
    <n v="35"/>
    <n v="6"/>
    <m/>
  </r>
  <r>
    <n v="42671875"/>
    <s v="Modern 2 Bedroom, Wood Floors, Minutes to NYC"/>
    <n v="915721"/>
    <s v="Ray"/>
    <m/>
    <x v="3"/>
    <x v="889"/>
    <x v="926"/>
    <x v="0"/>
    <x v="90"/>
    <n v="90"/>
    <n v="0"/>
    <m/>
    <m/>
    <n v="2"/>
    <n v="274"/>
    <n v="0"/>
    <m/>
  </r>
  <r>
    <n v="42683148"/>
    <s v="Big Room in Jersey City!!** Long-term Stay**"/>
    <n v="274604030"/>
    <s v="Mario"/>
    <m/>
    <x v="0"/>
    <x v="949"/>
    <x v="927"/>
    <x v="1"/>
    <x v="164"/>
    <n v="40"/>
    <n v="1"/>
    <d v="2021-08-23T00:00:00"/>
    <n v="0.08"/>
    <n v="10"/>
    <n v="60"/>
    <n v="0"/>
    <m/>
  </r>
  <r>
    <n v="42789111"/>
    <s v="Must-See Apartment near NYC"/>
    <n v="259903373"/>
    <s v="Jazmine"/>
    <m/>
    <x v="5"/>
    <x v="477"/>
    <x v="928"/>
    <x v="0"/>
    <x v="48"/>
    <n v="1"/>
    <n v="22"/>
    <d v="2022-09-11T00:00:00"/>
    <n v="6.88"/>
    <n v="1"/>
    <n v="149"/>
    <n v="22"/>
    <m/>
  </r>
  <r>
    <n v="42868646"/>
    <s v="Smart SoHo Studio nr the subway"/>
    <n v="107434423"/>
    <s v="Blueground"/>
    <m/>
    <x v="1"/>
    <x v="950"/>
    <x v="929"/>
    <x v="0"/>
    <x v="261"/>
    <n v="31"/>
    <n v="0"/>
    <m/>
    <m/>
    <n v="96"/>
    <n v="109"/>
    <n v="0"/>
    <m/>
  </r>
  <r>
    <n v="42901691"/>
    <s v="Immaculate High End Two Bed 1.5 Bath Apartment"/>
    <n v="253839975"/>
    <s v="J"/>
    <m/>
    <x v="3"/>
    <x v="951"/>
    <x v="930"/>
    <x v="0"/>
    <x v="65"/>
    <n v="28"/>
    <n v="2"/>
    <d v="2020-06-04T00:00:00"/>
    <n v="7.0000000000000007E-2"/>
    <n v="7"/>
    <n v="353"/>
    <n v="0"/>
    <m/>
  </r>
  <r>
    <n v="42911597"/>
    <s v="Sunny big bedroom with private bath"/>
    <n v="49357921"/>
    <s v="Ying"/>
    <m/>
    <x v="4"/>
    <x v="952"/>
    <x v="931"/>
    <x v="1"/>
    <x v="83"/>
    <n v="30"/>
    <n v="2"/>
    <d v="2021-03-24T00:00:00"/>
    <n v="0.1"/>
    <n v="7"/>
    <n v="349"/>
    <n v="0"/>
    <m/>
  </r>
  <r>
    <n v="42923312"/>
    <s v="Charming and Comfy close to NYC"/>
    <n v="8401624"/>
    <s v="Jadzia"/>
    <m/>
    <x v="3"/>
    <x v="896"/>
    <x v="932"/>
    <x v="0"/>
    <x v="50"/>
    <n v="29"/>
    <n v="10"/>
    <d v="2022-06-20T00:00:00"/>
    <n v="0.34"/>
    <n v="1"/>
    <n v="85"/>
    <n v="3"/>
    <m/>
  </r>
  <r>
    <n v="42928639"/>
    <s v="160 &quot;3S&quot; Private room/Renovated/WIFI/mintes to NYC"/>
    <n v="6958867"/>
    <s v="Henry"/>
    <m/>
    <x v="0"/>
    <x v="953"/>
    <x v="933"/>
    <x v="1"/>
    <x v="44"/>
    <n v="29"/>
    <n v="2"/>
    <d v="2020-11-30T00:00:00"/>
    <n v="0.09"/>
    <n v="34"/>
    <n v="39"/>
    <n v="0"/>
    <m/>
  </r>
  <r>
    <n v="42940196"/>
    <s v="Spacious, quite and central 2BR apt- 20min to NYC!"/>
    <n v="2837705"/>
    <s v="Alessandro"/>
    <m/>
    <x v="0"/>
    <x v="954"/>
    <x v="934"/>
    <x v="0"/>
    <x v="65"/>
    <n v="10"/>
    <n v="11"/>
    <d v="2022-08-15T00:00:00"/>
    <n v="0.52"/>
    <n v="2"/>
    <n v="174"/>
    <n v="5"/>
    <m/>
  </r>
  <r>
    <n v="42971489"/>
    <s v="2Bdrm Great Hoboken Location"/>
    <n v="40898359"/>
    <s v="Michele"/>
    <m/>
    <x v="1"/>
    <x v="955"/>
    <x v="935"/>
    <x v="1"/>
    <x v="78"/>
    <n v="1"/>
    <n v="3"/>
    <d v="2022-08-19T00:00:00"/>
    <n v="0.11"/>
    <n v="4"/>
    <n v="0"/>
    <n v="1"/>
    <m/>
  </r>
  <r>
    <n v="42982335"/>
    <s v="Private room in newport high rise building"/>
    <n v="257063931"/>
    <s v="Anuja"/>
    <m/>
    <x v="1"/>
    <x v="956"/>
    <x v="936"/>
    <x v="1"/>
    <x v="370"/>
    <n v="30"/>
    <n v="0"/>
    <m/>
    <m/>
    <n v="1"/>
    <n v="0"/>
    <n v="0"/>
    <m/>
  </r>
  <r>
    <n v="43009405"/>
    <s v="Cheerful 2BR 20 mins to NYC! Parking/Laundry avail"/>
    <n v="307885392"/>
    <s v="Ashley &amp; Shelley"/>
    <m/>
    <x v="0"/>
    <x v="957"/>
    <x v="937"/>
    <x v="0"/>
    <x v="11"/>
    <n v="2"/>
    <n v="45"/>
    <d v="2022-08-13T00:00:00"/>
    <n v="1.57"/>
    <n v="25"/>
    <n v="310"/>
    <n v="22"/>
    <m/>
  </r>
  <r>
    <n v="43019845"/>
    <s v="ZSpacious 2Bed/2Bath in Heart of Hoboken"/>
    <n v="51756472"/>
    <s v="Michael"/>
    <m/>
    <x v="0"/>
    <x v="958"/>
    <x v="938"/>
    <x v="0"/>
    <x v="345"/>
    <n v="1"/>
    <n v="9"/>
    <d v="2022-07-31T00:00:00"/>
    <n v="0.31"/>
    <n v="54"/>
    <n v="0"/>
    <n v="4"/>
    <m/>
  </r>
  <r>
    <n v="43077104"/>
    <s v="Entire Apartment West Village 1 Bedroom"/>
    <n v="5300585"/>
    <s v="Dan"/>
    <m/>
    <x v="1"/>
    <x v="959"/>
    <x v="394"/>
    <x v="1"/>
    <x v="38"/>
    <n v="3"/>
    <n v="56"/>
    <d v="2022-09-12T00:00:00"/>
    <n v="2.0499999999999998"/>
    <n v="1"/>
    <n v="272"/>
    <n v="27"/>
    <m/>
  </r>
  <r>
    <n v="43079807"/>
    <s v="Fantastic 2 Bed 1 Bath Short Walk to Path Train"/>
    <n v="254422852"/>
    <s v="Ben"/>
    <m/>
    <x v="2"/>
    <x v="148"/>
    <x v="939"/>
    <x v="0"/>
    <x v="32"/>
    <n v="28"/>
    <n v="5"/>
    <d v="2022-01-03T00:00:00"/>
    <n v="0.19"/>
    <n v="3"/>
    <n v="168"/>
    <n v="4"/>
    <m/>
  </r>
  <r>
    <n v="43106420"/>
    <s v="Luxury 1 bed apt in Jersey City Hudson riverfront"/>
    <n v="9419684"/>
    <s v="Churchill"/>
    <m/>
    <x v="1"/>
    <x v="61"/>
    <x v="61"/>
    <x v="0"/>
    <x v="87"/>
    <n v="27"/>
    <n v="0"/>
    <m/>
    <m/>
    <n v="40"/>
    <n v="353"/>
    <n v="0"/>
    <m/>
  </r>
  <r>
    <n v="43106930"/>
    <s v="Ultra-modern 1BR in Jersey City|high-end amenities"/>
    <n v="9419684"/>
    <s v="Churchill"/>
    <m/>
    <x v="1"/>
    <x v="61"/>
    <x v="61"/>
    <x v="0"/>
    <x v="52"/>
    <n v="27"/>
    <n v="0"/>
    <m/>
    <m/>
    <n v="40"/>
    <n v="364"/>
    <n v="0"/>
    <m/>
  </r>
  <r>
    <n v="43118943"/>
    <s v="Luxury 1 BR apartment in Jersey City Hudson"/>
    <n v="9419684"/>
    <s v="Churchill"/>
    <m/>
    <x v="1"/>
    <x v="61"/>
    <x v="61"/>
    <x v="0"/>
    <x v="87"/>
    <n v="27"/>
    <n v="0"/>
    <m/>
    <m/>
    <n v="40"/>
    <n v="353"/>
    <n v="0"/>
    <m/>
  </r>
  <r>
    <n v="43119291"/>
    <s v="Ultra-modern 1 BR apt in Jersey City Newport"/>
    <n v="9419684"/>
    <s v="Churchill"/>
    <m/>
    <x v="1"/>
    <x v="61"/>
    <x v="61"/>
    <x v="0"/>
    <x v="52"/>
    <n v="27"/>
    <n v="0"/>
    <m/>
    <m/>
    <n v="40"/>
    <n v="364"/>
    <n v="0"/>
    <m/>
  </r>
  <r>
    <n v="43119296"/>
    <s v="State-of-the-art 1 bed apartment to Jersey City"/>
    <n v="9419684"/>
    <s v="Churchill"/>
    <m/>
    <x v="1"/>
    <x v="61"/>
    <x v="61"/>
    <x v="0"/>
    <x v="87"/>
    <n v="27"/>
    <n v="0"/>
    <m/>
    <m/>
    <n v="40"/>
    <n v="353"/>
    <n v="0"/>
    <m/>
  </r>
  <r>
    <n v="43119856"/>
    <s v="Luxury 2 bed apt in Jersey City Hudson riverfront"/>
    <n v="9419684"/>
    <s v="Churchill"/>
    <m/>
    <x v="1"/>
    <x v="61"/>
    <x v="61"/>
    <x v="0"/>
    <x v="57"/>
    <n v="27"/>
    <n v="0"/>
    <m/>
    <m/>
    <n v="40"/>
    <n v="362"/>
    <n v="0"/>
    <m/>
  </r>
  <r>
    <n v="43119857"/>
    <s v="Ultra-modern 2 bed apt in Jersey City Newport"/>
    <n v="9419684"/>
    <s v="Churchill"/>
    <m/>
    <x v="1"/>
    <x v="61"/>
    <x v="61"/>
    <x v="0"/>
    <x v="53"/>
    <n v="27"/>
    <n v="0"/>
    <m/>
    <m/>
    <n v="40"/>
    <n v="344"/>
    <n v="0"/>
    <m/>
  </r>
  <r>
    <n v="43119860"/>
    <s v="Sophisticated 2 bed apt next to Newport Path"/>
    <n v="9419684"/>
    <s v="Churchill"/>
    <m/>
    <x v="1"/>
    <x v="61"/>
    <x v="61"/>
    <x v="0"/>
    <x v="53"/>
    <n v="27"/>
    <n v="0"/>
    <m/>
    <m/>
    <n v="40"/>
    <n v="345"/>
    <n v="0"/>
    <m/>
  </r>
  <r>
    <n v="43119862"/>
    <s v="State-of-the-art 2 bed apartment to Jersey City"/>
    <n v="9419684"/>
    <s v="Churchill"/>
    <m/>
    <x v="1"/>
    <x v="61"/>
    <x v="61"/>
    <x v="0"/>
    <x v="57"/>
    <n v="27"/>
    <n v="0"/>
    <m/>
    <m/>
    <n v="40"/>
    <n v="362"/>
    <n v="0"/>
    <m/>
  </r>
  <r>
    <n v="43144954"/>
    <s v="Striking high-rise 1BR in Oceanside Hoboken, NJ"/>
    <n v="9419684"/>
    <s v="Churchill"/>
    <m/>
    <x v="1"/>
    <x v="69"/>
    <x v="69"/>
    <x v="0"/>
    <x v="77"/>
    <n v="9"/>
    <n v="0"/>
    <m/>
    <m/>
    <n v="40"/>
    <n v="361"/>
    <n v="0"/>
    <m/>
  </r>
  <r>
    <n v="43144956"/>
    <s v="Exemplary high-rise, pet-friendly 1BR | Hoboken|NJ"/>
    <n v="9419684"/>
    <s v="Churchill"/>
    <m/>
    <x v="1"/>
    <x v="69"/>
    <x v="69"/>
    <x v="0"/>
    <x v="77"/>
    <n v="9"/>
    <n v="0"/>
    <m/>
    <m/>
    <n v="40"/>
    <n v="361"/>
    <n v="0"/>
    <m/>
  </r>
  <r>
    <n v="43144996"/>
    <s v="Classic high-rise 1BR in riverside Hoboken, NJ"/>
    <n v="9419684"/>
    <s v="Churchill"/>
    <m/>
    <x v="1"/>
    <x v="69"/>
    <x v="69"/>
    <x v="0"/>
    <x v="77"/>
    <n v="9"/>
    <n v="0"/>
    <m/>
    <m/>
    <n v="40"/>
    <n v="361"/>
    <n v="0"/>
    <m/>
  </r>
  <r>
    <n v="43152542"/>
    <s v="Pet-friendly 1BR|riverfront seafront Hoboken, NJ"/>
    <n v="9419684"/>
    <s v="Churchill"/>
    <m/>
    <x v="1"/>
    <x v="69"/>
    <x v="69"/>
    <x v="0"/>
    <x v="77"/>
    <n v="9"/>
    <n v="0"/>
    <m/>
    <m/>
    <n v="40"/>
    <n v="361"/>
    <n v="0"/>
    <m/>
  </r>
  <r>
    <n v="43152543"/>
    <s v="Handsome high-rise, 1BR in waterfront Hoboken,NJ"/>
    <n v="9419684"/>
    <s v="Churchill"/>
    <m/>
    <x v="1"/>
    <x v="69"/>
    <x v="69"/>
    <x v="0"/>
    <x v="77"/>
    <n v="9"/>
    <n v="0"/>
    <m/>
    <m/>
    <n v="40"/>
    <n v="361"/>
    <n v="0"/>
    <m/>
  </r>
  <r>
    <n v="43152544"/>
    <s v="Striking high-rise 1Bed/1Bath|Oceanside Hoboken,NJ"/>
    <n v="9419684"/>
    <s v="Churchill"/>
    <m/>
    <x v="1"/>
    <x v="69"/>
    <x v="69"/>
    <x v="0"/>
    <x v="77"/>
    <n v="9"/>
    <n v="0"/>
    <m/>
    <m/>
    <n v="40"/>
    <n v="361"/>
    <n v="0"/>
    <m/>
  </r>
  <r>
    <n v="43152545"/>
    <s v="Exemplary high-rise 1Bed/1Bath in Hoboken, NJ"/>
    <n v="9419684"/>
    <s v="Churchill"/>
    <m/>
    <x v="1"/>
    <x v="69"/>
    <x v="69"/>
    <x v="0"/>
    <x v="77"/>
    <n v="9"/>
    <n v="0"/>
    <m/>
    <m/>
    <n v="40"/>
    <n v="361"/>
    <n v="0"/>
    <m/>
  </r>
  <r>
    <n v="43153064"/>
    <s v="Classic high-rise 2BR in riverside Hoboken, NJ"/>
    <n v="9419684"/>
    <s v="Churchill"/>
    <m/>
    <x v="1"/>
    <x v="69"/>
    <x v="69"/>
    <x v="0"/>
    <x v="56"/>
    <n v="9"/>
    <n v="0"/>
    <m/>
    <m/>
    <n v="40"/>
    <n v="346"/>
    <n v="0"/>
    <m/>
  </r>
  <r>
    <n v="43216561"/>
    <s v="Sunny private cozy room"/>
    <n v="49357921"/>
    <s v="Ying"/>
    <m/>
    <x v="4"/>
    <x v="960"/>
    <x v="940"/>
    <x v="1"/>
    <x v="124"/>
    <n v="30"/>
    <n v="4"/>
    <d v="2022-03-21T00:00:00"/>
    <n v="0.15"/>
    <n v="7"/>
    <n v="233"/>
    <n v="3"/>
    <m/>
  </r>
  <r>
    <n v="43220251"/>
    <s v="Wall St | Fashionable Room + FIDI"/>
    <n v="336064553"/>
    <s v="Jose"/>
    <m/>
    <x v="3"/>
    <x v="961"/>
    <x v="941"/>
    <x v="1"/>
    <x v="8"/>
    <n v="30"/>
    <n v="2"/>
    <d v="2022-08-12T00:00:00"/>
    <n v="0.12"/>
    <n v="3"/>
    <n v="69"/>
    <n v="1"/>
    <m/>
  </r>
  <r>
    <n v="43220282"/>
    <s v="Wall St | Opulent Room + Desk"/>
    <n v="336064553"/>
    <s v="Jose"/>
    <m/>
    <x v="3"/>
    <x v="962"/>
    <x v="942"/>
    <x v="1"/>
    <x v="8"/>
    <n v="30"/>
    <n v="0"/>
    <m/>
    <m/>
    <n v="3"/>
    <n v="9"/>
    <n v="0"/>
    <m/>
  </r>
  <r>
    <n v="43220422"/>
    <s v="Wall St | Beauty Room + Desk"/>
    <n v="336064553"/>
    <s v="Jose"/>
    <m/>
    <x v="3"/>
    <x v="675"/>
    <x v="943"/>
    <x v="1"/>
    <x v="8"/>
    <n v="30"/>
    <n v="4"/>
    <d v="2021-08-01T00:00:00"/>
    <n v="0.19"/>
    <n v="3"/>
    <n v="5"/>
    <n v="0"/>
    <m/>
  </r>
  <r>
    <n v="43336441"/>
    <s v="Private, Clean &amp; Spacious Apartment in Hoboken!"/>
    <n v="51756472"/>
    <s v="Michael"/>
    <m/>
    <x v="0"/>
    <x v="963"/>
    <x v="944"/>
    <x v="0"/>
    <x v="126"/>
    <n v="1"/>
    <n v="9"/>
    <d v="2022-08-09T00:00:00"/>
    <n v="0.32"/>
    <n v="54"/>
    <n v="252"/>
    <n v="1"/>
    <m/>
  </r>
  <r>
    <n v="43440216"/>
    <s v="Modern Hoboken 1 BR | Near NYC | GLS"/>
    <n v="30283594"/>
    <s v="Global Luxury Suites"/>
    <m/>
    <x v="1"/>
    <x v="69"/>
    <x v="69"/>
    <x v="0"/>
    <x v="77"/>
    <n v="9"/>
    <n v="1"/>
    <d v="2020-09-13T00:00:00"/>
    <n v="0.04"/>
    <n v="52"/>
    <n v="361"/>
    <n v="0"/>
    <m/>
  </r>
  <r>
    <n v="43442998"/>
    <s v="Upscale Hoboken Waterfront 2BR with Rooftop Access"/>
    <n v="95459395"/>
    <s v="Bluebird"/>
    <m/>
    <x v="1"/>
    <x v="69"/>
    <x v="356"/>
    <x v="0"/>
    <x v="184"/>
    <n v="10"/>
    <n v="0"/>
    <m/>
    <m/>
    <n v="39"/>
    <n v="346"/>
    <n v="0"/>
    <m/>
  </r>
  <r>
    <n v="43443976"/>
    <s v="NICE SOHO ROOM ON PRINCE STREET- BEST PART OF NYC"/>
    <n v="47658174"/>
    <s v="Rod"/>
    <m/>
    <x v="1"/>
    <x v="964"/>
    <x v="692"/>
    <x v="1"/>
    <x v="75"/>
    <n v="5"/>
    <n v="5"/>
    <d v="2022-08-30T00:00:00"/>
    <n v="0.18"/>
    <n v="2"/>
    <n v="327"/>
    <n v="4"/>
    <m/>
  </r>
  <r>
    <n v="43449415"/>
    <s v="1 BR| Waterfront |gorgeous Rooftop| Mins to PATH"/>
    <n v="95459395"/>
    <s v="Bluebird"/>
    <m/>
    <x v="1"/>
    <x v="69"/>
    <x v="356"/>
    <x v="0"/>
    <x v="195"/>
    <n v="10"/>
    <n v="1"/>
    <d v="2020-10-18T00:00:00"/>
    <n v="0.04"/>
    <n v="39"/>
    <n v="361"/>
    <n v="0"/>
    <m/>
  </r>
  <r>
    <n v="43449416"/>
    <s v="Hoboken NJ | 1BR Apartment | Waterfront | by BBS"/>
    <n v="95459395"/>
    <s v="Bluebird"/>
    <m/>
    <x v="1"/>
    <x v="69"/>
    <x v="356"/>
    <x v="0"/>
    <x v="195"/>
    <n v="10"/>
    <n v="0"/>
    <m/>
    <m/>
    <n v="39"/>
    <n v="361"/>
    <n v="0"/>
    <m/>
  </r>
  <r>
    <n v="43449417"/>
    <s v="Hoboken NJ Waterfront | 1BR | Full kitchen |by BBS"/>
    <n v="95459395"/>
    <s v="Bluebird"/>
    <m/>
    <x v="1"/>
    <x v="69"/>
    <x v="356"/>
    <x v="0"/>
    <x v="195"/>
    <n v="10"/>
    <n v="0"/>
    <m/>
    <m/>
    <n v="39"/>
    <n v="361"/>
    <n v="0"/>
    <m/>
  </r>
  <r>
    <n v="43449419"/>
    <s v="Upscale Hoboken Waterfront 1BR with Rooftop Access"/>
    <n v="95459395"/>
    <s v="Bluebird"/>
    <m/>
    <x v="1"/>
    <x v="69"/>
    <x v="356"/>
    <x v="0"/>
    <x v="195"/>
    <n v="10"/>
    <n v="2"/>
    <d v="2022-03-25T00:00:00"/>
    <n v="0.08"/>
    <n v="39"/>
    <n v="361"/>
    <n v="1"/>
    <m/>
  </r>
  <r>
    <n v="43449421"/>
    <s v="Newly Renovated 1 BR, short walk to Hoboken Ferry!"/>
    <n v="95459395"/>
    <s v="Bluebird"/>
    <m/>
    <x v="1"/>
    <x v="69"/>
    <x v="356"/>
    <x v="0"/>
    <x v="195"/>
    <n v="10"/>
    <n v="2"/>
    <d v="2021-11-18T00:00:00"/>
    <n v="0.13"/>
    <n v="39"/>
    <n v="361"/>
    <n v="1"/>
    <m/>
  </r>
  <r>
    <n v="43449422"/>
    <s v="Waterfront 1BR| Near Newark Airport| Wifi+Desk"/>
    <n v="95459395"/>
    <s v="Bluebird"/>
    <m/>
    <x v="1"/>
    <x v="69"/>
    <x v="356"/>
    <x v="0"/>
    <x v="195"/>
    <n v="10"/>
    <n v="1"/>
    <d v="2020-06-21T00:00:00"/>
    <n v="0.04"/>
    <n v="39"/>
    <n v="361"/>
    <n v="0"/>
    <m/>
  </r>
  <r>
    <n v="43449425"/>
    <s v="Modern 1 BR| Hoboken NJ | Mins from PATH"/>
    <n v="95459395"/>
    <s v="Bluebird"/>
    <m/>
    <x v="1"/>
    <x v="69"/>
    <x v="356"/>
    <x v="0"/>
    <x v="195"/>
    <n v="10"/>
    <n v="1"/>
    <d v="2022-05-01T00:00:00"/>
    <n v="0.21"/>
    <n v="39"/>
    <n v="361"/>
    <n v="1"/>
    <m/>
  </r>
  <r>
    <n v="43449426"/>
    <s v="Spacious 1BR | Hoboken  Waterfront | Rooftop Deck"/>
    <n v="95459395"/>
    <s v="Bluebird"/>
    <m/>
    <x v="1"/>
    <x v="69"/>
    <x v="356"/>
    <x v="0"/>
    <x v="195"/>
    <n v="10"/>
    <n v="2"/>
    <d v="2020-11-01T00:00:00"/>
    <n v="0.08"/>
    <n v="39"/>
    <n v="361"/>
    <n v="0"/>
    <m/>
  </r>
  <r>
    <n v="43458122"/>
    <s v="Simple Comfortable Private Bdrm  Spacious 2bd Apt"/>
    <n v="40898359"/>
    <s v="Michele"/>
    <m/>
    <x v="1"/>
    <x v="965"/>
    <x v="945"/>
    <x v="1"/>
    <x v="188"/>
    <n v="1"/>
    <n v="0"/>
    <m/>
    <m/>
    <n v="4"/>
    <n v="24"/>
    <n v="0"/>
    <m/>
  </r>
  <r>
    <n v="43458699"/>
    <s v="Cozy, Comfortable, PRIVATE Bdrm in Spacious2Bd Ap"/>
    <n v="40898359"/>
    <s v="Michele"/>
    <m/>
    <x v="1"/>
    <x v="965"/>
    <x v="908"/>
    <x v="1"/>
    <x v="188"/>
    <n v="1"/>
    <n v="0"/>
    <m/>
    <m/>
    <n v="4"/>
    <n v="26"/>
    <n v="0"/>
    <m/>
  </r>
  <r>
    <n v="43468667"/>
    <s v="üå∏2 Bedroom/2 Bath Apartment in Heart of Hoboken"/>
    <n v="51756472"/>
    <s v="Michael"/>
    <m/>
    <x v="0"/>
    <x v="966"/>
    <x v="895"/>
    <x v="0"/>
    <x v="3"/>
    <n v="1"/>
    <n v="8"/>
    <d v="2021-01-04T00:00:00"/>
    <n v="0.28000000000000003"/>
    <n v="54"/>
    <n v="0"/>
    <n v="0"/>
    <m/>
  </r>
  <r>
    <n v="43486651"/>
    <s v="Home Away From Home"/>
    <n v="330945354"/>
    <s v="John"/>
    <m/>
    <x v="4"/>
    <x v="967"/>
    <x v="946"/>
    <x v="1"/>
    <x v="187"/>
    <n v="1"/>
    <n v="0"/>
    <m/>
    <m/>
    <n v="1"/>
    <n v="0"/>
    <n v="0"/>
    <m/>
  </r>
  <r>
    <n v="43496148"/>
    <s v="Modern 1BR Apt ! Pool ! Perfect for Travel Nurses"/>
    <n v="30283594"/>
    <s v="Global Luxury Suites"/>
    <m/>
    <x v="1"/>
    <x v="61"/>
    <x v="61"/>
    <x v="0"/>
    <x v="87"/>
    <n v="27"/>
    <n v="2"/>
    <d v="2020-12-05T00:00:00"/>
    <n v="7.0000000000000007E-2"/>
    <n v="52"/>
    <n v="353"/>
    <n v="0"/>
    <m/>
  </r>
  <r>
    <n v="43496231"/>
    <s v="Charming 1BR | Steps from PATH/ Easy Access to NYC"/>
    <n v="30283594"/>
    <s v="Global Luxury Suites"/>
    <m/>
    <x v="1"/>
    <x v="61"/>
    <x v="61"/>
    <x v="0"/>
    <x v="52"/>
    <n v="27"/>
    <n v="1"/>
    <d v="2020-11-30T00:00:00"/>
    <n v="0.05"/>
    <n v="52"/>
    <n v="364"/>
    <n v="0"/>
    <m/>
  </r>
  <r>
    <n v="43496258"/>
    <s v="Modern &amp; Clean 1BR | Full Kitchen + W/D |JC by GLS"/>
    <n v="30283594"/>
    <s v="Global Luxury Suites"/>
    <m/>
    <x v="1"/>
    <x v="61"/>
    <x v="61"/>
    <x v="0"/>
    <x v="52"/>
    <n v="27"/>
    <n v="0"/>
    <m/>
    <m/>
    <n v="52"/>
    <n v="364"/>
    <n v="0"/>
    <m/>
  </r>
  <r>
    <n v="43546737"/>
    <s v="Retro 90‚Äôs Vintage Style Duplex 1BR/1.5BA By NYC"/>
    <n v="38078874"/>
    <s v="Sammi (Xiao)"/>
    <m/>
    <x v="3"/>
    <x v="968"/>
    <x v="947"/>
    <x v="0"/>
    <x v="229"/>
    <n v="28"/>
    <n v="174"/>
    <d v="2022-08-12T00:00:00"/>
    <n v="6.33"/>
    <n v="1"/>
    <n v="353"/>
    <n v="42"/>
    <s v="STR21-00005"/>
  </r>
  <r>
    <n v="43547014"/>
    <s v="Sun Drenched Soho Loft"/>
    <n v="25597316"/>
    <s v="Mike"/>
    <m/>
    <x v="1"/>
    <x v="969"/>
    <x v="948"/>
    <x v="0"/>
    <x v="371"/>
    <n v="1"/>
    <n v="32"/>
    <d v="2022-09-18T00:00:00"/>
    <n v="1.1499999999999999"/>
    <n v="2"/>
    <n v="167"/>
    <n v="11"/>
    <m/>
  </r>
  <r>
    <n v="43547204"/>
    <s v="Chic Two Bedroom Soho Loft"/>
    <n v="25597316"/>
    <s v="Mike"/>
    <m/>
    <x v="1"/>
    <x v="970"/>
    <x v="949"/>
    <x v="0"/>
    <x v="372"/>
    <n v="1"/>
    <n v="19"/>
    <d v="2022-09-11T00:00:00"/>
    <n v="0.68"/>
    <n v="2"/>
    <n v="85"/>
    <n v="11"/>
    <m/>
  </r>
  <r>
    <n v="43604603"/>
    <s v="IDEAL XL ROOM ON PRINCE STREET"/>
    <n v="47658174"/>
    <s v="Rod"/>
    <m/>
    <x v="1"/>
    <x v="971"/>
    <x v="950"/>
    <x v="1"/>
    <x v="373"/>
    <n v="6"/>
    <n v="4"/>
    <d v="2022-05-18T00:00:00"/>
    <n v="0.45"/>
    <n v="2"/>
    <n v="327"/>
    <n v="4"/>
    <m/>
  </r>
  <r>
    <n v="43623184"/>
    <s v="Comfortable home in Jersey City"/>
    <n v="31984915"/>
    <s v="Christopher"/>
    <m/>
    <x v="4"/>
    <x v="972"/>
    <x v="951"/>
    <x v="1"/>
    <x v="308"/>
    <n v="2"/>
    <n v="0"/>
    <m/>
    <m/>
    <n v="1"/>
    <n v="363"/>
    <n v="0"/>
    <m/>
  </r>
  <r>
    <n v="43656521"/>
    <s v="In the heart of the West Village Apt Lrg 1-bedroom"/>
    <n v="1873830"/>
    <s v="Melanie"/>
    <m/>
    <x v="1"/>
    <x v="973"/>
    <x v="952"/>
    <x v="0"/>
    <x v="72"/>
    <n v="30"/>
    <n v="0"/>
    <m/>
    <m/>
    <n v="1"/>
    <n v="277"/>
    <n v="0"/>
    <m/>
  </r>
  <r>
    <n v="43666781"/>
    <s v="Modern Pet-friendly 1BR  by Jersey City PATH"/>
    <n v="95459395"/>
    <s v="Bluebird"/>
    <m/>
    <x v="1"/>
    <x v="232"/>
    <x v="228"/>
    <x v="0"/>
    <x v="201"/>
    <n v="27"/>
    <n v="1"/>
    <d v="2020-08-28T00:00:00"/>
    <n v="0.04"/>
    <n v="39"/>
    <n v="360"/>
    <n v="0"/>
    <m/>
  </r>
  <r>
    <n v="43691688"/>
    <s v="Large Soho 1Bd ‚Äî bright, clean, new. Quiet street!"/>
    <n v="844318"/>
    <s v="Adam"/>
    <m/>
    <x v="1"/>
    <x v="974"/>
    <x v="953"/>
    <x v="0"/>
    <x v="286"/>
    <n v="29"/>
    <n v="5"/>
    <d v="2021-09-30T00:00:00"/>
    <n v="0.24"/>
    <n v="1"/>
    <n v="72"/>
    <n v="1"/>
    <m/>
  </r>
  <r>
    <n v="43766761"/>
    <s v="Zen-Styled Jersey City Apartment - 15 min to NYC"/>
    <n v="112276021"/>
    <s v="Sean"/>
    <m/>
    <x v="5"/>
    <x v="975"/>
    <x v="954"/>
    <x v="0"/>
    <x v="8"/>
    <n v="2"/>
    <n v="9"/>
    <d v="2021-05-02T00:00:00"/>
    <n v="0.34"/>
    <n v="1"/>
    <n v="0"/>
    <n v="0"/>
    <m/>
  </r>
  <r>
    <n v="43805042"/>
    <s v="Spacious Duplex House near EWR, NYC and State Isl"/>
    <n v="182869653"/>
    <s v="Guo"/>
    <m/>
    <x v="4"/>
    <x v="976"/>
    <x v="955"/>
    <x v="0"/>
    <x v="85"/>
    <n v="2"/>
    <n v="45"/>
    <d v="2022-08-31T00:00:00"/>
    <n v="1.72"/>
    <n v="3"/>
    <n v="279"/>
    <n v="21"/>
    <m/>
  </r>
  <r>
    <n v="43883517"/>
    <s v="Perfect Luxury Soho Apartment / Brand New Building"/>
    <n v="350711081"/>
    <s v="Julian"/>
    <m/>
    <x v="1"/>
    <x v="977"/>
    <x v="956"/>
    <x v="0"/>
    <x v="374"/>
    <n v="5"/>
    <n v="20"/>
    <d v="2022-09-18T00:00:00"/>
    <n v="0.91"/>
    <n v="1"/>
    <n v="297"/>
    <n v="15"/>
    <m/>
  </r>
  <r>
    <n v="43946690"/>
    <s v="üå≥3 Bedroom/2 Bathroom Apartment Near NYC!"/>
    <n v="51756472"/>
    <s v="Michael"/>
    <m/>
    <x v="0"/>
    <x v="978"/>
    <x v="957"/>
    <x v="0"/>
    <x v="10"/>
    <n v="1"/>
    <n v="12"/>
    <d v="2022-08-14T00:00:00"/>
    <n v="0.46"/>
    <n v="54"/>
    <n v="0"/>
    <n v="1"/>
    <m/>
  </r>
  <r>
    <n v="43970790"/>
    <s v="(ul)CONTACT HOST B4 BOOKING,free street parking"/>
    <n v="15625009"/>
    <s v="Anders"/>
    <m/>
    <x v="0"/>
    <x v="979"/>
    <x v="958"/>
    <x v="0"/>
    <x v="375"/>
    <n v="60"/>
    <n v="2"/>
    <d v="2022-08-28T00:00:00"/>
    <n v="0.3"/>
    <n v="12"/>
    <n v="332"/>
    <n v="2"/>
    <m/>
  </r>
  <r>
    <n v="44050519"/>
    <s v="Big and Cozy Private Room ** Long-term Stay**"/>
    <n v="260181960"/>
    <s v="Ivan"/>
    <m/>
    <x v="0"/>
    <x v="142"/>
    <x v="894"/>
    <x v="1"/>
    <x v="124"/>
    <n v="29"/>
    <n v="1"/>
    <d v="2020-11-01T00:00:00"/>
    <n v="0.04"/>
    <n v="3"/>
    <n v="122"/>
    <n v="0"/>
    <m/>
  </r>
  <r>
    <n v="44162404"/>
    <s v="JC Heights Gem - Easy access to NYC."/>
    <n v="17590911"/>
    <s v="Sammy"/>
    <m/>
    <x v="2"/>
    <x v="980"/>
    <x v="959"/>
    <x v="0"/>
    <x v="204"/>
    <n v="3"/>
    <n v="20"/>
    <d v="2022-08-27T00:00:00"/>
    <n v="1.08"/>
    <n v="2"/>
    <n v="274"/>
    <n v="14"/>
    <m/>
  </r>
  <r>
    <n v="44230903"/>
    <s v="1BR apartment with Manhattan view"/>
    <n v="354116957"/>
    <s v="Katie"/>
    <m/>
    <x v="1"/>
    <x v="596"/>
    <x v="960"/>
    <x v="0"/>
    <x v="246"/>
    <n v="15"/>
    <n v="9"/>
    <d v="2022-09-01T00:00:00"/>
    <n v="0.34"/>
    <n v="1"/>
    <n v="130"/>
    <n v="2"/>
    <m/>
  </r>
  <r>
    <n v="44261202"/>
    <s v="Gorgeous W. Village 1BR w/ New Appliances"/>
    <n v="107434423"/>
    <s v="Blueground"/>
    <m/>
    <x v="1"/>
    <x v="981"/>
    <x v="961"/>
    <x v="0"/>
    <x v="257"/>
    <n v="31"/>
    <n v="0"/>
    <m/>
    <m/>
    <n v="96"/>
    <n v="17"/>
    <n v="0"/>
    <m/>
  </r>
  <r>
    <n v="44293278"/>
    <s v="üîÖNewly Renovated 2 Bed 2 Bath Apartment in Hoboken"/>
    <n v="51756472"/>
    <s v="Michael"/>
    <m/>
    <x v="0"/>
    <x v="982"/>
    <x v="962"/>
    <x v="0"/>
    <x v="190"/>
    <n v="1"/>
    <n v="7"/>
    <d v="2022-08-10T00:00:00"/>
    <n v="0.27"/>
    <n v="54"/>
    <n v="0"/>
    <n v="5"/>
    <m/>
  </r>
  <r>
    <n v="44293456"/>
    <s v="üîÖRenovated Modern 2 Bed/2Bath Hoboken Apartment"/>
    <n v="51756472"/>
    <s v="Michael"/>
    <m/>
    <x v="0"/>
    <x v="983"/>
    <x v="963"/>
    <x v="0"/>
    <x v="190"/>
    <n v="1"/>
    <n v="5"/>
    <d v="2021-08-14T00:00:00"/>
    <n v="0.21"/>
    <n v="54"/>
    <n v="0"/>
    <n v="0"/>
    <m/>
  </r>
  <r>
    <n v="44349991"/>
    <s v="Downtown Oasis"/>
    <n v="96035529"/>
    <s v="Martin"/>
    <m/>
    <x v="1"/>
    <x v="984"/>
    <x v="964"/>
    <x v="0"/>
    <x v="235"/>
    <n v="5"/>
    <n v="2"/>
    <d v="2022-08-24T00:00:00"/>
    <n v="1.58"/>
    <n v="1"/>
    <n v="59"/>
    <n v="2"/>
    <m/>
  </r>
  <r>
    <n v="44355095"/>
    <s v="Charming Boho Sun-Kissed Soho Apartment"/>
    <n v="1795207"/>
    <s v="Ann"/>
    <m/>
    <x v="1"/>
    <x v="196"/>
    <x v="965"/>
    <x v="0"/>
    <x v="73"/>
    <n v="5"/>
    <n v="22"/>
    <d v="2022-09-16T00:00:00"/>
    <n v="1.42"/>
    <n v="1"/>
    <n v="45"/>
    <n v="20"/>
    <m/>
  </r>
  <r>
    <n v="44392208"/>
    <s v="ADORABLE SUNNY BEDROOM 10 MIN TO NYC"/>
    <n v="203121906"/>
    <s v="Zack"/>
    <m/>
    <x v="2"/>
    <x v="985"/>
    <x v="966"/>
    <x v="1"/>
    <x v="60"/>
    <n v="90"/>
    <n v="4"/>
    <d v="2021-05-29T00:00:00"/>
    <n v="0.16"/>
    <n v="12"/>
    <n v="254"/>
    <n v="0"/>
    <m/>
  </r>
  <r>
    <n v="44393462"/>
    <s v="Financial District Gem"/>
    <n v="9930918"/>
    <s v="Alexander"/>
    <m/>
    <x v="1"/>
    <x v="986"/>
    <x v="967"/>
    <x v="1"/>
    <x v="5"/>
    <n v="30"/>
    <n v="0"/>
    <m/>
    <m/>
    <n v="1"/>
    <n v="364"/>
    <n v="0"/>
    <m/>
  </r>
  <r>
    <n v="44406351"/>
    <s v="Spacious Room to WFH 15 Minutes Outside NYC"/>
    <n v="31556107"/>
    <s v="Danielle"/>
    <m/>
    <x v="5"/>
    <x v="730"/>
    <x v="968"/>
    <x v="1"/>
    <x v="212"/>
    <n v="120"/>
    <n v="20"/>
    <d v="2022-03-04T00:00:00"/>
    <n v="0.82"/>
    <n v="1"/>
    <n v="272"/>
    <n v="8"/>
    <m/>
  </r>
  <r>
    <n v="44424842"/>
    <s v="Modern Garden Apartment 30mins from NYC"/>
    <n v="19786530"/>
    <s v="Stan"/>
    <m/>
    <x v="0"/>
    <x v="987"/>
    <x v="969"/>
    <x v="0"/>
    <x v="133"/>
    <n v="28"/>
    <n v="29"/>
    <d v="2022-09-01T00:00:00"/>
    <n v="1.65"/>
    <n v="3"/>
    <n v="322"/>
    <n v="18"/>
    <m/>
  </r>
  <r>
    <n v="44457500"/>
    <s v="Cozy apartment in Hoboken‚Ä¶ sleeps up to 5 ppl."/>
    <n v="241312070"/>
    <s v="Cindy"/>
    <m/>
    <x v="1"/>
    <x v="988"/>
    <x v="970"/>
    <x v="0"/>
    <x v="202"/>
    <n v="2"/>
    <n v="43"/>
    <d v="2022-09-05T00:00:00"/>
    <n v="3.12"/>
    <n v="2"/>
    <n v="117"/>
    <n v="38"/>
    <m/>
  </r>
  <r>
    <n v="44464375"/>
    <s v="Charming Soho Studio"/>
    <n v="40891373"/>
    <s v="Ashley"/>
    <m/>
    <x v="1"/>
    <x v="989"/>
    <x v="971"/>
    <x v="0"/>
    <x v="376"/>
    <n v="7"/>
    <n v="1"/>
    <d v="2022-07-23T00:00:00"/>
    <n v="0.51"/>
    <n v="1"/>
    <n v="0"/>
    <n v="1"/>
    <m/>
  </r>
  <r>
    <n v="44464896"/>
    <s v="Private Studio near NYC!"/>
    <n v="359128822"/>
    <s v="Mahmoud"/>
    <m/>
    <x v="4"/>
    <x v="990"/>
    <x v="972"/>
    <x v="1"/>
    <x v="89"/>
    <n v="30"/>
    <n v="5"/>
    <d v="2021-10-15T00:00:00"/>
    <n v="0.19"/>
    <n v="1"/>
    <n v="0"/>
    <n v="1"/>
    <m/>
  </r>
  <r>
    <n v="44493919"/>
    <s v="Large Stylish 3BR Loft on Cobblestone Ln. near NYC"/>
    <n v="24592423"/>
    <s v="Harmony"/>
    <m/>
    <x v="1"/>
    <x v="991"/>
    <x v="973"/>
    <x v="0"/>
    <x v="259"/>
    <n v="1"/>
    <n v="68"/>
    <d v="2022-09-15T00:00:00"/>
    <n v="2.87"/>
    <n v="6"/>
    <n v="256"/>
    <n v="42"/>
    <m/>
  </r>
  <r>
    <n v="44494860"/>
    <s v="Lavish 3BR Retreat w Private Rooftop Deck Near NYC"/>
    <n v="24592423"/>
    <s v="Harmony"/>
    <m/>
    <x v="0"/>
    <x v="992"/>
    <x v="974"/>
    <x v="0"/>
    <x v="377"/>
    <n v="1"/>
    <n v="24"/>
    <d v="2022-09-08T00:00:00"/>
    <n v="1.2"/>
    <n v="6"/>
    <n v="322"/>
    <n v="18"/>
    <m/>
  </r>
  <r>
    <n v="44516923"/>
    <s v="Windows of Hoboken"/>
    <n v="135538732"/>
    <s v="Xavier"/>
    <m/>
    <x v="0"/>
    <x v="993"/>
    <x v="975"/>
    <x v="1"/>
    <x v="7"/>
    <n v="2"/>
    <n v="32"/>
    <d v="2022-09-06T00:00:00"/>
    <n v="2"/>
    <n v="1"/>
    <n v="320"/>
    <n v="28"/>
    <m/>
  </r>
  <r>
    <n v="44538937"/>
    <s v="Ground Floor 2 Bed 1 Bath | Journal Square"/>
    <n v="253839975"/>
    <s v="J"/>
    <m/>
    <x v="2"/>
    <x v="994"/>
    <x v="976"/>
    <x v="0"/>
    <x v="140"/>
    <n v="28"/>
    <n v="7"/>
    <d v="2022-08-01T00:00:00"/>
    <n v="0.28000000000000003"/>
    <n v="7"/>
    <n v="178"/>
    <n v="5"/>
    <m/>
  </r>
  <r>
    <n v="44746298"/>
    <s v="2-bed &amp; 2 bath &amp; private courtyard in Downtown JC."/>
    <n v="1450378"/>
    <s v="Alfredo"/>
    <m/>
    <x v="1"/>
    <x v="339"/>
    <x v="977"/>
    <x v="0"/>
    <x v="19"/>
    <n v="29"/>
    <n v="19"/>
    <d v="2022-09-06T00:00:00"/>
    <n v="0.8"/>
    <n v="4"/>
    <n v="260"/>
    <n v="12"/>
    <m/>
  </r>
  <r>
    <n v="44752187"/>
    <s v="Private Master room w/ Private Bathroom/NYC/WIFI"/>
    <n v="6958867"/>
    <s v="Henry"/>
    <m/>
    <x v="2"/>
    <x v="995"/>
    <x v="657"/>
    <x v="1"/>
    <x v="50"/>
    <n v="29"/>
    <n v="11"/>
    <d v="2022-04-30T00:00:00"/>
    <n v="0.61"/>
    <n v="34"/>
    <n v="44"/>
    <n v="6"/>
    <m/>
  </r>
  <r>
    <n v="44799007"/>
    <s v="Sonder Battery Park | Studio Apartment"/>
    <n v="219517861"/>
    <s v="Sonder (NYC)"/>
    <m/>
    <x v="3"/>
    <x v="996"/>
    <x v="978"/>
    <x v="0"/>
    <x v="378"/>
    <n v="2"/>
    <n v="1518"/>
    <d v="2022-09-03T00:00:00"/>
    <n v="62.13"/>
    <n v="31"/>
    <n v="250"/>
    <n v="910"/>
    <m/>
  </r>
  <r>
    <n v="44799074"/>
    <s v="Sonder Battery Park | Accessible Studio Apartment"/>
    <n v="219517861"/>
    <s v="Sonder (NYC)"/>
    <m/>
    <x v="3"/>
    <x v="997"/>
    <x v="979"/>
    <x v="0"/>
    <x v="379"/>
    <n v="2"/>
    <n v="39"/>
    <d v="2022-08-17T00:00:00"/>
    <n v="1.6"/>
    <n v="31"/>
    <n v="178"/>
    <n v="19"/>
    <m/>
  </r>
  <r>
    <n v="45050146"/>
    <s v="Private room on Grove st, 2 blocks from the train"/>
    <n v="363118036"/>
    <s v="Jesus"/>
    <m/>
    <x v="1"/>
    <x v="998"/>
    <x v="980"/>
    <x v="1"/>
    <x v="164"/>
    <n v="4"/>
    <n v="24"/>
    <d v="2022-04-15T00:00:00"/>
    <n v="0.98"/>
    <n v="2"/>
    <n v="55"/>
    <n v="2"/>
    <m/>
  </r>
  <r>
    <n v="45138005"/>
    <s v="Posh onebedroom with City views"/>
    <n v="364367885"/>
    <s v="Cozy Home"/>
    <m/>
    <x v="1"/>
    <x v="999"/>
    <x v="981"/>
    <x v="0"/>
    <x v="226"/>
    <n v="30"/>
    <n v="0"/>
    <m/>
    <m/>
    <n v="3"/>
    <n v="353"/>
    <n v="0"/>
    <m/>
  </r>
  <r>
    <n v="45252920"/>
    <s v="900+ reviews 15 mins to NYC. Private room 205"/>
    <n v="1513389"/>
    <s v="Mickey"/>
    <m/>
    <x v="2"/>
    <x v="1000"/>
    <x v="982"/>
    <x v="1"/>
    <x v="213"/>
    <n v="30"/>
    <n v="0"/>
    <m/>
    <m/>
    <n v="2"/>
    <n v="261"/>
    <n v="0"/>
    <m/>
  </r>
  <r>
    <n v="45331602"/>
    <s v="Huge 1900sq' Tribeca loft w/Private Garden Terrace"/>
    <n v="288972"/>
    <s v="Bono"/>
    <m/>
    <x v="1"/>
    <x v="1001"/>
    <x v="983"/>
    <x v="0"/>
    <x v="2"/>
    <n v="60"/>
    <n v="0"/>
    <m/>
    <m/>
    <n v="1"/>
    <n v="0"/>
    <n v="0"/>
    <m/>
  </r>
  <r>
    <n v="45340304"/>
    <s v="FiDi 2BR w/ Gym, Lounge, Complete Gym"/>
    <n v="107434423"/>
    <s v="Blueground"/>
    <m/>
    <x v="3"/>
    <x v="582"/>
    <x v="570"/>
    <x v="0"/>
    <x v="380"/>
    <n v="31"/>
    <n v="1"/>
    <d v="2021-06-13T00:00:00"/>
    <n v="0.06"/>
    <n v="96"/>
    <n v="12"/>
    <n v="0"/>
    <m/>
  </r>
  <r>
    <n v="45341673"/>
    <s v="FiDi Studio w/ Gym, Lounge, Complete Gym"/>
    <n v="107434423"/>
    <s v="Blueground"/>
    <m/>
    <x v="3"/>
    <x v="582"/>
    <x v="570"/>
    <x v="0"/>
    <x v="381"/>
    <n v="31"/>
    <n v="0"/>
    <m/>
    <m/>
    <n v="96"/>
    <n v="352"/>
    <n v="0"/>
    <m/>
  </r>
  <r>
    <n v="45343459"/>
    <s v="Private Renovated Room near NYC/WIFI/Light rail"/>
    <n v="6958867"/>
    <s v="Henry"/>
    <m/>
    <x v="3"/>
    <x v="469"/>
    <x v="984"/>
    <x v="1"/>
    <x v="14"/>
    <n v="29"/>
    <n v="12"/>
    <d v="2022-07-31T00:00:00"/>
    <n v="0.5"/>
    <n v="34"/>
    <n v="68"/>
    <n v="5"/>
    <m/>
  </r>
  <r>
    <n v="45344367"/>
    <s v="FiDi 1BR w/ Gym, Lounge, Complete Gym"/>
    <n v="107434423"/>
    <s v="Blueground"/>
    <m/>
    <x v="3"/>
    <x v="582"/>
    <x v="570"/>
    <x v="0"/>
    <x v="360"/>
    <n v="31"/>
    <n v="0"/>
    <m/>
    <m/>
    <n v="96"/>
    <n v="40"/>
    <n v="0"/>
    <m/>
  </r>
  <r>
    <n v="45345628"/>
    <s v="FiDi 1BR w/ Gym, Lounge, Complete Gym"/>
    <n v="107434423"/>
    <s v="Blueground"/>
    <m/>
    <x v="3"/>
    <x v="582"/>
    <x v="570"/>
    <x v="0"/>
    <x v="52"/>
    <n v="31"/>
    <n v="0"/>
    <m/>
    <m/>
    <n v="96"/>
    <n v="313"/>
    <n v="0"/>
    <m/>
  </r>
  <r>
    <n v="45359555"/>
    <s v="üîÖBright 2Bed/2Bath w/stainless steel appliances!"/>
    <n v="51756472"/>
    <s v="Michael"/>
    <m/>
    <x v="0"/>
    <x v="1002"/>
    <x v="985"/>
    <x v="0"/>
    <x v="74"/>
    <n v="1"/>
    <n v="5"/>
    <d v="2021-08-04T00:00:00"/>
    <n v="0.32"/>
    <n v="54"/>
    <n v="0"/>
    <n v="0"/>
    <m/>
  </r>
  <r>
    <n v="45359888"/>
    <s v="üîÖBright &amp; Airy  2 Bed/2 Bath Apartment in Hoboken"/>
    <n v="51756472"/>
    <s v="Michael"/>
    <m/>
    <x v="0"/>
    <x v="1003"/>
    <x v="986"/>
    <x v="0"/>
    <x v="74"/>
    <n v="1"/>
    <n v="3"/>
    <d v="2022-08-11T00:00:00"/>
    <n v="0.22"/>
    <n v="54"/>
    <n v="0"/>
    <n v="2"/>
    <m/>
  </r>
  <r>
    <n v="45360033"/>
    <s v="üîÖGreat Summer Apartment Stay!"/>
    <n v="51756472"/>
    <s v="Michael"/>
    <m/>
    <x v="0"/>
    <x v="1004"/>
    <x v="987"/>
    <x v="0"/>
    <x v="46"/>
    <n v="1"/>
    <n v="1"/>
    <d v="2021-07-27T00:00:00"/>
    <n v="7.0000000000000007E-2"/>
    <n v="54"/>
    <n v="0"/>
    <n v="0"/>
    <m/>
  </r>
  <r>
    <n v="45360296"/>
    <s v="üîÖHoboken Modern 2 bed/2 bath Apartment"/>
    <n v="51756472"/>
    <s v="Michael"/>
    <m/>
    <x v="0"/>
    <x v="1005"/>
    <x v="988"/>
    <x v="0"/>
    <x v="46"/>
    <n v="1"/>
    <n v="4"/>
    <d v="2022-08-07T00:00:00"/>
    <n v="0.25"/>
    <n v="54"/>
    <n v="0"/>
    <n v="2"/>
    <m/>
  </r>
  <r>
    <n v="45360424"/>
    <s v="üîÖ Spacious 2Bed/2 Bath in the heart of Hoboken!"/>
    <n v="51756472"/>
    <s v="Michael"/>
    <m/>
    <x v="0"/>
    <x v="1006"/>
    <x v="989"/>
    <x v="0"/>
    <x v="46"/>
    <n v="1"/>
    <n v="9"/>
    <d v="2022-07-28T00:00:00"/>
    <n v="0.56999999999999995"/>
    <n v="54"/>
    <n v="0"/>
    <n v="5"/>
    <m/>
  </r>
  <r>
    <n v="45360484"/>
    <s v="üîÖCozy 2 Bed/2Bath apartment with a balcony!"/>
    <n v="51756472"/>
    <s v="Michael"/>
    <m/>
    <x v="0"/>
    <x v="1007"/>
    <x v="990"/>
    <x v="0"/>
    <x v="74"/>
    <n v="1"/>
    <n v="0"/>
    <m/>
    <m/>
    <n v="54"/>
    <n v="0"/>
    <n v="0"/>
    <m/>
  </r>
  <r>
    <n v="45360534"/>
    <s v="üîÖGreat Student or Work from Home 2Bed Apartment!"/>
    <n v="51756472"/>
    <s v="Michael"/>
    <m/>
    <x v="0"/>
    <x v="657"/>
    <x v="991"/>
    <x v="0"/>
    <x v="74"/>
    <n v="1"/>
    <n v="4"/>
    <d v="2022-08-10T00:00:00"/>
    <n v="0.26"/>
    <n v="54"/>
    <n v="0"/>
    <n v="3"/>
    <m/>
  </r>
  <r>
    <n v="45360539"/>
    <s v="üîÖBeautiful 2 Bedroom Apartment In Hoboken!"/>
    <n v="51756472"/>
    <s v="Michael"/>
    <m/>
    <x v="0"/>
    <x v="835"/>
    <x v="46"/>
    <x v="0"/>
    <x v="6"/>
    <n v="1"/>
    <n v="4"/>
    <d v="2022-07-31T00:00:00"/>
    <n v="0.18"/>
    <n v="54"/>
    <n v="0"/>
    <n v="1"/>
    <m/>
  </r>
  <r>
    <n v="45381733"/>
    <s v="Super cute NYC getaway! 20 mins to *Times Square*"/>
    <n v="307885392"/>
    <s v="Ashley &amp; Shelley"/>
    <m/>
    <x v="0"/>
    <x v="1008"/>
    <x v="992"/>
    <x v="0"/>
    <x v="99"/>
    <n v="2"/>
    <n v="25"/>
    <d v="2022-08-26T00:00:00"/>
    <n v="1.05"/>
    <n v="25"/>
    <n v="310"/>
    <n v="13"/>
    <m/>
  </r>
  <r>
    <n v="45420918"/>
    <s v="ADORABLE SUNNY BEDROOM - 10 MIN TO NYC*"/>
    <n v="203121906"/>
    <s v="Zack"/>
    <m/>
    <x v="2"/>
    <x v="1009"/>
    <x v="993"/>
    <x v="1"/>
    <x v="134"/>
    <n v="90"/>
    <n v="3"/>
    <d v="2022-09-02T00:00:00"/>
    <n v="0.15"/>
    <n v="12"/>
    <n v="187"/>
    <n v="2"/>
    <m/>
  </r>
  <r>
    <n v="45462173"/>
    <s v="TwinCity Modern Townhome 8 BR/4 BA Minutes to NYC!"/>
    <n v="319005137"/>
    <s v="Robert"/>
    <m/>
    <x v="1"/>
    <x v="912"/>
    <x v="892"/>
    <x v="0"/>
    <x v="310"/>
    <n v="7"/>
    <n v="2"/>
    <d v="2022-01-07T00:00:00"/>
    <n v="0.15"/>
    <n v="35"/>
    <n v="0"/>
    <n v="1"/>
    <m/>
  </r>
  <r>
    <n v="45491753"/>
    <s v="Studio in Best Neighborhood of Jersey City"/>
    <n v="22541573"/>
    <s v="Ken"/>
    <m/>
    <x v="1"/>
    <x v="1010"/>
    <x v="381"/>
    <x v="0"/>
    <x v="6"/>
    <n v="30"/>
    <n v="1"/>
    <d v="2021-06-17T00:00:00"/>
    <n v="7.0000000000000007E-2"/>
    <n v="31"/>
    <n v="294"/>
    <n v="0"/>
    <m/>
  </r>
  <r>
    <n v="45491910"/>
    <s v="Downtown Jersey City 1 Bedroom, Minutes to Midtown"/>
    <n v="22541573"/>
    <s v="Ken"/>
    <m/>
    <x v="1"/>
    <x v="1011"/>
    <x v="994"/>
    <x v="0"/>
    <x v="158"/>
    <n v="30"/>
    <n v="0"/>
    <m/>
    <m/>
    <n v="31"/>
    <n v="336"/>
    <n v="0"/>
    <m/>
  </r>
  <r>
    <n v="45491939"/>
    <s v="NYC Inspired Apt 20 MIN Times Square with Parking!"/>
    <n v="91382887"/>
    <s v="Daniel"/>
    <m/>
    <x v="2"/>
    <x v="1012"/>
    <x v="995"/>
    <x v="0"/>
    <x v="59"/>
    <n v="28"/>
    <n v="23"/>
    <d v="2022-09-02T00:00:00"/>
    <n v="0.95"/>
    <n v="5"/>
    <n v="45"/>
    <n v="13"/>
    <m/>
  </r>
  <r>
    <n v="45492102"/>
    <s v="Charming 1 Bedroom, Steps from PATH Train at Grove"/>
    <n v="22541573"/>
    <s v="Ken"/>
    <m/>
    <x v="1"/>
    <x v="1013"/>
    <x v="857"/>
    <x v="0"/>
    <x v="155"/>
    <n v="30"/>
    <n v="0"/>
    <m/>
    <m/>
    <n v="31"/>
    <n v="359"/>
    <n v="0"/>
    <m/>
  </r>
  <r>
    <n v="45492118"/>
    <s v="1 Bedroom steps from Grove St PATH Train to NYC"/>
    <n v="22541573"/>
    <s v="Ken"/>
    <m/>
    <x v="1"/>
    <x v="1014"/>
    <x v="996"/>
    <x v="0"/>
    <x v="155"/>
    <n v="30"/>
    <n v="0"/>
    <m/>
    <m/>
    <n v="31"/>
    <n v="359"/>
    <n v="0"/>
    <m/>
  </r>
  <r>
    <n v="45492242"/>
    <s v="One Bedroom in Luxury Financial District Building"/>
    <n v="22541573"/>
    <s v="Ken"/>
    <m/>
    <x v="3"/>
    <x v="1015"/>
    <x v="997"/>
    <x v="0"/>
    <x v="67"/>
    <n v="30"/>
    <n v="1"/>
    <d v="2021-05-31T00:00:00"/>
    <n v="0.06"/>
    <n v="31"/>
    <n v="359"/>
    <n v="0"/>
    <m/>
  </r>
  <r>
    <n v="45492428"/>
    <s v="Studio in Great Financial District Location"/>
    <n v="22541573"/>
    <s v="Ken"/>
    <m/>
    <x v="3"/>
    <x v="1016"/>
    <x v="998"/>
    <x v="0"/>
    <x v="382"/>
    <n v="30"/>
    <n v="0"/>
    <m/>
    <m/>
    <n v="31"/>
    <n v="359"/>
    <n v="0"/>
    <m/>
  </r>
  <r>
    <n v="45505393"/>
    <s v="Sunning loft in TriBeCa"/>
    <n v="25596933"/>
    <s v="Anna"/>
    <m/>
    <x v="1"/>
    <x v="1017"/>
    <x v="997"/>
    <x v="0"/>
    <x v="383"/>
    <n v="31"/>
    <n v="2"/>
    <d v="2022-07-30T00:00:00"/>
    <n v="0.14000000000000001"/>
    <n v="1"/>
    <n v="106"/>
    <n v="1"/>
    <m/>
  </r>
  <r>
    <n v="45532528"/>
    <s v="üîÖVivid &amp; Charming 2 bed/2 bath apartment near NYC!"/>
    <n v="51756472"/>
    <s v="Michael"/>
    <m/>
    <x v="0"/>
    <x v="360"/>
    <x v="999"/>
    <x v="0"/>
    <x v="46"/>
    <n v="1"/>
    <n v="5"/>
    <d v="2022-06-12T00:00:00"/>
    <n v="0.33"/>
    <n v="54"/>
    <n v="0"/>
    <n v="1"/>
    <m/>
  </r>
  <r>
    <n v="45543348"/>
    <s v="Sonder Battery Park | One-Bedroom Apartment w/ Peloton"/>
    <n v="219517861"/>
    <s v="Sonder (NYC)"/>
    <m/>
    <x v="3"/>
    <x v="1018"/>
    <x v="1000"/>
    <x v="0"/>
    <x v="384"/>
    <n v="2"/>
    <n v="8"/>
    <d v="2022-04-24T00:00:00"/>
    <n v="0.37"/>
    <n v="31"/>
    <n v="301"/>
    <n v="4"/>
    <m/>
  </r>
  <r>
    <n v="45549085"/>
    <s v="Heart of Jersey City Condo Near Path Train to NYC"/>
    <n v="157428739"/>
    <s v="Zanah"/>
    <m/>
    <x v="3"/>
    <x v="189"/>
    <x v="1001"/>
    <x v="0"/>
    <x v="10"/>
    <n v="4"/>
    <n v="23"/>
    <d v="2022-07-23T00:00:00"/>
    <n v="2.17"/>
    <n v="1"/>
    <n v="58"/>
    <n v="23"/>
    <m/>
  </r>
  <r>
    <n v="45609107"/>
    <s v="3 Bed 2 Bath near PATH train-NYC, parking avail"/>
    <n v="368645108"/>
    <s v="Ryan"/>
    <m/>
    <x v="2"/>
    <x v="1019"/>
    <x v="1002"/>
    <x v="0"/>
    <x v="92"/>
    <n v="28"/>
    <n v="3"/>
    <d v="2021-05-01T00:00:00"/>
    <n v="0.14000000000000001"/>
    <n v="1"/>
    <n v="7"/>
    <n v="0"/>
    <m/>
  </r>
  <r>
    <n v="45632525"/>
    <s v="LARGE SUNNY &amp; CHARMING BEDROOM 10 MIN TO NYC*"/>
    <n v="203121906"/>
    <s v="Zack"/>
    <m/>
    <x v="2"/>
    <x v="1020"/>
    <x v="1003"/>
    <x v="1"/>
    <x v="60"/>
    <n v="90"/>
    <n v="4"/>
    <d v="2022-08-14T00:00:00"/>
    <n v="0.17"/>
    <n v="12"/>
    <n v="268"/>
    <n v="1"/>
    <m/>
  </r>
  <r>
    <n v="45638179"/>
    <s v="Cozy urban home near NYC"/>
    <n v="369688169"/>
    <s v="Geraldine"/>
    <m/>
    <x v="5"/>
    <x v="1021"/>
    <x v="1004"/>
    <x v="0"/>
    <x v="74"/>
    <n v="2"/>
    <n v="9"/>
    <d v="2022-09-05T00:00:00"/>
    <n v="0.41"/>
    <n v="1"/>
    <n v="214"/>
    <n v="1"/>
    <m/>
  </r>
  <r>
    <n v="45668385"/>
    <s v="RELAXING SUNNY BDROOM 10MIN TONYC Private Entrance"/>
    <n v="203121906"/>
    <s v="Zack"/>
    <m/>
    <x v="2"/>
    <x v="1022"/>
    <x v="1005"/>
    <x v="1"/>
    <x v="42"/>
    <n v="90"/>
    <n v="1"/>
    <d v="2020-11-23T00:00:00"/>
    <n v="0.05"/>
    <n v="12"/>
    <n v="341"/>
    <n v="0"/>
    <m/>
  </r>
  <r>
    <n v="45688536"/>
    <s v="Sonder Battery Park | One-Bedroom Apartment"/>
    <n v="219517861"/>
    <s v="Sonder (NYC)"/>
    <m/>
    <x v="3"/>
    <x v="1023"/>
    <x v="1006"/>
    <x v="0"/>
    <x v="385"/>
    <n v="2"/>
    <n v="19"/>
    <d v="2022-05-23T00:00:00"/>
    <n v="0.89"/>
    <n v="31"/>
    <n v="294"/>
    <n v="5"/>
    <m/>
  </r>
  <r>
    <n v="45688844"/>
    <s v="Inspiring 2 Bedroom 20 to Times Square w parking!!"/>
    <n v="91382887"/>
    <s v="Daniel"/>
    <m/>
    <x v="2"/>
    <x v="522"/>
    <x v="1007"/>
    <x v="0"/>
    <x v="308"/>
    <n v="28"/>
    <n v="15"/>
    <d v="2022-07-05T00:00:00"/>
    <n v="0.63"/>
    <n v="5"/>
    <n v="338"/>
    <n v="6"/>
    <m/>
  </r>
  <r>
    <n v="45688889"/>
    <s v="Sonder Battery Park | Two-Bedroom Apartment"/>
    <n v="219517861"/>
    <s v="Sonder (NYC)"/>
    <m/>
    <x v="3"/>
    <x v="1024"/>
    <x v="1008"/>
    <x v="0"/>
    <x v="386"/>
    <n v="2"/>
    <n v="103"/>
    <d v="2022-08-22T00:00:00"/>
    <n v="4.4000000000000004"/>
    <n v="31"/>
    <n v="304"/>
    <n v="45"/>
    <m/>
  </r>
  <r>
    <n v="45697674"/>
    <s v="Sonder Battery Park | Three-Bedroom Apartment"/>
    <n v="219517861"/>
    <s v="Sonder (NYC)"/>
    <m/>
    <x v="3"/>
    <x v="1025"/>
    <x v="1009"/>
    <x v="0"/>
    <x v="387"/>
    <n v="2"/>
    <n v="44"/>
    <d v="2022-09-04T00:00:00"/>
    <n v="1.9"/>
    <n v="31"/>
    <n v="146"/>
    <n v="19"/>
    <m/>
  </r>
  <r>
    <n v="45698066"/>
    <s v="45 min to Manhattan Private Room #3"/>
    <n v="33102452"/>
    <s v="Yoshi"/>
    <m/>
    <x v="5"/>
    <x v="4"/>
    <x v="1010"/>
    <x v="1"/>
    <x v="164"/>
    <n v="1"/>
    <n v="2"/>
    <d v="2020-11-27T00:00:00"/>
    <n v="0.09"/>
    <n v="3"/>
    <n v="74"/>
    <n v="0"/>
    <m/>
  </r>
  <r>
    <n v="45698750"/>
    <s v="Sonder Battery Park | Extended Stay Three-Bedroom Apartment"/>
    <n v="219517861"/>
    <s v="Sonder (NYC)"/>
    <m/>
    <x v="3"/>
    <x v="1026"/>
    <x v="1011"/>
    <x v="0"/>
    <x v="388"/>
    <n v="29"/>
    <n v="0"/>
    <m/>
    <m/>
    <n v="31"/>
    <n v="280"/>
    <n v="0"/>
    <m/>
  </r>
  <r>
    <n v="45699931"/>
    <s v="Private/Luxurious/Fully Furnished Tribeca Loft"/>
    <n v="245167739"/>
    <s v="James"/>
    <m/>
    <x v="1"/>
    <x v="1027"/>
    <x v="498"/>
    <x v="0"/>
    <x v="389"/>
    <n v="30"/>
    <n v="0"/>
    <m/>
    <m/>
    <n v="1"/>
    <n v="305"/>
    <n v="0"/>
    <m/>
  </r>
  <r>
    <n v="45713940"/>
    <s v="2nd 4 BR, 2 baths. Easy ride to NYC/20min away"/>
    <n v="50155547"/>
    <s v="Ed"/>
    <m/>
    <x v="3"/>
    <x v="1028"/>
    <x v="371"/>
    <x v="0"/>
    <x v="390"/>
    <n v="3"/>
    <n v="16"/>
    <d v="2022-08-12T00:00:00"/>
    <n v="0.69"/>
    <n v="3"/>
    <n v="69"/>
    <n v="7"/>
    <m/>
  </r>
  <r>
    <n v="45733756"/>
    <s v="Couples Suite, Warm &amp; Cozy Home, Away From Home."/>
    <n v="282963430"/>
    <s v="Christian"/>
    <m/>
    <x v="5"/>
    <x v="1029"/>
    <x v="1012"/>
    <x v="0"/>
    <x v="7"/>
    <n v="2"/>
    <n v="1"/>
    <d v="2021-09-11T00:00:00"/>
    <n v="0.08"/>
    <n v="1"/>
    <n v="0"/>
    <n v="0"/>
    <m/>
  </r>
  <r>
    <n v="45750258"/>
    <s v="829-1D Economy Private Bedroom 25 Mins NYC Time SQ"/>
    <n v="443343607"/>
    <s v="Kevin"/>
    <m/>
    <x v="0"/>
    <x v="1030"/>
    <x v="1013"/>
    <x v="1"/>
    <x v="124"/>
    <n v="30"/>
    <n v="4"/>
    <d v="2022-06-27T00:00:00"/>
    <n v="0.24"/>
    <n v="37"/>
    <n v="342"/>
    <n v="2"/>
    <m/>
  </r>
  <r>
    <n v="45754267"/>
    <s v="Private 1 bedroom/WIFI/JSQ PATH Train 5 min walk"/>
    <n v="1410306"/>
    <s v="Eugene"/>
    <m/>
    <x v="2"/>
    <x v="1031"/>
    <x v="1014"/>
    <x v="0"/>
    <x v="139"/>
    <n v="29"/>
    <n v="15"/>
    <d v="2022-08-15T00:00:00"/>
    <n v="0.64"/>
    <n v="32"/>
    <n v="161"/>
    <n v="7"/>
    <m/>
  </r>
  <r>
    <n v="45767999"/>
    <s v="One Bedroom in Amenity Building, near Wall Street"/>
    <n v="22541573"/>
    <s v="Ken"/>
    <m/>
    <x v="3"/>
    <x v="1032"/>
    <x v="841"/>
    <x v="0"/>
    <x v="144"/>
    <n v="30"/>
    <n v="0"/>
    <m/>
    <m/>
    <n v="31"/>
    <n v="359"/>
    <n v="0"/>
    <m/>
  </r>
  <r>
    <n v="45770573"/>
    <s v="72 &quot;4&quot; Huge Private Room/WIFI/Working desk/LT Rail"/>
    <n v="6958867"/>
    <s v="Henry"/>
    <m/>
    <x v="3"/>
    <x v="1033"/>
    <x v="1015"/>
    <x v="1"/>
    <x v="159"/>
    <n v="29"/>
    <n v="10"/>
    <d v="2022-08-11T00:00:00"/>
    <n v="0.43"/>
    <n v="34"/>
    <n v="55"/>
    <n v="5"/>
    <m/>
  </r>
  <r>
    <n v="45781477"/>
    <s v="Spacious private room close to Journal Square"/>
    <n v="105099597"/>
    <s v="Grace"/>
    <m/>
    <x v="5"/>
    <x v="1034"/>
    <x v="1016"/>
    <x v="1"/>
    <x v="81"/>
    <n v="2"/>
    <n v="22"/>
    <d v="2022-08-06T00:00:00"/>
    <n v="0.95"/>
    <n v="2"/>
    <n v="230"/>
    <n v="9"/>
    <m/>
  </r>
  <r>
    <n v="45783379"/>
    <s v="Cozy Studio Close to Heart of NYC"/>
    <n v="4364533"/>
    <s v="Grateful"/>
    <m/>
    <x v="0"/>
    <x v="1035"/>
    <x v="1017"/>
    <x v="0"/>
    <x v="391"/>
    <n v="7"/>
    <n v="39"/>
    <d v="2022-09-04T00:00:00"/>
    <n v="1.91"/>
    <n v="12"/>
    <n v="22"/>
    <n v="34"/>
    <m/>
  </r>
  <r>
    <n v="45805451"/>
    <s v="02 Flat Luxury Apartments - 8BR/4 Baths-20 guests"/>
    <n v="50155547"/>
    <s v="Ed"/>
    <m/>
    <x v="3"/>
    <x v="1036"/>
    <x v="1018"/>
    <x v="0"/>
    <x v="392"/>
    <n v="3"/>
    <n v="12"/>
    <d v="2022-07-17T00:00:00"/>
    <n v="0.64"/>
    <n v="3"/>
    <n v="63"/>
    <n v="6"/>
    <m/>
  </r>
  <r>
    <n v="45805471"/>
    <s v="1st 4 BR , 2 baths. Easy ride to NYC /20min away"/>
    <n v="50155547"/>
    <s v="Ed"/>
    <m/>
    <x v="3"/>
    <x v="1037"/>
    <x v="1019"/>
    <x v="0"/>
    <x v="390"/>
    <n v="3"/>
    <n v="21"/>
    <d v="2022-08-17T00:00:00"/>
    <n v="0.96"/>
    <n v="3"/>
    <n v="67"/>
    <n v="15"/>
    <m/>
  </r>
  <r>
    <n v="45827959"/>
    <s v="Best remote work / home by Manhattan - Hoboken 1BR"/>
    <n v="6145288"/>
    <s v="Tugba"/>
    <m/>
    <x v="0"/>
    <x v="1038"/>
    <x v="157"/>
    <x v="0"/>
    <x v="165"/>
    <n v="30"/>
    <n v="0"/>
    <m/>
    <m/>
    <n v="1"/>
    <n v="1"/>
    <n v="0"/>
    <m/>
  </r>
  <r>
    <n v="45839241"/>
    <s v="Fantastic 1 Bedroom 20 minutes from Times Square!"/>
    <n v="307885392"/>
    <s v="Ashley &amp; Shelley"/>
    <m/>
    <x v="0"/>
    <x v="1039"/>
    <x v="1020"/>
    <x v="0"/>
    <x v="99"/>
    <n v="2"/>
    <n v="45"/>
    <d v="2022-09-04T00:00:00"/>
    <n v="1.97"/>
    <n v="25"/>
    <n v="323"/>
    <n v="28"/>
    <m/>
  </r>
  <r>
    <n v="45857870"/>
    <s v="Apartament two blocks from the Grove train"/>
    <n v="363118036"/>
    <s v="Jesus"/>
    <m/>
    <x v="1"/>
    <x v="713"/>
    <x v="1021"/>
    <x v="0"/>
    <x v="373"/>
    <n v="30"/>
    <n v="0"/>
    <m/>
    <m/>
    <n v="2"/>
    <n v="204"/>
    <n v="0"/>
    <m/>
  </r>
  <r>
    <n v="45882814"/>
    <s v="Beautiful 2 Double Bed Hotel Room"/>
    <n v="371972456"/>
    <s v="Justin"/>
    <m/>
    <x v="3"/>
    <x v="1040"/>
    <x v="1022"/>
    <x v="1"/>
    <x v="393"/>
    <n v="1"/>
    <n v="62"/>
    <d v="2022-05-30T00:00:00"/>
    <n v="2.76"/>
    <n v="93"/>
    <n v="70"/>
    <n v="15"/>
    <m/>
  </r>
  <r>
    <n v="45909587"/>
    <s v="Beautiful King Bed Hotel Room"/>
    <n v="371972456"/>
    <s v="Justin"/>
    <m/>
    <x v="3"/>
    <x v="1041"/>
    <x v="1023"/>
    <x v="1"/>
    <x v="162"/>
    <n v="1"/>
    <n v="72"/>
    <d v="2022-07-31T00:00:00"/>
    <n v="3.2"/>
    <n v="93"/>
    <n v="100"/>
    <n v="15"/>
    <m/>
  </r>
  <r>
    <n v="45926100"/>
    <s v="New Modern brownstone garden apartment nearby NYC"/>
    <n v="3172899"/>
    <s v="Hope"/>
    <m/>
    <x v="3"/>
    <x v="1042"/>
    <x v="1024"/>
    <x v="0"/>
    <x v="163"/>
    <n v="28"/>
    <n v="4"/>
    <d v="2022-08-31T00:00:00"/>
    <n v="0.37"/>
    <n v="1"/>
    <n v="17"/>
    <n v="4"/>
    <m/>
  </r>
  <r>
    <n v="45939028"/>
    <s v="1 bedroom in prime Soho."/>
    <n v="14361027"/>
    <s v="Matthew"/>
    <m/>
    <x v="1"/>
    <x v="295"/>
    <x v="1025"/>
    <x v="0"/>
    <x v="111"/>
    <n v="3"/>
    <n v="8"/>
    <d v="2022-08-28T00:00:00"/>
    <n v="0.63"/>
    <n v="1"/>
    <n v="16"/>
    <n v="7"/>
    <m/>
  </r>
  <r>
    <n v="45952819"/>
    <s v="Heart of the West Village-Steps to Carrie Bradshaw"/>
    <n v="797100"/>
    <s v="Tucker"/>
    <m/>
    <x v="1"/>
    <x v="245"/>
    <x v="1026"/>
    <x v="0"/>
    <x v="394"/>
    <n v="3"/>
    <n v="0"/>
    <m/>
    <m/>
    <n v="1"/>
    <n v="66"/>
    <n v="0"/>
    <m/>
  </r>
  <r>
    <n v="45991581"/>
    <s v="Private office space for day use 9-5"/>
    <n v="365778012"/>
    <s v="Yaffa"/>
    <m/>
    <x v="4"/>
    <x v="1043"/>
    <x v="1027"/>
    <x v="1"/>
    <x v="141"/>
    <n v="60"/>
    <n v="0"/>
    <m/>
    <m/>
    <n v="1"/>
    <n v="363"/>
    <n v="0"/>
    <m/>
  </r>
  <r>
    <n v="46006086"/>
    <s v="Modern, Clean 1BR in Hudson Exchange w/ Gym + WiFi"/>
    <n v="95459395"/>
    <s v="Bluebird"/>
    <m/>
    <x v="1"/>
    <x v="61"/>
    <x v="259"/>
    <x v="0"/>
    <x v="203"/>
    <n v="27"/>
    <n v="1"/>
    <d v="2021-10-28T00:00:00"/>
    <n v="0.09"/>
    <n v="39"/>
    <n v="351"/>
    <n v="1"/>
    <m/>
  </r>
  <r>
    <n v="46066852"/>
    <s v="Renovated large 2 bdrs 2 bths   condo 20min to NYC"/>
    <n v="98240103"/>
    <s v="Julio"/>
    <m/>
    <x v="0"/>
    <x v="1044"/>
    <x v="1028"/>
    <x v="0"/>
    <x v="2"/>
    <n v="29"/>
    <n v="8"/>
    <d v="2022-03-20T00:00:00"/>
    <n v="0.36"/>
    <n v="14"/>
    <n v="326"/>
    <n v="4"/>
    <m/>
  </r>
  <r>
    <n v="46070050"/>
    <s v="Super Cozy Private Room in the heart of FIDI"/>
    <n v="215530555"/>
    <s v="Miranda"/>
    <m/>
    <x v="1"/>
    <x v="1045"/>
    <x v="1029"/>
    <x v="1"/>
    <x v="133"/>
    <n v="1"/>
    <n v="57"/>
    <d v="2022-09-15T00:00:00"/>
    <n v="2.4900000000000002"/>
    <n v="1"/>
    <n v="40"/>
    <n v="36"/>
    <m/>
  </r>
  <r>
    <n v="46077274"/>
    <s v="LONG TERM RENTAL,STUDIO N5 IN THE VILLAGE"/>
    <n v="27636707"/>
    <s v="Gaia&amp;Pietro"/>
    <m/>
    <x v="1"/>
    <x v="1046"/>
    <x v="1030"/>
    <x v="0"/>
    <x v="102"/>
    <n v="30"/>
    <n v="4"/>
    <d v="2022-07-31T00:00:00"/>
    <n v="0.31"/>
    <n v="7"/>
    <n v="320"/>
    <n v="3"/>
    <m/>
  </r>
  <r>
    <n v="46082552"/>
    <s v="TwinCity 1 BR/1 BA Apt - Minutes To NYC!"/>
    <n v="319005137"/>
    <s v="Robert"/>
    <m/>
    <x v="1"/>
    <x v="1047"/>
    <x v="1031"/>
    <x v="0"/>
    <x v="395"/>
    <n v="7"/>
    <n v="42"/>
    <d v="2022-09-13T00:00:00"/>
    <n v="2.02"/>
    <n v="35"/>
    <n v="333"/>
    <n v="19"/>
    <m/>
  </r>
  <r>
    <n v="46134958"/>
    <s v="Luxury Apartment in NYC metro area"/>
    <n v="786914"/>
    <s v="Ciro"/>
    <m/>
    <x v="3"/>
    <x v="1048"/>
    <x v="1032"/>
    <x v="0"/>
    <x v="81"/>
    <n v="7"/>
    <n v="1"/>
    <d v="2020-12-18T00:00:00"/>
    <n v="0.05"/>
    <n v="1"/>
    <n v="0"/>
    <n v="0"/>
    <m/>
  </r>
  <r>
    <n v="46143648"/>
    <s v="The Bergen"/>
    <n v="255326838"/>
    <s v="Anthony"/>
    <m/>
    <x v="5"/>
    <x v="1049"/>
    <x v="1033"/>
    <x v="0"/>
    <x v="36"/>
    <n v="2"/>
    <n v="44"/>
    <d v="2022-09-15T00:00:00"/>
    <n v="1.94"/>
    <n v="1"/>
    <n v="330"/>
    <n v="32"/>
    <m/>
  </r>
  <r>
    <n v="46176278"/>
    <s v="Top Floor Greenwich Apartment with View"/>
    <n v="374081944"/>
    <s v="Cloud"/>
    <m/>
    <x v="1"/>
    <x v="1050"/>
    <x v="1034"/>
    <x v="0"/>
    <x v="396"/>
    <n v="2"/>
    <n v="87"/>
    <d v="2022-08-20T00:00:00"/>
    <n v="3.87"/>
    <n v="1"/>
    <n v="62"/>
    <n v="44"/>
    <m/>
  </r>
  <r>
    <n v="46194410"/>
    <s v="TwinCity 1 BR/1 BA Apt- Minutes To NYC!"/>
    <n v="319005137"/>
    <s v="Robert"/>
    <m/>
    <x v="1"/>
    <x v="1047"/>
    <x v="1031"/>
    <x v="0"/>
    <x v="225"/>
    <n v="7"/>
    <n v="33"/>
    <d v="2022-07-29T00:00:00"/>
    <n v="1.5"/>
    <n v="35"/>
    <n v="344"/>
    <n v="19"/>
    <m/>
  </r>
  <r>
    <n v="46201181"/>
    <s v="Cozy &amp; totally equipped 1 Apt. 15 min to NYC"/>
    <n v="302193110"/>
    <s v="Gonza"/>
    <m/>
    <x v="0"/>
    <x v="860"/>
    <x v="1035"/>
    <x v="0"/>
    <x v="7"/>
    <n v="4"/>
    <n v="63"/>
    <d v="2022-08-29T00:00:00"/>
    <n v="2.85"/>
    <n v="2"/>
    <n v="217"/>
    <n v="35"/>
    <m/>
  </r>
  <r>
    <n v="46202555"/>
    <s v="Charming, elegant, artsy 1 BR in the West Village"/>
    <n v="6231683"/>
    <s v="Bibi"/>
    <m/>
    <x v="1"/>
    <x v="1051"/>
    <x v="1036"/>
    <x v="0"/>
    <x v="226"/>
    <n v="30"/>
    <n v="10"/>
    <d v="2022-08-05T00:00:00"/>
    <n v="0.48"/>
    <n v="1"/>
    <n v="68"/>
    <n v="7"/>
    <m/>
  </r>
  <r>
    <n v="46211153"/>
    <s v="TwinCity 2 BR/1 BA Apt -Minutes to NYC!"/>
    <n v="319005137"/>
    <s v="Robert"/>
    <m/>
    <x v="1"/>
    <x v="1047"/>
    <x v="1031"/>
    <x v="0"/>
    <x v="72"/>
    <n v="7"/>
    <n v="31"/>
    <d v="2022-09-17T00:00:00"/>
    <n v="1.46"/>
    <n v="35"/>
    <n v="347"/>
    <n v="18"/>
    <m/>
  </r>
  <r>
    <n v="46216667"/>
    <s v="TwinCity 1 BD/1 BA- Minutes to NYC!"/>
    <n v="319005137"/>
    <s v="Robert"/>
    <m/>
    <x v="1"/>
    <x v="1047"/>
    <x v="1031"/>
    <x v="0"/>
    <x v="94"/>
    <n v="7"/>
    <n v="37"/>
    <d v="2022-07-27T00:00:00"/>
    <n v="1.93"/>
    <n v="35"/>
    <n v="311"/>
    <n v="24"/>
    <m/>
  </r>
  <r>
    <n v="46280898"/>
    <s v="Sonder Battery Park | Superior Studio Apartment"/>
    <n v="219517861"/>
    <s v="Sonder (NYC)"/>
    <m/>
    <x v="3"/>
    <x v="1052"/>
    <x v="1037"/>
    <x v="0"/>
    <x v="396"/>
    <n v="2"/>
    <n v="321"/>
    <d v="2022-09-01T00:00:00"/>
    <n v="14.88"/>
    <n v="31"/>
    <n v="301"/>
    <n v="152"/>
    <m/>
  </r>
  <r>
    <n v="46303610"/>
    <s v="Clean, Comfortable &amp; Stylish Downtown Apartment"/>
    <n v="17647550"/>
    <s v="Nate"/>
    <m/>
    <x v="1"/>
    <x v="1053"/>
    <x v="1038"/>
    <x v="0"/>
    <x v="94"/>
    <n v="2"/>
    <n v="25"/>
    <d v="2021-08-14T00:00:00"/>
    <n v="1.1599999999999999"/>
    <n v="1"/>
    <n v="69"/>
    <n v="0"/>
    <m/>
  </r>
  <r>
    <n v="46305180"/>
    <s v="Studio One"/>
    <n v="262010271"/>
    <s v="Alice And Peter"/>
    <m/>
    <x v="2"/>
    <x v="1054"/>
    <x v="1039"/>
    <x v="0"/>
    <x v="213"/>
    <n v="30"/>
    <n v="7"/>
    <d v="2022-08-21T00:00:00"/>
    <n v="0.39"/>
    <n v="3"/>
    <n v="97"/>
    <n v="5"/>
    <m/>
  </r>
  <r>
    <n v="46329890"/>
    <s v="Soho Townhouse"/>
    <n v="43599290"/>
    <s v="Scott"/>
    <m/>
    <x v="1"/>
    <x v="1055"/>
    <x v="1040"/>
    <x v="0"/>
    <x v="397"/>
    <n v="1"/>
    <n v="73"/>
    <d v="2022-08-17T00:00:00"/>
    <n v="3.25"/>
    <n v="3"/>
    <n v="295"/>
    <n v="35"/>
    <m/>
  </r>
  <r>
    <n v="46336681"/>
    <s v="Private 1BR in heart of downtown Jersey City"/>
    <n v="155165892"/>
    <s v="JC Airbnb"/>
    <m/>
    <x v="1"/>
    <x v="1056"/>
    <x v="329"/>
    <x v="0"/>
    <x v="101"/>
    <n v="3"/>
    <n v="72"/>
    <d v="2022-09-10T00:00:00"/>
    <n v="3.2"/>
    <n v="1"/>
    <n v="38"/>
    <n v="43"/>
    <m/>
  </r>
  <r>
    <n v="46376233"/>
    <s v="Beautiful 2 Double Bed Hotel Room"/>
    <n v="371972456"/>
    <s v="Justin"/>
    <m/>
    <x v="3"/>
    <x v="1057"/>
    <x v="1041"/>
    <x v="1"/>
    <x v="393"/>
    <n v="1"/>
    <n v="68"/>
    <d v="2022-05-22T00:00:00"/>
    <n v="3.02"/>
    <n v="93"/>
    <n v="70"/>
    <n v="22"/>
    <m/>
  </r>
  <r>
    <n v="46376967"/>
    <s v="Beautiful 2 Double Bed Hotel Room"/>
    <n v="371972456"/>
    <s v="Justin"/>
    <m/>
    <x v="1"/>
    <x v="1058"/>
    <x v="145"/>
    <x v="1"/>
    <x v="393"/>
    <n v="1"/>
    <n v="75"/>
    <d v="2022-08-07T00:00:00"/>
    <n v="3.4"/>
    <n v="93"/>
    <n v="70"/>
    <n v="24"/>
    <m/>
  </r>
  <r>
    <n v="46377326"/>
    <s v="High Floor River View w/ 2 Beds Hotel Room"/>
    <n v="371972456"/>
    <s v="Justin"/>
    <m/>
    <x v="3"/>
    <x v="1059"/>
    <x v="662"/>
    <x v="1"/>
    <x v="398"/>
    <n v="1"/>
    <n v="43"/>
    <d v="2022-08-21T00:00:00"/>
    <n v="1.91"/>
    <n v="93"/>
    <n v="70"/>
    <n v="17"/>
    <m/>
  </r>
  <r>
    <n v="46379831"/>
    <s v="Beautiful King Bed Hotel Room"/>
    <n v="371972456"/>
    <s v="Justin"/>
    <m/>
    <x v="3"/>
    <x v="1060"/>
    <x v="1042"/>
    <x v="1"/>
    <x v="162"/>
    <n v="1"/>
    <n v="35"/>
    <d v="2022-04-17T00:00:00"/>
    <n v="1.57"/>
    <n v="93"/>
    <n v="101"/>
    <n v="3"/>
    <m/>
  </r>
  <r>
    <n v="46379970"/>
    <s v="Beautiful King Bed Hotel Room"/>
    <n v="371972456"/>
    <s v="Justin"/>
    <m/>
    <x v="3"/>
    <x v="1061"/>
    <x v="1043"/>
    <x v="1"/>
    <x v="162"/>
    <n v="1"/>
    <n v="88"/>
    <d v="2022-09-03T00:00:00"/>
    <n v="3.95"/>
    <n v="93"/>
    <n v="101"/>
    <n v="17"/>
    <m/>
  </r>
  <r>
    <n v="46381019"/>
    <s v="Beautiful 2 Double Bed Hotel Room"/>
    <n v="371972456"/>
    <s v="Justin"/>
    <m/>
    <x v="3"/>
    <x v="1062"/>
    <x v="1044"/>
    <x v="1"/>
    <x v="393"/>
    <n v="1"/>
    <n v="55"/>
    <d v="2022-06-24T00:00:00"/>
    <n v="2.4700000000000002"/>
    <n v="93"/>
    <n v="70"/>
    <n v="23"/>
    <m/>
  </r>
  <r>
    <n v="46391888"/>
    <s v="Triangle Loft-Create"/>
    <n v="375344103"/>
    <s v="Karen"/>
    <m/>
    <x v="1"/>
    <x v="1063"/>
    <x v="1045"/>
    <x v="0"/>
    <x v="307"/>
    <n v="1"/>
    <n v="0"/>
    <m/>
    <m/>
    <n v="3"/>
    <n v="364"/>
    <n v="0"/>
    <m/>
  </r>
  <r>
    <n v="46413969"/>
    <s v="Beautiful 2 Double Bed Hotel Room"/>
    <n v="371972456"/>
    <s v="Justin"/>
    <m/>
    <x v="3"/>
    <x v="1064"/>
    <x v="417"/>
    <x v="1"/>
    <x v="393"/>
    <n v="1"/>
    <n v="39"/>
    <d v="2022-08-27T00:00:00"/>
    <n v="1.83"/>
    <n v="93"/>
    <n v="70"/>
    <n v="17"/>
    <m/>
  </r>
  <r>
    <n v="46414136"/>
    <s v="Beautiful 2 Double Bed Hotel Room"/>
    <n v="371972456"/>
    <s v="Justin"/>
    <m/>
    <x v="3"/>
    <x v="1065"/>
    <x v="411"/>
    <x v="1"/>
    <x v="393"/>
    <n v="1"/>
    <n v="104"/>
    <d v="2022-07-30T00:00:00"/>
    <n v="4.63"/>
    <n v="93"/>
    <n v="66"/>
    <n v="34"/>
    <m/>
  </r>
  <r>
    <n v="46420614"/>
    <s v="Beautiful King Bed Hotel Room"/>
    <n v="371972456"/>
    <s v="Justin"/>
    <m/>
    <x v="3"/>
    <x v="1066"/>
    <x v="1046"/>
    <x v="1"/>
    <x v="162"/>
    <n v="1"/>
    <n v="35"/>
    <d v="2022-05-23T00:00:00"/>
    <n v="1.57"/>
    <n v="93"/>
    <n v="99"/>
    <n v="3"/>
    <m/>
  </r>
  <r>
    <n v="46420982"/>
    <s v="Beautiful 2 Double Bed Hotel Room"/>
    <n v="371972456"/>
    <s v="Justin"/>
    <m/>
    <x v="3"/>
    <x v="1067"/>
    <x v="166"/>
    <x v="1"/>
    <x v="393"/>
    <n v="1"/>
    <n v="89"/>
    <d v="2022-08-14T00:00:00"/>
    <n v="3.97"/>
    <n v="93"/>
    <n v="67"/>
    <n v="30"/>
    <m/>
  </r>
  <r>
    <n v="46428551"/>
    <s v="Beautiful 2 Double Bed Hotel Room"/>
    <n v="371972456"/>
    <s v="Justin"/>
    <m/>
    <x v="3"/>
    <x v="1068"/>
    <x v="1047"/>
    <x v="1"/>
    <x v="393"/>
    <n v="1"/>
    <n v="51"/>
    <d v="2022-08-21T00:00:00"/>
    <n v="2.27"/>
    <n v="93"/>
    <n v="69"/>
    <n v="16"/>
    <m/>
  </r>
  <r>
    <n v="46428638"/>
    <s v="Beautiful 2 Double Bed Hotel Room"/>
    <n v="371972456"/>
    <s v="Justin"/>
    <m/>
    <x v="3"/>
    <x v="1069"/>
    <x v="439"/>
    <x v="1"/>
    <x v="393"/>
    <n v="1"/>
    <n v="53"/>
    <d v="2022-05-01T00:00:00"/>
    <n v="2.39"/>
    <n v="93"/>
    <n v="70"/>
    <n v="19"/>
    <m/>
  </r>
  <r>
    <n v="46428730"/>
    <s v="Beautiful King Bed Hotel Room"/>
    <n v="371972456"/>
    <s v="Justin"/>
    <m/>
    <x v="3"/>
    <x v="1070"/>
    <x v="1048"/>
    <x v="1"/>
    <x v="162"/>
    <n v="1"/>
    <n v="50"/>
    <d v="2022-07-24T00:00:00"/>
    <n v="2.25"/>
    <n v="93"/>
    <n v="96"/>
    <n v="11"/>
    <m/>
  </r>
  <r>
    <n v="46461931"/>
    <s v="Best Location In The City (West 57th Street) 5B"/>
    <n v="293238741"/>
    <s v="David"/>
    <m/>
    <x v="1"/>
    <x v="1071"/>
    <x v="1049"/>
    <x v="0"/>
    <x v="101"/>
    <n v="30"/>
    <n v="0"/>
    <m/>
    <m/>
    <n v="1"/>
    <n v="332"/>
    <n v="0"/>
    <m/>
  </r>
  <r>
    <n v="46466379"/>
    <s v="Great Sunny Condo minutes from Hoboken &amp; NYC"/>
    <n v="52713048"/>
    <s v="Cynthia"/>
    <m/>
    <x v="0"/>
    <x v="1072"/>
    <x v="1050"/>
    <x v="0"/>
    <x v="143"/>
    <n v="14"/>
    <n v="11"/>
    <d v="2022-07-01T00:00:00"/>
    <n v="0.74"/>
    <n v="1"/>
    <n v="239"/>
    <n v="7"/>
    <m/>
  </r>
  <r>
    <n v="46491496"/>
    <s v="Downtown Jersey City - 6 min walk to train to NYC!"/>
    <n v="96351785"/>
    <s v="Ashley"/>
    <m/>
    <x v="1"/>
    <x v="1073"/>
    <x v="1051"/>
    <x v="0"/>
    <x v="133"/>
    <n v="1"/>
    <n v="23"/>
    <d v="2021-08-01T00:00:00"/>
    <n v="1.05"/>
    <n v="1"/>
    <n v="0"/>
    <n v="0"/>
    <m/>
  </r>
  <r>
    <n v="46495304"/>
    <s v="Beautiful 2 Double Bed Hotel Room"/>
    <n v="371972456"/>
    <s v="Justin"/>
    <m/>
    <x v="3"/>
    <x v="1064"/>
    <x v="1052"/>
    <x v="1"/>
    <x v="393"/>
    <n v="1"/>
    <n v="81"/>
    <d v="2022-09-04T00:00:00"/>
    <n v="3.65"/>
    <n v="93"/>
    <n v="65"/>
    <n v="21"/>
    <m/>
  </r>
  <r>
    <n v="46511403"/>
    <s v="Iconic NYC Loft For Small Groups"/>
    <n v="225144151"/>
    <s v="Sam"/>
    <m/>
    <x v="1"/>
    <x v="1074"/>
    <x v="1053"/>
    <x v="0"/>
    <x v="389"/>
    <n v="1"/>
    <n v="1"/>
    <d v="2020-12-09T00:00:00"/>
    <n v="0.05"/>
    <n v="2"/>
    <n v="364"/>
    <n v="0"/>
    <m/>
  </r>
  <r>
    <n v="46528083"/>
    <s v="Water View King Bed Hotel Room"/>
    <n v="371972456"/>
    <s v="Justin"/>
    <m/>
    <x v="3"/>
    <x v="962"/>
    <x v="1054"/>
    <x v="1"/>
    <x v="162"/>
    <n v="1"/>
    <n v="114"/>
    <d v="2022-09-04T00:00:00"/>
    <n v="5.12"/>
    <n v="93"/>
    <n v="98"/>
    <n v="23"/>
    <m/>
  </r>
  <r>
    <n v="46528305"/>
    <s v="Beautiful 2 Double Bed Hotel Room"/>
    <n v="371972456"/>
    <s v="Justin"/>
    <m/>
    <x v="3"/>
    <x v="1067"/>
    <x v="1055"/>
    <x v="1"/>
    <x v="393"/>
    <n v="1"/>
    <n v="60"/>
    <d v="2022-08-21T00:00:00"/>
    <n v="2.7"/>
    <n v="93"/>
    <n v="69"/>
    <n v="31"/>
    <m/>
  </r>
  <r>
    <n v="46528425"/>
    <s v="Beautiful 2 Double Bed Hotel Room"/>
    <n v="371972456"/>
    <s v="Justin"/>
    <m/>
    <x v="3"/>
    <x v="882"/>
    <x v="1041"/>
    <x v="1"/>
    <x v="393"/>
    <n v="1"/>
    <n v="110"/>
    <d v="2022-09-04T00:00:00"/>
    <n v="4.99"/>
    <n v="93"/>
    <n v="70"/>
    <n v="28"/>
    <m/>
  </r>
  <r>
    <n v="46528510"/>
    <s v="Beautiful 2 Double Bed Hotel Room"/>
    <n v="371972456"/>
    <s v="Justin"/>
    <m/>
    <x v="3"/>
    <x v="1075"/>
    <x v="1056"/>
    <x v="1"/>
    <x v="393"/>
    <n v="1"/>
    <n v="58"/>
    <d v="2022-09-04T00:00:00"/>
    <n v="2.63"/>
    <n v="93"/>
    <n v="70"/>
    <n v="21"/>
    <m/>
  </r>
  <r>
    <n v="46528624"/>
    <s v="Beautiful 2 Double Bed Hotel Room"/>
    <n v="371972456"/>
    <s v="Justin"/>
    <m/>
    <x v="3"/>
    <x v="1076"/>
    <x v="1057"/>
    <x v="1"/>
    <x v="393"/>
    <n v="1"/>
    <n v="66"/>
    <d v="2022-08-28T00:00:00"/>
    <n v="2.99"/>
    <n v="93"/>
    <n v="70"/>
    <n v="19"/>
    <m/>
  </r>
  <r>
    <n v="46528704"/>
    <s v="Beautiful 2 Double Bed Hotel Room"/>
    <n v="371972456"/>
    <s v="Justin"/>
    <m/>
    <x v="3"/>
    <x v="1077"/>
    <x v="1058"/>
    <x v="1"/>
    <x v="393"/>
    <n v="1"/>
    <n v="74"/>
    <d v="2022-08-28T00:00:00"/>
    <n v="3.33"/>
    <n v="93"/>
    <n v="67"/>
    <n v="29"/>
    <m/>
  </r>
  <r>
    <n v="46528851"/>
    <s v="Beautiful King Bed Hotel Room"/>
    <n v="371972456"/>
    <s v="Justin"/>
    <m/>
    <x v="3"/>
    <x v="785"/>
    <x v="411"/>
    <x v="1"/>
    <x v="162"/>
    <n v="1"/>
    <n v="29"/>
    <d v="2022-05-22T00:00:00"/>
    <n v="1.33"/>
    <n v="93"/>
    <n v="101"/>
    <n v="5"/>
    <m/>
  </r>
  <r>
    <n v="46528945"/>
    <s v="Beautiful King Bed Hotel Room"/>
    <n v="371972456"/>
    <s v="Justin"/>
    <m/>
    <x v="3"/>
    <x v="1078"/>
    <x v="1059"/>
    <x v="1"/>
    <x v="162"/>
    <n v="1"/>
    <n v="37"/>
    <d v="2022-08-31T00:00:00"/>
    <n v="1.68"/>
    <n v="93"/>
    <n v="101"/>
    <n v="9"/>
    <m/>
  </r>
  <r>
    <n v="46542862"/>
    <s v="Beautiful King Bed Hotel Room"/>
    <n v="371972456"/>
    <s v="Justin"/>
    <m/>
    <x v="3"/>
    <x v="1079"/>
    <x v="1060"/>
    <x v="1"/>
    <x v="162"/>
    <n v="1"/>
    <n v="35"/>
    <d v="2022-07-24T00:00:00"/>
    <n v="1.58"/>
    <n v="93"/>
    <n v="101"/>
    <n v="10"/>
    <m/>
  </r>
  <r>
    <n v="46542974"/>
    <s v="Beautiful King Bed Hotel Room"/>
    <n v="371972456"/>
    <s v="Justin"/>
    <m/>
    <x v="3"/>
    <x v="1052"/>
    <x v="1061"/>
    <x v="1"/>
    <x v="162"/>
    <n v="1"/>
    <n v="26"/>
    <d v="2022-06-12T00:00:00"/>
    <n v="1.17"/>
    <n v="93"/>
    <n v="101"/>
    <n v="5"/>
    <m/>
  </r>
  <r>
    <n v="46544275"/>
    <s v="Water View King Bed Hotel Room"/>
    <n v="371972456"/>
    <s v="Justin"/>
    <m/>
    <x v="3"/>
    <x v="1080"/>
    <x v="1045"/>
    <x v="1"/>
    <x v="162"/>
    <n v="1"/>
    <n v="120"/>
    <d v="2022-08-29T00:00:00"/>
    <n v="5.45"/>
    <n v="93"/>
    <n v="97"/>
    <n v="42"/>
    <m/>
  </r>
  <r>
    <n v="46544321"/>
    <s v="Water View King Bed Hotel Room"/>
    <n v="371972456"/>
    <s v="Justin"/>
    <m/>
    <x v="3"/>
    <x v="877"/>
    <x v="1062"/>
    <x v="1"/>
    <x v="162"/>
    <n v="1"/>
    <n v="49"/>
    <d v="2022-06-26T00:00:00"/>
    <n v="2.21"/>
    <n v="93"/>
    <n v="101"/>
    <n v="10"/>
    <m/>
  </r>
  <r>
    <n v="46544406"/>
    <s v="Water View 2 Double Beds Hotel Room"/>
    <n v="371972456"/>
    <s v="Justin"/>
    <m/>
    <x v="3"/>
    <x v="996"/>
    <x v="1043"/>
    <x v="1"/>
    <x v="398"/>
    <n v="1"/>
    <n v="93"/>
    <d v="2022-08-27T00:00:00"/>
    <n v="4.21"/>
    <n v="93"/>
    <n v="70"/>
    <n v="24"/>
    <m/>
  </r>
  <r>
    <n v="46544817"/>
    <s v="American Dream Mall only 10 minutes from this 2 BR"/>
    <n v="307885392"/>
    <s v="Ashley &amp; Shelley"/>
    <m/>
    <x v="0"/>
    <x v="1081"/>
    <x v="241"/>
    <x v="0"/>
    <x v="11"/>
    <n v="2"/>
    <n v="51"/>
    <d v="2022-08-26T00:00:00"/>
    <n v="2.4500000000000002"/>
    <n v="25"/>
    <n v="314"/>
    <n v="27"/>
    <m/>
  </r>
  <r>
    <n v="46544973"/>
    <s v="Sublime 2 Bedroom just 20 minutes to Times Square!"/>
    <n v="307885392"/>
    <s v="Ashley &amp; Shelley"/>
    <m/>
    <x v="0"/>
    <x v="17"/>
    <x v="1063"/>
    <x v="0"/>
    <x v="244"/>
    <n v="2"/>
    <n v="44"/>
    <d v="2022-08-28T00:00:00"/>
    <n v="2.42"/>
    <n v="25"/>
    <n v="314"/>
    <n v="28"/>
    <m/>
  </r>
  <r>
    <n v="46545226"/>
    <s v="Perfect Work From Home Space 20 minutes from NYC!"/>
    <n v="307885392"/>
    <s v="Ashley &amp; Shelley"/>
    <m/>
    <x v="0"/>
    <x v="222"/>
    <x v="1064"/>
    <x v="0"/>
    <x v="75"/>
    <n v="2"/>
    <n v="49"/>
    <d v="2022-08-27T00:00:00"/>
    <n v="2.61"/>
    <n v="25"/>
    <n v="318"/>
    <n v="27"/>
    <m/>
  </r>
  <r>
    <n v="46559649"/>
    <s v="Beautiful King Bed Hotel Room!"/>
    <n v="371972456"/>
    <s v="Justin"/>
    <m/>
    <x v="3"/>
    <x v="1082"/>
    <x v="1057"/>
    <x v="1"/>
    <x v="162"/>
    <n v="1"/>
    <n v="31"/>
    <d v="2022-02-20T00:00:00"/>
    <n v="1.49"/>
    <n v="93"/>
    <n v="101"/>
    <n v="3"/>
    <m/>
  </r>
  <r>
    <n v="46559912"/>
    <s v="High Floor River View w/ 2 Beds Hotel Room"/>
    <n v="371972456"/>
    <s v="Justin"/>
    <m/>
    <x v="3"/>
    <x v="961"/>
    <x v="1022"/>
    <x v="1"/>
    <x v="398"/>
    <n v="1"/>
    <n v="74"/>
    <d v="2022-08-24T00:00:00"/>
    <n v="3.8"/>
    <n v="93"/>
    <n v="69"/>
    <n v="32"/>
    <m/>
  </r>
  <r>
    <n v="46561750"/>
    <s v="High Floor River View w/ King Bed Hotel Room"/>
    <n v="371972456"/>
    <s v="Justin"/>
    <m/>
    <x v="3"/>
    <x v="1083"/>
    <x v="1052"/>
    <x v="1"/>
    <x v="162"/>
    <n v="1"/>
    <n v="64"/>
    <d v="2022-03-26T00:00:00"/>
    <n v="3.3"/>
    <n v="93"/>
    <n v="98"/>
    <n v="18"/>
    <m/>
  </r>
  <r>
    <n v="46562002"/>
    <s v="Beautiful 2 Double Bed Hotel Room"/>
    <n v="371972456"/>
    <s v="Justin"/>
    <m/>
    <x v="3"/>
    <x v="1084"/>
    <x v="1065"/>
    <x v="1"/>
    <x v="393"/>
    <n v="1"/>
    <n v="50"/>
    <d v="2022-05-22T00:00:00"/>
    <n v="2.37"/>
    <n v="93"/>
    <n v="70"/>
    <n v="20"/>
    <m/>
  </r>
  <r>
    <n v="46562291"/>
    <s v="Beautiful King Bed Hotel Room!"/>
    <n v="371972456"/>
    <s v="Justin"/>
    <m/>
    <x v="3"/>
    <x v="1085"/>
    <x v="674"/>
    <x v="1"/>
    <x v="162"/>
    <n v="1"/>
    <n v="7"/>
    <d v="2022-02-13T00:00:00"/>
    <n v="0.36"/>
    <n v="93"/>
    <n v="101"/>
    <n v="1"/>
    <m/>
  </r>
  <r>
    <n v="46562384"/>
    <s v="Water View 2 Double Beds Hotel Room"/>
    <n v="371972456"/>
    <s v="Justin"/>
    <m/>
    <x v="3"/>
    <x v="876"/>
    <x v="1041"/>
    <x v="1"/>
    <x v="398"/>
    <n v="1"/>
    <n v="40"/>
    <d v="2022-08-28T00:00:00"/>
    <n v="2.0099999999999998"/>
    <n v="93"/>
    <n v="70"/>
    <n v="27"/>
    <m/>
  </r>
  <r>
    <n v="46566088"/>
    <s v="Beautiful King Bed Hotel Room"/>
    <n v="371972456"/>
    <s v="Justin"/>
    <m/>
    <x v="3"/>
    <x v="1086"/>
    <x v="1066"/>
    <x v="1"/>
    <x v="162"/>
    <n v="1"/>
    <n v="70"/>
    <d v="2022-07-31T00:00:00"/>
    <n v="3.22"/>
    <n v="93"/>
    <n v="101"/>
    <n v="22"/>
    <m/>
  </r>
  <r>
    <n v="46566199"/>
    <s v="Beautiful King Bed Hotel Room"/>
    <n v="371972456"/>
    <s v="Justin"/>
    <m/>
    <x v="3"/>
    <x v="1087"/>
    <x v="674"/>
    <x v="1"/>
    <x v="162"/>
    <n v="1"/>
    <n v="50"/>
    <d v="2022-05-15T00:00:00"/>
    <n v="2.27"/>
    <n v="93"/>
    <n v="98"/>
    <n v="22"/>
    <m/>
  </r>
  <r>
    <n v="46601910"/>
    <s v="Vibrant One Bedroom in Hoboken with NYC Skyline Vi"/>
    <n v="22541573"/>
    <s v="Ken"/>
    <m/>
    <x v="1"/>
    <x v="1088"/>
    <x v="1067"/>
    <x v="0"/>
    <x v="27"/>
    <n v="30"/>
    <n v="0"/>
    <m/>
    <m/>
    <n v="31"/>
    <n v="317"/>
    <n v="0"/>
    <m/>
  </r>
  <r>
    <n v="46602062"/>
    <s v="1 Bedroom Apartment on Hoboken Waterfront"/>
    <n v="22541573"/>
    <s v="Ken"/>
    <m/>
    <x v="1"/>
    <x v="1089"/>
    <x v="1068"/>
    <x v="0"/>
    <x v="155"/>
    <n v="30"/>
    <n v="0"/>
    <m/>
    <m/>
    <n v="31"/>
    <n v="360"/>
    <n v="0"/>
    <m/>
  </r>
  <r>
    <n v="46602187"/>
    <s v="Vibrant One Bedroom in Hoboken - near PATH Train"/>
    <n v="22541573"/>
    <s v="Ken"/>
    <m/>
    <x v="1"/>
    <x v="1090"/>
    <x v="1069"/>
    <x v="0"/>
    <x v="161"/>
    <n v="30"/>
    <n v="0"/>
    <m/>
    <m/>
    <n v="31"/>
    <n v="357"/>
    <n v="0"/>
    <m/>
  </r>
  <r>
    <n v="46624461"/>
    <s v="Water View King Bed Hotel Room"/>
    <n v="371972456"/>
    <s v="Justin"/>
    <m/>
    <x v="3"/>
    <x v="1091"/>
    <x v="1070"/>
    <x v="1"/>
    <x v="162"/>
    <n v="1"/>
    <n v="31"/>
    <d v="2022-03-27T00:00:00"/>
    <n v="1.41"/>
    <n v="93"/>
    <n v="101"/>
    <n v="2"/>
    <m/>
  </r>
  <r>
    <n v="46624549"/>
    <s v="Water View King Bed Hotel Room"/>
    <n v="371972456"/>
    <s v="Justin"/>
    <m/>
    <x v="3"/>
    <x v="1092"/>
    <x v="943"/>
    <x v="1"/>
    <x v="162"/>
    <n v="1"/>
    <n v="39"/>
    <d v="2022-08-28T00:00:00"/>
    <n v="1.79"/>
    <n v="93"/>
    <n v="101"/>
    <n v="13"/>
    <m/>
  </r>
  <r>
    <n v="46624622"/>
    <s v="Water View King Bed Hotel Room"/>
    <n v="371972456"/>
    <s v="Justin"/>
    <m/>
    <x v="3"/>
    <x v="1093"/>
    <x v="1071"/>
    <x v="1"/>
    <x v="162"/>
    <n v="1"/>
    <n v="48"/>
    <d v="2022-07-31T00:00:00"/>
    <n v="2.1800000000000002"/>
    <n v="93"/>
    <n v="101"/>
    <n v="9"/>
    <m/>
  </r>
  <r>
    <n v="46657645"/>
    <s v="Water View King Bed Hotel Room"/>
    <n v="371972456"/>
    <s v="Justin"/>
    <m/>
    <x v="3"/>
    <x v="1094"/>
    <x v="1072"/>
    <x v="1"/>
    <x v="162"/>
    <n v="1"/>
    <n v="63"/>
    <d v="2022-03-14T00:00:00"/>
    <n v="2.86"/>
    <n v="93"/>
    <n v="101"/>
    <n v="17"/>
    <m/>
  </r>
  <r>
    <n v="46669233"/>
    <s v="MANHATTAN GEM:     _x000a_A quite large charming apt"/>
    <n v="376691941"/>
    <s v="Bernadene"/>
    <m/>
    <x v="1"/>
    <x v="561"/>
    <x v="1073"/>
    <x v="0"/>
    <x v="94"/>
    <n v="30"/>
    <n v="2"/>
    <d v="2022-08-15T00:00:00"/>
    <n v="0.54"/>
    <n v="1"/>
    <n v="301"/>
    <n v="2"/>
    <m/>
  </r>
  <r>
    <n v="46678638"/>
    <s v="Water View King Bed Hotel Room"/>
    <n v="371972456"/>
    <s v="Justin"/>
    <m/>
    <x v="1"/>
    <x v="1095"/>
    <x v="1072"/>
    <x v="1"/>
    <x v="162"/>
    <n v="1"/>
    <n v="31"/>
    <d v="2022-07-12T00:00:00"/>
    <n v="1.41"/>
    <n v="93"/>
    <n v="101"/>
    <n v="6"/>
    <m/>
  </r>
  <r>
    <n v="46678697"/>
    <s v="High Floor River View w/ King Bed Hotel Room"/>
    <n v="371972456"/>
    <s v="Justin"/>
    <m/>
    <x v="3"/>
    <x v="1096"/>
    <x v="1074"/>
    <x v="1"/>
    <x v="162"/>
    <n v="1"/>
    <n v="101"/>
    <d v="2022-07-17T00:00:00"/>
    <n v="4.5999999999999996"/>
    <n v="93"/>
    <n v="101"/>
    <n v="31"/>
    <m/>
  </r>
  <r>
    <n v="46691961"/>
    <s v="Perfect work-from-home for two, charming and quiet"/>
    <n v="16516866"/>
    <s v="Or"/>
    <m/>
    <x v="1"/>
    <x v="331"/>
    <x v="1075"/>
    <x v="0"/>
    <x v="246"/>
    <n v="4"/>
    <n v="9"/>
    <d v="2022-08-17T00:00:00"/>
    <n v="0.42"/>
    <n v="1"/>
    <n v="177"/>
    <n v="6"/>
    <m/>
  </r>
  <r>
    <n v="46721417"/>
    <s v="TwinCity 3BR 2BA APT- Minutes from NYC!"/>
    <n v="319005137"/>
    <s v="Robert"/>
    <m/>
    <x v="1"/>
    <x v="1047"/>
    <x v="1031"/>
    <x v="0"/>
    <x v="162"/>
    <n v="7"/>
    <n v="15"/>
    <d v="2022-08-10T00:00:00"/>
    <n v="0.7"/>
    <n v="35"/>
    <n v="309"/>
    <n v="8"/>
    <m/>
  </r>
  <r>
    <n v="46749739"/>
    <s v="Beautiful King Bed Hotel Room!"/>
    <n v="371972456"/>
    <s v="Justin"/>
    <m/>
    <x v="3"/>
    <x v="1097"/>
    <x v="1046"/>
    <x v="1"/>
    <x v="162"/>
    <n v="1"/>
    <n v="15"/>
    <d v="2022-02-20T00:00:00"/>
    <n v="0.74"/>
    <n v="93"/>
    <n v="101"/>
    <n v="2"/>
    <m/>
  </r>
  <r>
    <n v="46759998"/>
    <s v="üîÖ Spacious Hoboken Apartment!"/>
    <n v="51756472"/>
    <s v="Michael"/>
    <m/>
    <x v="0"/>
    <x v="1098"/>
    <x v="1076"/>
    <x v="0"/>
    <x v="46"/>
    <n v="1"/>
    <n v="7"/>
    <d v="2022-08-08T00:00:00"/>
    <n v="0.47"/>
    <n v="54"/>
    <n v="0"/>
    <n v="2"/>
    <m/>
  </r>
  <r>
    <n v="46772350"/>
    <s v="Home Away From Home"/>
    <n v="344446712"/>
    <s v="Malka"/>
    <m/>
    <x v="3"/>
    <x v="1099"/>
    <x v="1077"/>
    <x v="0"/>
    <x v="10"/>
    <n v="3"/>
    <n v="0"/>
    <m/>
    <m/>
    <n v="1"/>
    <n v="0"/>
    <n v="0"/>
    <m/>
  </r>
  <r>
    <n v="46829853"/>
    <s v="Water View King Bed Hotel Room"/>
    <n v="371972456"/>
    <s v="Justin"/>
    <m/>
    <x v="3"/>
    <x v="284"/>
    <x v="4"/>
    <x v="1"/>
    <x v="162"/>
    <n v="1"/>
    <n v="57"/>
    <d v="2022-05-29T00:00:00"/>
    <n v="2.62"/>
    <n v="93"/>
    <n v="101"/>
    <n v="5"/>
    <m/>
  </r>
  <r>
    <n v="46829934"/>
    <s v="Water View King Bed Hotel Room"/>
    <n v="371972456"/>
    <s v="Justin"/>
    <m/>
    <x v="3"/>
    <x v="1097"/>
    <x v="1073"/>
    <x v="1"/>
    <x v="162"/>
    <n v="1"/>
    <n v="70"/>
    <d v="2022-05-29T00:00:00"/>
    <n v="3.35"/>
    <n v="93"/>
    <n v="101"/>
    <n v="20"/>
    <m/>
  </r>
  <r>
    <n v="46829983"/>
    <s v="Water View King Bed Hotel Room"/>
    <n v="371972456"/>
    <s v="Justin"/>
    <m/>
    <x v="3"/>
    <x v="1100"/>
    <x v="1052"/>
    <x v="1"/>
    <x v="162"/>
    <n v="1"/>
    <n v="62"/>
    <d v="2022-06-12T00:00:00"/>
    <n v="2.88"/>
    <n v="93"/>
    <n v="101"/>
    <n v="16"/>
    <m/>
  </r>
  <r>
    <n v="46830345"/>
    <s v="Upscale Two-Bedroom Hoboken Gem"/>
    <n v="22541573"/>
    <s v="Ken"/>
    <m/>
    <x v="1"/>
    <x v="1101"/>
    <x v="1078"/>
    <x v="0"/>
    <x v="241"/>
    <n v="30"/>
    <n v="0"/>
    <m/>
    <m/>
    <n v="31"/>
    <n v="345"/>
    <n v="0"/>
    <m/>
  </r>
  <r>
    <n v="46876508"/>
    <s v="2 Bedroom in Hoboken Waterfront Building, Minutes"/>
    <n v="22541573"/>
    <s v="Ken"/>
    <m/>
    <x v="1"/>
    <x v="1102"/>
    <x v="1079"/>
    <x v="0"/>
    <x v="241"/>
    <n v="30"/>
    <n v="0"/>
    <m/>
    <m/>
    <n v="31"/>
    <n v="357"/>
    <n v="0"/>
    <m/>
  </r>
  <r>
    <n v="46878616"/>
    <s v="GIANT LOFT, Fully furnished, Long term sublet"/>
    <n v="188217805"/>
    <s v="Ari"/>
    <m/>
    <x v="3"/>
    <x v="699"/>
    <x v="1080"/>
    <x v="0"/>
    <x v="147"/>
    <n v="30"/>
    <n v="1"/>
    <d v="2022-01-03T00:00:00"/>
    <n v="0.12"/>
    <n v="1"/>
    <n v="219"/>
    <n v="1"/>
    <m/>
  </r>
  <r>
    <n v="46964389"/>
    <s v="Charming Flat in the Heart of West Village"/>
    <n v="379247545"/>
    <s v="Andrei"/>
    <m/>
    <x v="1"/>
    <x v="1103"/>
    <x v="1081"/>
    <x v="0"/>
    <x v="162"/>
    <n v="5"/>
    <n v="58"/>
    <d v="2022-09-09T00:00:00"/>
    <n v="2.69"/>
    <n v="1"/>
    <n v="125"/>
    <n v="36"/>
    <m/>
  </r>
  <r>
    <n v="46966951"/>
    <s v="Water View King Bed Hotel Room"/>
    <n v="371972456"/>
    <s v="Justin"/>
    <m/>
    <x v="3"/>
    <x v="1095"/>
    <x v="750"/>
    <x v="1"/>
    <x v="162"/>
    <n v="1"/>
    <n v="77"/>
    <d v="2022-06-12T00:00:00"/>
    <n v="3.58"/>
    <n v="93"/>
    <n v="0"/>
    <n v="25"/>
    <m/>
  </r>
  <r>
    <n v="46967629"/>
    <s v="Water View King Bed Hotel Room"/>
    <n v="371972456"/>
    <s v="Justin"/>
    <m/>
    <x v="3"/>
    <x v="1100"/>
    <x v="1082"/>
    <x v="1"/>
    <x v="162"/>
    <n v="1"/>
    <n v="32"/>
    <d v="2022-07-31T00:00:00"/>
    <n v="1.55"/>
    <n v="93"/>
    <n v="101"/>
    <n v="3"/>
    <m/>
  </r>
  <r>
    <n v="46967723"/>
    <s v="Water View King Bed Hotel Room"/>
    <n v="371972456"/>
    <s v="Justin"/>
    <m/>
    <x v="1"/>
    <x v="1095"/>
    <x v="1070"/>
    <x v="1"/>
    <x v="162"/>
    <n v="1"/>
    <n v="60"/>
    <d v="2022-07-31T00:00:00"/>
    <n v="2.79"/>
    <n v="93"/>
    <n v="101"/>
    <n v="15"/>
    <m/>
  </r>
  <r>
    <n v="46985748"/>
    <s v="Large King Bed Hotel Room"/>
    <n v="371972456"/>
    <s v="Justin"/>
    <m/>
    <x v="3"/>
    <x v="1104"/>
    <x v="1044"/>
    <x v="1"/>
    <x v="162"/>
    <n v="1"/>
    <n v="90"/>
    <d v="2022-07-31T00:00:00"/>
    <n v="4.21"/>
    <n v="93"/>
    <n v="101"/>
    <n v="29"/>
    <m/>
  </r>
  <r>
    <n v="46985797"/>
    <s v="Large King Bed Hotel Room"/>
    <n v="371972456"/>
    <s v="Justin"/>
    <m/>
    <x v="3"/>
    <x v="1105"/>
    <x v="1083"/>
    <x v="1"/>
    <x v="162"/>
    <n v="1"/>
    <n v="74"/>
    <d v="2022-07-03T00:00:00"/>
    <n v="3.52"/>
    <n v="93"/>
    <n v="101"/>
    <n v="23"/>
    <m/>
  </r>
  <r>
    <n v="46985902"/>
    <s v="Water View King Bed Hotel Room"/>
    <n v="371972456"/>
    <s v="Justin"/>
    <m/>
    <x v="3"/>
    <x v="1086"/>
    <x v="748"/>
    <x v="1"/>
    <x v="162"/>
    <n v="1"/>
    <n v="44"/>
    <d v="2022-07-24T00:00:00"/>
    <n v="2.19"/>
    <n v="93"/>
    <n v="101"/>
    <n v="14"/>
    <m/>
  </r>
  <r>
    <n v="46985961"/>
    <s v="Water View King Bed Hotel Room"/>
    <n v="371972456"/>
    <s v="Justin"/>
    <m/>
    <x v="3"/>
    <x v="1106"/>
    <x v="1084"/>
    <x v="1"/>
    <x v="162"/>
    <n v="1"/>
    <n v="97"/>
    <d v="2022-09-04T00:00:00"/>
    <n v="4.5999999999999996"/>
    <n v="93"/>
    <n v="101"/>
    <n v="29"/>
    <m/>
  </r>
  <r>
    <n v="47022274"/>
    <s v="Fantastic Designer Loft in the Heart of Tribeca"/>
    <n v="2622925"/>
    <s v="Kathrin"/>
    <m/>
    <x v="1"/>
    <x v="1107"/>
    <x v="1085"/>
    <x v="0"/>
    <x v="389"/>
    <n v="30"/>
    <n v="0"/>
    <m/>
    <m/>
    <n v="1"/>
    <n v="0"/>
    <n v="0"/>
    <m/>
  </r>
  <r>
    <n v="47042470"/>
    <s v="Ideal FiDi 1BR w/ Gym, W/D, nr Wall St"/>
    <n v="107434423"/>
    <s v="Blueground"/>
    <m/>
    <x v="3"/>
    <x v="1040"/>
    <x v="1086"/>
    <x v="0"/>
    <x v="399"/>
    <n v="31"/>
    <n v="0"/>
    <m/>
    <m/>
    <n v="96"/>
    <n v="99"/>
    <n v="0"/>
    <m/>
  </r>
  <r>
    <n v="47042494"/>
    <s v="FiDi 1BR w/ Gym, Doorman, W/D, nr Wall St"/>
    <n v="107434423"/>
    <s v="Blueground"/>
    <m/>
    <x v="3"/>
    <x v="1108"/>
    <x v="1087"/>
    <x v="0"/>
    <x v="400"/>
    <n v="31"/>
    <n v="0"/>
    <m/>
    <m/>
    <n v="96"/>
    <n v="0"/>
    <n v="0"/>
    <m/>
  </r>
  <r>
    <n v="47042517"/>
    <s v="FiDi 1BR w/ W/D, Gym, nr World Trade Center"/>
    <n v="107434423"/>
    <s v="Blueground"/>
    <m/>
    <x v="3"/>
    <x v="1108"/>
    <x v="1087"/>
    <x v="0"/>
    <x v="401"/>
    <n v="31"/>
    <n v="0"/>
    <m/>
    <m/>
    <n v="96"/>
    <n v="117"/>
    <n v="0"/>
    <m/>
  </r>
  <r>
    <n v="47042546"/>
    <s v="FiDi Studio w/ W/D, Gym, nr World Trade Center"/>
    <n v="107434423"/>
    <s v="Blueground"/>
    <m/>
    <x v="3"/>
    <x v="1108"/>
    <x v="1087"/>
    <x v="0"/>
    <x v="200"/>
    <n v="31"/>
    <n v="0"/>
    <m/>
    <m/>
    <n v="96"/>
    <n v="24"/>
    <n v="0"/>
    <m/>
  </r>
  <r>
    <n v="47052753"/>
    <s v="One Bedroom in Luxury Building, near Wall Street"/>
    <n v="22541573"/>
    <s v="Ken"/>
    <m/>
    <x v="3"/>
    <x v="1109"/>
    <x v="1088"/>
    <x v="0"/>
    <x v="120"/>
    <n v="30"/>
    <n v="0"/>
    <m/>
    <m/>
    <n v="31"/>
    <n v="337"/>
    <n v="0"/>
    <m/>
  </r>
  <r>
    <n v="47052822"/>
    <s v="Modern Studio in Historic Downtown Jersey City"/>
    <n v="22541573"/>
    <s v="Ken"/>
    <m/>
    <x v="1"/>
    <x v="1110"/>
    <x v="1089"/>
    <x v="0"/>
    <x v="116"/>
    <n v="30"/>
    <n v="0"/>
    <m/>
    <m/>
    <n v="31"/>
    <n v="327"/>
    <n v="0"/>
    <m/>
  </r>
  <r>
    <n v="47078436"/>
    <s v="Spacious West Village apartment on charming street"/>
    <n v="232396958"/>
    <s v="Alex"/>
    <m/>
    <x v="1"/>
    <x v="1111"/>
    <x v="1090"/>
    <x v="0"/>
    <x v="55"/>
    <n v="10"/>
    <n v="16"/>
    <d v="2022-08-28T00:00:00"/>
    <n v="0.77"/>
    <n v="1"/>
    <n v="0"/>
    <n v="9"/>
    <m/>
  </r>
  <r>
    <n v="47111933"/>
    <s v="TwinCity 2 BD/ 2 BA- Minutes to NYC!"/>
    <n v="319005137"/>
    <s v="Robert"/>
    <m/>
    <x v="1"/>
    <x v="1112"/>
    <x v="1091"/>
    <x v="0"/>
    <x v="73"/>
    <n v="7"/>
    <n v="1"/>
    <d v="2021-06-28T00:00:00"/>
    <n v="7.0000000000000007E-2"/>
    <n v="35"/>
    <n v="333"/>
    <n v="0"/>
    <m/>
  </r>
  <r>
    <n v="47121118"/>
    <s v="Super Lux corner 2 bed 2 bath Lower Manhattan PH"/>
    <n v="13425502"/>
    <s v="Simon"/>
    <m/>
    <x v="1"/>
    <x v="1113"/>
    <x v="1092"/>
    <x v="0"/>
    <x v="322"/>
    <n v="90"/>
    <n v="0"/>
    <m/>
    <m/>
    <n v="1"/>
    <n v="306"/>
    <n v="0"/>
    <m/>
  </r>
  <r>
    <n v="47200398"/>
    <s v="Near Pace University / King Bed Hotel Room"/>
    <n v="371972456"/>
    <s v="Justin"/>
    <m/>
    <x v="3"/>
    <x v="57"/>
    <x v="1093"/>
    <x v="1"/>
    <x v="162"/>
    <n v="1"/>
    <n v="7"/>
    <d v="2022-04-17T00:00:00"/>
    <n v="0.35"/>
    <n v="93"/>
    <n v="101"/>
    <n v="1"/>
    <m/>
  </r>
  <r>
    <n v="47200502"/>
    <s v="Near NY Presbyterian / King Bed Hotel Room"/>
    <n v="371972456"/>
    <s v="Justin"/>
    <m/>
    <x v="3"/>
    <x v="1026"/>
    <x v="943"/>
    <x v="1"/>
    <x v="162"/>
    <n v="1"/>
    <n v="3"/>
    <d v="2021-02-22T00:00:00"/>
    <n v="0.15"/>
    <n v="93"/>
    <n v="101"/>
    <n v="0"/>
    <m/>
  </r>
  <r>
    <n v="47200701"/>
    <s v="Near Wall Street / King Bed Hotel Room"/>
    <n v="371972456"/>
    <s v="Justin"/>
    <m/>
    <x v="3"/>
    <x v="1082"/>
    <x v="1042"/>
    <x v="1"/>
    <x v="162"/>
    <n v="1"/>
    <n v="1"/>
    <d v="2022-04-17T00:00:00"/>
    <n v="0.19"/>
    <n v="93"/>
    <n v="101"/>
    <n v="1"/>
    <m/>
  </r>
  <r>
    <n v="47200804"/>
    <s v="Near Fulton Street / King Bed Hotel Room"/>
    <n v="371972456"/>
    <s v="Justin"/>
    <m/>
    <x v="3"/>
    <x v="1097"/>
    <x v="1073"/>
    <x v="1"/>
    <x v="162"/>
    <n v="1"/>
    <n v="21"/>
    <d v="2022-04-16T00:00:00"/>
    <n v="1.01"/>
    <n v="93"/>
    <n v="101"/>
    <n v="2"/>
    <m/>
  </r>
  <r>
    <n v="47200931"/>
    <s v="Near South Street Seaport / King Bed Hotel Room"/>
    <n v="371972456"/>
    <s v="Justin"/>
    <m/>
    <x v="3"/>
    <x v="1114"/>
    <x v="1094"/>
    <x v="1"/>
    <x v="162"/>
    <n v="1"/>
    <n v="10"/>
    <d v="2022-06-26T00:00:00"/>
    <n v="0.48"/>
    <n v="93"/>
    <n v="101"/>
    <n v="3"/>
    <m/>
  </r>
  <r>
    <n v="47200986"/>
    <s v="Near Broadway / King Bed Hotel Room"/>
    <n v="371972456"/>
    <s v="Justin"/>
    <m/>
    <x v="3"/>
    <x v="1115"/>
    <x v="1095"/>
    <x v="1"/>
    <x v="359"/>
    <n v="1"/>
    <n v="76"/>
    <d v="2022-04-24T00:00:00"/>
    <n v="3.61"/>
    <n v="93"/>
    <n v="99"/>
    <n v="18"/>
    <m/>
  </r>
  <r>
    <n v="47210471"/>
    <s v="FiDi 1BR w/ W/D, Elevator, nr World Trade Center"/>
    <n v="107434423"/>
    <s v="Blueground"/>
    <m/>
    <x v="1"/>
    <x v="1116"/>
    <x v="1096"/>
    <x v="0"/>
    <x v="402"/>
    <n v="31"/>
    <n v="0"/>
    <m/>
    <m/>
    <n v="96"/>
    <n v="334"/>
    <n v="0"/>
    <m/>
  </r>
  <r>
    <n v="47214900"/>
    <s v="FiDi 1BR w/ Gym, Doorman, nr World Trade Center"/>
    <n v="107434423"/>
    <s v="Blueground"/>
    <m/>
    <x v="1"/>
    <x v="1116"/>
    <x v="1096"/>
    <x v="0"/>
    <x v="403"/>
    <n v="31"/>
    <n v="0"/>
    <m/>
    <m/>
    <n v="96"/>
    <n v="56"/>
    <n v="0"/>
    <m/>
  </r>
  <r>
    <n v="47230196"/>
    <s v="FiDi 1BR w/ Gym, W/D, nr S. St Seaport"/>
    <n v="107434423"/>
    <s v="Blueground"/>
    <m/>
    <x v="1"/>
    <x v="1116"/>
    <x v="1096"/>
    <x v="0"/>
    <x v="156"/>
    <n v="31"/>
    <n v="0"/>
    <m/>
    <m/>
    <n v="96"/>
    <n v="313"/>
    <n v="0"/>
    <m/>
  </r>
  <r>
    <n v="47270123"/>
    <s v="Cozy Condo"/>
    <n v="380795363"/>
    <s v="Christabella"/>
    <m/>
    <x v="1"/>
    <x v="1117"/>
    <x v="1097"/>
    <x v="0"/>
    <x v="185"/>
    <n v="2"/>
    <n v="62"/>
    <d v="2022-09-14T00:00:00"/>
    <n v="3.38"/>
    <n v="2"/>
    <n v="72"/>
    <n v="30"/>
    <m/>
  </r>
  <r>
    <n v="47281194"/>
    <s v="3BR Tribeca - High Ceilings, Open Views"/>
    <n v="6238839"/>
    <s v="Janine"/>
    <m/>
    <x v="1"/>
    <x v="475"/>
    <x v="1098"/>
    <x v="0"/>
    <x v="404"/>
    <n v="30"/>
    <n v="0"/>
    <m/>
    <m/>
    <n v="1"/>
    <n v="77"/>
    <n v="0"/>
    <m/>
  </r>
  <r>
    <n v="47329158"/>
    <s v="Near Brooklyn Bridge / King Bed Hotel Room"/>
    <n v="371972456"/>
    <s v="Justin"/>
    <m/>
    <x v="3"/>
    <x v="1118"/>
    <x v="1066"/>
    <x v="1"/>
    <x v="162"/>
    <n v="1"/>
    <n v="14"/>
    <d v="2022-04-24T00:00:00"/>
    <n v="0.67"/>
    <n v="93"/>
    <n v="101"/>
    <n v="4"/>
    <m/>
  </r>
  <r>
    <n v="47330117"/>
    <s v="Modern 2 BR in Financial District w/ Washer/Dryer"/>
    <n v="330408656"/>
    <s v="Celine"/>
    <m/>
    <x v="3"/>
    <x v="1119"/>
    <x v="1099"/>
    <x v="0"/>
    <x v="154"/>
    <n v="30"/>
    <n v="1"/>
    <d v="2022-09-04T00:00:00"/>
    <n v="1"/>
    <n v="5"/>
    <n v="285"/>
    <n v="1"/>
    <m/>
  </r>
  <r>
    <n v="47330246"/>
    <s v="Beautiful and cozy 3 BR in Financial District"/>
    <n v="330408656"/>
    <s v="Celine"/>
    <m/>
    <x v="3"/>
    <x v="1120"/>
    <x v="998"/>
    <x v="0"/>
    <x v="40"/>
    <n v="30"/>
    <n v="1"/>
    <d v="2022-02-01T00:00:00"/>
    <n v="0.13"/>
    <n v="5"/>
    <n v="261"/>
    <n v="1"/>
    <m/>
  </r>
  <r>
    <n v="47330530"/>
    <s v="Modern and fancy 3 BR in Financial District."/>
    <n v="330408656"/>
    <s v="Celine"/>
    <m/>
    <x v="3"/>
    <x v="1121"/>
    <x v="1100"/>
    <x v="0"/>
    <x v="40"/>
    <n v="30"/>
    <n v="2"/>
    <d v="2022-06-01T00:00:00"/>
    <n v="0.22"/>
    <n v="5"/>
    <n v="262"/>
    <n v="2"/>
    <m/>
  </r>
  <r>
    <n v="47360878"/>
    <s v="2 Bedroom Apt in Manhattan's Financial District"/>
    <n v="156348349"/>
    <s v="Abi"/>
    <m/>
    <x v="3"/>
    <x v="1122"/>
    <x v="1101"/>
    <x v="0"/>
    <x v="405"/>
    <n v="30"/>
    <n v="0"/>
    <m/>
    <m/>
    <n v="2"/>
    <n v="303"/>
    <n v="0"/>
    <m/>
  </r>
  <r>
    <n v="47360921"/>
    <s v="Cozy 2 bed in Financial District"/>
    <n v="156348349"/>
    <s v="Abi"/>
    <m/>
    <x v="3"/>
    <x v="1123"/>
    <x v="1102"/>
    <x v="0"/>
    <x v="405"/>
    <n v="30"/>
    <n v="0"/>
    <m/>
    <m/>
    <n v="2"/>
    <n v="350"/>
    <n v="0"/>
    <m/>
  </r>
  <r>
    <n v="47401944"/>
    <s v="Private Quiet BR üöå BusüîÅNYC‚≠êÔ∏èJournal SQ PathüöáLaundry"/>
    <n v="443343607"/>
    <s v="Kevin"/>
    <m/>
    <x v="0"/>
    <x v="1124"/>
    <x v="1103"/>
    <x v="1"/>
    <x v="285"/>
    <n v="28"/>
    <n v="4"/>
    <d v="2022-09-01T00:00:00"/>
    <n v="0.34"/>
    <n v="37"/>
    <n v="135"/>
    <n v="4"/>
    <m/>
  </r>
  <r>
    <n v="47409543"/>
    <s v="Bright and modern 3 BR in Financial District"/>
    <n v="330408656"/>
    <s v="Celine"/>
    <m/>
    <x v="3"/>
    <x v="1125"/>
    <x v="385"/>
    <x v="0"/>
    <x v="40"/>
    <n v="30"/>
    <n v="2"/>
    <d v="2022-02-21T00:00:00"/>
    <n v="0.19"/>
    <n v="5"/>
    <n v="262"/>
    <n v="2"/>
    <m/>
  </r>
  <r>
    <n v="47427924"/>
    <s v="Cozy 2BR Garden Suite w/ Patio | Near NYC &amp; DT JC"/>
    <n v="684904"/>
    <s v="Jenn"/>
    <m/>
    <x v="2"/>
    <x v="1126"/>
    <x v="1104"/>
    <x v="0"/>
    <x v="33"/>
    <n v="28"/>
    <n v="5"/>
    <d v="2022-07-14T00:00:00"/>
    <n v="0.43"/>
    <n v="1"/>
    <n v="155"/>
    <n v="5"/>
    <m/>
  </r>
  <r>
    <n v="47444016"/>
    <s v="Great Apartment in Luxury Wall St. Building"/>
    <n v="169505313"/>
    <s v="Nick"/>
    <m/>
    <x v="3"/>
    <x v="1127"/>
    <x v="550"/>
    <x v="0"/>
    <x v="406"/>
    <n v="1"/>
    <n v="8"/>
    <d v="2022-08-26T00:00:00"/>
    <n v="2.42"/>
    <n v="1"/>
    <n v="320"/>
    <n v="8"/>
    <m/>
  </r>
  <r>
    <n v="47457419"/>
    <s v="Beachy Bungalow 10 minutes to Times Sq- Parking"/>
    <n v="372397976"/>
    <s v="Dina"/>
    <m/>
    <x v="0"/>
    <x v="1128"/>
    <x v="1105"/>
    <x v="0"/>
    <x v="407"/>
    <n v="2"/>
    <n v="5"/>
    <d v="2022-08-31T00:00:00"/>
    <n v="3.41"/>
    <n v="1"/>
    <n v="60"/>
    <n v="5"/>
    <m/>
  </r>
  <r>
    <n v="47475040"/>
    <s v="Beautiful master bedroom"/>
    <n v="180674083"/>
    <s v="Sandra"/>
    <m/>
    <x v="3"/>
    <x v="1129"/>
    <x v="1106"/>
    <x v="1"/>
    <x v="187"/>
    <n v="5"/>
    <n v="4"/>
    <d v="2022-07-04T00:00:00"/>
    <n v="0.59"/>
    <n v="1"/>
    <n v="291"/>
    <n v="4"/>
    <m/>
  </r>
  <r>
    <n v="47716556"/>
    <s v="Gorgeous modern luxury Apartment JUST 15min to NYC"/>
    <n v="165115907"/>
    <s v="Jah"/>
    <m/>
    <x v="5"/>
    <x v="1130"/>
    <x v="1107"/>
    <x v="0"/>
    <x v="2"/>
    <n v="1"/>
    <n v="24"/>
    <d v="2022-08-21T00:00:00"/>
    <n v="2.42"/>
    <n v="1"/>
    <n v="106"/>
    <n v="24"/>
    <m/>
  </r>
  <r>
    <n v="47734703"/>
    <s v="Paris in New York!"/>
    <n v="10976977"/>
    <s v="Aimee"/>
    <m/>
    <x v="1"/>
    <x v="1131"/>
    <x v="1108"/>
    <x v="0"/>
    <x v="92"/>
    <n v="180"/>
    <n v="0"/>
    <m/>
    <m/>
    <n v="1"/>
    <n v="280"/>
    <n v="0"/>
    <m/>
  </r>
  <r>
    <n v="47753789"/>
    <s v="Beautiful King Bed Hotel Room"/>
    <n v="371972456"/>
    <s v="Justin"/>
    <m/>
    <x v="3"/>
    <x v="1132"/>
    <x v="1084"/>
    <x v="1"/>
    <x v="162"/>
    <n v="1"/>
    <n v="77"/>
    <d v="2022-08-28T00:00:00"/>
    <n v="3.82"/>
    <n v="93"/>
    <n v="101"/>
    <n v="27"/>
    <m/>
  </r>
  <r>
    <n v="47753822"/>
    <s v="Beautiful King Bed Hotel Room"/>
    <n v="371972456"/>
    <s v="Justin"/>
    <m/>
    <x v="3"/>
    <x v="1057"/>
    <x v="1109"/>
    <x v="1"/>
    <x v="162"/>
    <n v="1"/>
    <n v="24"/>
    <d v="2022-06-26T00:00:00"/>
    <n v="1.18"/>
    <n v="93"/>
    <n v="101"/>
    <n v="6"/>
    <m/>
  </r>
  <r>
    <n v="47753857"/>
    <s v="Near Broadway / King Bed Hotel Room"/>
    <n v="371972456"/>
    <s v="Justin"/>
    <m/>
    <x v="3"/>
    <x v="1133"/>
    <x v="1110"/>
    <x v="1"/>
    <x v="162"/>
    <n v="1"/>
    <n v="43"/>
    <d v="2022-07-24T00:00:00"/>
    <n v="2.14"/>
    <n v="93"/>
    <n v="101"/>
    <n v="8"/>
    <m/>
  </r>
  <r>
    <n v="47753974"/>
    <s v="Near Broadway / King Bed Hotel Room"/>
    <n v="371972456"/>
    <s v="Justin"/>
    <m/>
    <x v="3"/>
    <x v="1134"/>
    <x v="1046"/>
    <x v="1"/>
    <x v="162"/>
    <n v="1"/>
    <n v="37"/>
    <d v="2022-07-10T00:00:00"/>
    <n v="1.88"/>
    <n v="93"/>
    <n v="101"/>
    <n v="9"/>
    <m/>
  </r>
  <r>
    <n v="47754015"/>
    <s v="Near Eataly &amp; WTC / King Bed Hotel Room"/>
    <n v="371972456"/>
    <s v="Justin"/>
    <m/>
    <x v="3"/>
    <x v="1135"/>
    <x v="1111"/>
    <x v="1"/>
    <x v="162"/>
    <n v="1"/>
    <n v="43"/>
    <d v="2022-06-12T00:00:00"/>
    <n v="2.14"/>
    <n v="93"/>
    <n v="101"/>
    <n v="13"/>
    <m/>
  </r>
  <r>
    <n v="47754090"/>
    <s v="Beautiful King Bed Hotel Room"/>
    <n v="371972456"/>
    <s v="Justin"/>
    <m/>
    <x v="3"/>
    <x v="1136"/>
    <x v="1109"/>
    <x v="1"/>
    <x v="162"/>
    <n v="1"/>
    <n v="51"/>
    <d v="2022-04-03T00:00:00"/>
    <n v="2.59"/>
    <n v="93"/>
    <n v="101"/>
    <n v="15"/>
    <m/>
  </r>
  <r>
    <n v="47754133"/>
    <s v="Near Pace University / King Bed Hotel Room"/>
    <n v="371972456"/>
    <s v="Justin"/>
    <m/>
    <x v="3"/>
    <x v="1097"/>
    <x v="1112"/>
    <x v="1"/>
    <x v="162"/>
    <n v="1"/>
    <n v="24"/>
    <d v="2022-06-26T00:00:00"/>
    <n v="1.23"/>
    <n v="93"/>
    <n v="101"/>
    <n v="12"/>
    <m/>
  </r>
  <r>
    <n v="47754190"/>
    <s v="Beautiful King Bed Hotel Room"/>
    <n v="371972456"/>
    <s v="Justin"/>
    <m/>
    <x v="3"/>
    <x v="1137"/>
    <x v="1058"/>
    <x v="1"/>
    <x v="162"/>
    <n v="1"/>
    <n v="20"/>
    <d v="2022-04-03T00:00:00"/>
    <n v="0.98"/>
    <n v="93"/>
    <n v="101"/>
    <n v="2"/>
    <m/>
  </r>
  <r>
    <n v="47802878"/>
    <s v="Quiet room to catch some ZZZs while out of town"/>
    <n v="385295078"/>
    <s v="Chiedu"/>
    <m/>
    <x v="3"/>
    <x v="1138"/>
    <x v="1113"/>
    <x v="1"/>
    <x v="408"/>
    <n v="1"/>
    <n v="3"/>
    <d v="2022-03-22T00:00:00"/>
    <n v="0.34"/>
    <n v="1"/>
    <n v="0"/>
    <n v="3"/>
    <m/>
  </r>
  <r>
    <n v="47819582"/>
    <s v="Luxury Oasis on Marina in Jersey City"/>
    <n v="8342292"/>
    <s v="Diane"/>
    <m/>
    <x v="1"/>
    <x v="1139"/>
    <x v="1114"/>
    <x v="0"/>
    <x v="66"/>
    <n v="3"/>
    <n v="5"/>
    <d v="2022-07-05T00:00:00"/>
    <n v="0.27"/>
    <n v="1"/>
    <n v="0"/>
    <n v="4"/>
    <m/>
  </r>
  <r>
    <n v="47841918"/>
    <s v="Jersey City Heights Apt. 1"/>
    <n v="252170589"/>
    <s v="Casimira And Irving"/>
    <m/>
    <x v="0"/>
    <x v="1140"/>
    <x v="1115"/>
    <x v="0"/>
    <x v="171"/>
    <n v="1"/>
    <n v="101"/>
    <d v="2022-09-05T00:00:00"/>
    <n v="5.14"/>
    <n v="2"/>
    <n v="317"/>
    <n v="67"/>
    <m/>
  </r>
  <r>
    <n v="47885843"/>
    <s v="Beautiful Financial District Luxury 1BR"/>
    <n v="2413839"/>
    <s v="Jaime"/>
    <m/>
    <x v="3"/>
    <x v="1141"/>
    <x v="1116"/>
    <x v="0"/>
    <x v="190"/>
    <n v="14"/>
    <n v="5"/>
    <d v="2021-12-11T00:00:00"/>
    <n v="0.32"/>
    <n v="1"/>
    <n v="269"/>
    <n v="2"/>
    <m/>
  </r>
  <r>
    <n v="47923447"/>
    <s v="The Concrete Jungle Escape - Skyline Views!"/>
    <n v="386263851"/>
    <s v="BZR Stays"/>
    <m/>
    <x v="3"/>
    <x v="1142"/>
    <x v="1117"/>
    <x v="1"/>
    <x v="91"/>
    <n v="1"/>
    <n v="19"/>
    <d v="2021-11-27T00:00:00"/>
    <n v="1.06"/>
    <n v="1"/>
    <n v="0"/>
    <n v="6"/>
    <m/>
  </r>
  <r>
    <n v="47924556"/>
    <s v="BigRemodel Private 1 Bedroom WIFI PC Desk TV 15 NY"/>
    <n v="1410306"/>
    <s v="Eugene"/>
    <m/>
    <x v="2"/>
    <x v="1143"/>
    <x v="1118"/>
    <x v="0"/>
    <x v="7"/>
    <n v="29"/>
    <n v="7"/>
    <d v="2022-07-04T00:00:00"/>
    <n v="0.39"/>
    <n v="32"/>
    <n v="85"/>
    <n v="5"/>
    <m/>
  </r>
  <r>
    <n v="47933074"/>
    <s v="Studio in the Heart of Downtown Jersey City"/>
    <n v="22541573"/>
    <s v="Ken"/>
    <m/>
    <x v="1"/>
    <x v="1144"/>
    <x v="1119"/>
    <x v="0"/>
    <x v="116"/>
    <n v="30"/>
    <n v="0"/>
    <m/>
    <m/>
    <n v="31"/>
    <n v="329"/>
    <n v="0"/>
    <m/>
  </r>
  <r>
    <n v="47968256"/>
    <s v="Beautiful Boutique Studio W Washer/Dryer In Unit"/>
    <n v="283307781"/>
    <s v="Mary"/>
    <m/>
    <x v="3"/>
    <x v="1145"/>
    <x v="1120"/>
    <x v="0"/>
    <x v="6"/>
    <n v="30"/>
    <n v="5"/>
    <d v="2022-05-31T00:00:00"/>
    <n v="0.28999999999999998"/>
    <n v="1"/>
    <n v="256"/>
    <n v="2"/>
    <m/>
  </r>
  <r>
    <n v="47974166"/>
    <s v="Charming apt in row house - 15 min. from Manhattan"/>
    <n v="5329130"/>
    <s v="Andrea"/>
    <m/>
    <x v="0"/>
    <x v="801"/>
    <x v="1069"/>
    <x v="0"/>
    <x v="409"/>
    <n v="2"/>
    <n v="13"/>
    <d v="2022-09-05T00:00:00"/>
    <n v="0.74"/>
    <n v="1"/>
    <n v="39"/>
    <n v="11"/>
    <m/>
  </r>
  <r>
    <n v="47977988"/>
    <s v="RARE 2BR Brownstone Parlor w/ 11 ft. Ceilings"/>
    <n v="1550702"/>
    <s v="Jaden"/>
    <m/>
    <x v="0"/>
    <x v="1146"/>
    <x v="1121"/>
    <x v="0"/>
    <x v="158"/>
    <n v="2"/>
    <n v="84"/>
    <d v="2022-09-05T00:00:00"/>
    <n v="4.32"/>
    <n v="1"/>
    <n v="268"/>
    <n v="51"/>
    <m/>
  </r>
  <r>
    <n v="48024678"/>
    <s v="WATER Views |  Luxury building Studio"/>
    <n v="385091169"/>
    <s v="Lane"/>
    <m/>
    <x v="1"/>
    <x v="1147"/>
    <x v="1122"/>
    <x v="0"/>
    <x v="92"/>
    <n v="30"/>
    <n v="8"/>
    <d v="2022-08-28T00:00:00"/>
    <n v="0.5"/>
    <n v="3"/>
    <n v="180"/>
    <n v="6"/>
    <m/>
  </r>
  <r>
    <n v="48048275"/>
    <s v="Cozy 2BR  2BA Apartment Close to NYC"/>
    <n v="122177964"/>
    <s v="Henry &amp; JC"/>
    <m/>
    <x v="2"/>
    <x v="1148"/>
    <x v="1123"/>
    <x v="0"/>
    <x v="74"/>
    <n v="29"/>
    <n v="0"/>
    <m/>
    <m/>
    <n v="1"/>
    <n v="0"/>
    <n v="0"/>
    <m/>
  </r>
  <r>
    <n v="48058353"/>
    <s v="Designer Renovated Hoboken 1 Bed close to NYC"/>
    <n v="1779791"/>
    <s v="Ariel"/>
    <m/>
    <x v="1"/>
    <x v="1149"/>
    <x v="1124"/>
    <x v="0"/>
    <x v="154"/>
    <n v="2"/>
    <n v="76"/>
    <d v="2022-09-18T00:00:00"/>
    <n v="3.91"/>
    <n v="2"/>
    <n v="286"/>
    <n v="53"/>
    <m/>
  </r>
  <r>
    <n v="48066207"/>
    <s v="Luxury 1BR Sanctuary in Prime Jersey City Spot"/>
    <n v="6252581"/>
    <s v="Sagar"/>
    <m/>
    <x v="1"/>
    <x v="1150"/>
    <x v="454"/>
    <x v="0"/>
    <x v="41"/>
    <n v="28"/>
    <n v="5"/>
    <d v="2022-07-30T00:00:00"/>
    <n v="0.27"/>
    <n v="1"/>
    <n v="289"/>
    <n v="3"/>
    <m/>
  </r>
  <r>
    <n v="48089766"/>
    <s v="Triangle Loft-Connect"/>
    <n v="375344103"/>
    <s v="Karen"/>
    <m/>
    <x v="1"/>
    <x v="1151"/>
    <x v="1125"/>
    <x v="0"/>
    <x v="410"/>
    <n v="1"/>
    <n v="1"/>
    <d v="2021-07-18T00:00:00"/>
    <n v="7.0000000000000007E-2"/>
    <n v="3"/>
    <n v="364"/>
    <n v="0"/>
    <m/>
  </r>
  <r>
    <n v="48089957"/>
    <s v="Renovated 2bd condo close NYC  and EWR airport"/>
    <n v="21432420"/>
    <s v="Evgeny&amp;Dan"/>
    <m/>
    <x v="5"/>
    <x v="1152"/>
    <x v="1126"/>
    <x v="0"/>
    <x v="25"/>
    <n v="28"/>
    <n v="3"/>
    <d v="2022-05-15T00:00:00"/>
    <n v="0.45"/>
    <n v="5"/>
    <n v="207"/>
    <n v="3"/>
    <m/>
  </r>
  <r>
    <n v="48100962"/>
    <s v="Quiet SoHo 1BR w/ W/D, New Appliances"/>
    <n v="107434423"/>
    <s v="Blueground"/>
    <m/>
    <x v="1"/>
    <x v="1153"/>
    <x v="1127"/>
    <x v="0"/>
    <x v="363"/>
    <n v="31"/>
    <n v="0"/>
    <m/>
    <m/>
    <n v="96"/>
    <n v="0"/>
    <n v="0"/>
    <m/>
  </r>
  <r>
    <n v="48102980"/>
    <s v="Modern 1BR1BA-Minutes to NYC &amp; DOWNTOWN JC:Parking"/>
    <n v="26902548"/>
    <s v="Derrek"/>
    <m/>
    <x v="2"/>
    <x v="1154"/>
    <x v="1128"/>
    <x v="0"/>
    <x v="411"/>
    <n v="2"/>
    <n v="61"/>
    <d v="2022-09-11T00:00:00"/>
    <n v="3.14"/>
    <n v="1"/>
    <n v="298"/>
    <n v="35"/>
    <m/>
  </r>
  <r>
    <n v="48114910"/>
    <s v="New W. Village 2BR w/ W/D, Doorman, nr Bars"/>
    <n v="107434423"/>
    <s v="Blueground"/>
    <m/>
    <x v="1"/>
    <x v="1155"/>
    <x v="1129"/>
    <x v="0"/>
    <x v="412"/>
    <n v="31"/>
    <n v="0"/>
    <m/>
    <m/>
    <n v="96"/>
    <n v="291"/>
    <n v="0"/>
    <m/>
  </r>
  <r>
    <n v="48134893"/>
    <s v="Tribeca 2BR, City views, Indoor pool, Gym"/>
    <n v="107434423"/>
    <s v="Blueground"/>
    <m/>
    <x v="1"/>
    <x v="1156"/>
    <x v="1130"/>
    <x v="0"/>
    <x v="413"/>
    <n v="31"/>
    <n v="0"/>
    <m/>
    <m/>
    <n v="96"/>
    <n v="256"/>
    <n v="0"/>
    <m/>
  </r>
  <r>
    <n v="48139155"/>
    <s v="Quiet SoHo 1BR w/ W/D, New Appliances"/>
    <n v="107434423"/>
    <s v="Blueground"/>
    <m/>
    <x v="1"/>
    <x v="747"/>
    <x v="730"/>
    <x v="0"/>
    <x v="174"/>
    <n v="31"/>
    <n v="0"/>
    <m/>
    <m/>
    <n v="96"/>
    <n v="187"/>
    <n v="0"/>
    <m/>
  </r>
  <r>
    <n v="48160533"/>
    <s v="Hoboken's Spa &amp; Relax"/>
    <n v="39970185"/>
    <s v="Rigoberto"/>
    <m/>
    <x v="0"/>
    <x v="1157"/>
    <x v="1131"/>
    <x v="1"/>
    <x v="7"/>
    <n v="5"/>
    <n v="6"/>
    <d v="2022-07-15T00:00:00"/>
    <n v="0.49"/>
    <n v="1"/>
    <n v="347"/>
    <n v="5"/>
    <m/>
  </r>
  <r>
    <n v="48178612"/>
    <s v="Beautiful | 1BR APT | Full Kitchen | laundry | Gym"/>
    <n v="95459395"/>
    <s v="Bluebird"/>
    <m/>
    <x v="1"/>
    <x v="232"/>
    <x v="228"/>
    <x v="0"/>
    <x v="201"/>
    <n v="27"/>
    <n v="0"/>
    <m/>
    <m/>
    <n v="39"/>
    <n v="360"/>
    <n v="0"/>
    <m/>
  </r>
  <r>
    <n v="48251477"/>
    <s v="Water View King Bed Hotel Room"/>
    <n v="371972456"/>
    <s v="Justin"/>
    <m/>
    <x v="3"/>
    <x v="1087"/>
    <x v="73"/>
    <x v="1"/>
    <x v="162"/>
    <n v="1"/>
    <n v="68"/>
    <d v="2022-08-03T00:00:00"/>
    <n v="3.56"/>
    <n v="93"/>
    <n v="101"/>
    <n v="30"/>
    <m/>
  </r>
  <r>
    <n v="48251602"/>
    <s v="Water View King Bed Hotel Room"/>
    <n v="371972456"/>
    <s v="Justin"/>
    <m/>
    <x v="3"/>
    <x v="1158"/>
    <x v="1052"/>
    <x v="1"/>
    <x v="162"/>
    <n v="1"/>
    <n v="38"/>
    <d v="2022-07-24T00:00:00"/>
    <n v="1.98"/>
    <n v="93"/>
    <n v="101"/>
    <n v="21"/>
    <m/>
  </r>
  <r>
    <n v="48251757"/>
    <s v="Water View King Bed Hotel Room"/>
    <n v="371972456"/>
    <s v="Justin"/>
    <m/>
    <x v="3"/>
    <x v="1080"/>
    <x v="1048"/>
    <x v="1"/>
    <x v="162"/>
    <n v="1"/>
    <n v="19"/>
    <d v="2022-08-17T00:00:00"/>
    <n v="0.99"/>
    <n v="93"/>
    <n v="101"/>
    <n v="11"/>
    <m/>
  </r>
  <r>
    <n v="48251788"/>
    <s v="Water View King Bed Hotel Room"/>
    <n v="371972456"/>
    <s v="Justin"/>
    <m/>
    <x v="3"/>
    <x v="1077"/>
    <x v="1084"/>
    <x v="1"/>
    <x v="162"/>
    <n v="1"/>
    <n v="8"/>
    <d v="2022-04-24T00:00:00"/>
    <n v="0.43"/>
    <n v="93"/>
    <n v="101"/>
    <n v="3"/>
    <m/>
  </r>
  <r>
    <n v="48256339"/>
    <s v="Water View King Bed Hotel Room"/>
    <n v="371972456"/>
    <s v="Justin"/>
    <m/>
    <x v="3"/>
    <x v="1159"/>
    <x v="1132"/>
    <x v="1"/>
    <x v="162"/>
    <n v="1"/>
    <n v="16"/>
    <d v="2022-08-14T00:00:00"/>
    <n v="0.85"/>
    <n v="93"/>
    <n v="101"/>
    <n v="12"/>
    <m/>
  </r>
  <r>
    <n v="48257309"/>
    <s v="Water View King Bed Hotel Room"/>
    <n v="371972456"/>
    <s v="Justin"/>
    <m/>
    <x v="3"/>
    <x v="990"/>
    <x v="1133"/>
    <x v="1"/>
    <x v="162"/>
    <n v="1"/>
    <n v="13"/>
    <d v="2022-04-16T00:00:00"/>
    <n v="0.7"/>
    <n v="93"/>
    <n v="101"/>
    <n v="2"/>
    <m/>
  </r>
  <r>
    <n v="48257323"/>
    <s v="High Floor River View King Bed Hotel Room"/>
    <n v="371972456"/>
    <s v="Justin"/>
    <m/>
    <x v="3"/>
    <x v="1160"/>
    <x v="1046"/>
    <x v="1"/>
    <x v="162"/>
    <n v="1"/>
    <n v="2"/>
    <d v="2021-03-14T00:00:00"/>
    <n v="0.11"/>
    <n v="93"/>
    <n v="101"/>
    <n v="0"/>
    <m/>
  </r>
  <r>
    <n v="48257348"/>
    <s v="High Floor River View King Bed Hotel Room"/>
    <n v="371972456"/>
    <s v="Justin"/>
    <m/>
    <x v="3"/>
    <x v="1106"/>
    <x v="1134"/>
    <x v="1"/>
    <x v="162"/>
    <n v="1"/>
    <n v="49"/>
    <d v="2022-08-21T00:00:00"/>
    <n v="2.62"/>
    <n v="93"/>
    <n v="99"/>
    <n v="33"/>
    <m/>
  </r>
  <r>
    <n v="48257412"/>
    <s v="High Floor River View w/ King Bed Hotel Room"/>
    <n v="371972456"/>
    <s v="Justin"/>
    <m/>
    <x v="3"/>
    <x v="1161"/>
    <x v="1135"/>
    <x v="1"/>
    <x v="162"/>
    <n v="1"/>
    <n v="0"/>
    <m/>
    <m/>
    <n v="93"/>
    <n v="101"/>
    <n v="0"/>
    <m/>
  </r>
  <r>
    <n v="48257496"/>
    <s v="High Floor River View w/ King Bed Hotel Room"/>
    <n v="371972456"/>
    <s v="Justin"/>
    <m/>
    <x v="3"/>
    <x v="57"/>
    <x v="1136"/>
    <x v="1"/>
    <x v="162"/>
    <n v="1"/>
    <n v="0"/>
    <m/>
    <m/>
    <n v="93"/>
    <n v="101"/>
    <n v="0"/>
    <m/>
  </r>
  <r>
    <n v="48257515"/>
    <s v="High Floor River View w/ King Bed Hotel Room"/>
    <n v="371972456"/>
    <s v="Justin"/>
    <m/>
    <x v="3"/>
    <x v="1162"/>
    <x v="1023"/>
    <x v="1"/>
    <x v="162"/>
    <n v="1"/>
    <n v="3"/>
    <d v="2022-02-13T00:00:00"/>
    <n v="0.16"/>
    <n v="93"/>
    <n v="101"/>
    <n v="1"/>
    <m/>
  </r>
  <r>
    <n v="48257754"/>
    <s v="East River View- King Bed Hotel Room"/>
    <n v="371972456"/>
    <s v="Justin"/>
    <m/>
    <x v="1"/>
    <x v="1163"/>
    <x v="662"/>
    <x v="1"/>
    <x v="162"/>
    <n v="1"/>
    <n v="11"/>
    <d v="2022-04-03T00:00:00"/>
    <n v="0.6"/>
    <n v="93"/>
    <n v="101"/>
    <n v="4"/>
    <m/>
  </r>
  <r>
    <n v="48257775"/>
    <s v="East River View- King Bed Hotel Room"/>
    <n v="371972456"/>
    <s v="Justin"/>
    <m/>
    <x v="3"/>
    <x v="1164"/>
    <x v="1134"/>
    <x v="1"/>
    <x v="162"/>
    <n v="1"/>
    <n v="12"/>
    <d v="2022-04-03T00:00:00"/>
    <n v="0.64"/>
    <n v="93"/>
    <n v="101"/>
    <n v="4"/>
    <m/>
  </r>
  <r>
    <n v="48279938"/>
    <s v="Chic 2BR/2BA Apt FREE Parking 15min -&gt;Times Square"/>
    <n v="389635263"/>
    <s v="Marc &amp; Jen"/>
    <m/>
    <x v="0"/>
    <x v="1165"/>
    <x v="1137"/>
    <x v="0"/>
    <x v="361"/>
    <n v="5"/>
    <n v="39"/>
    <d v="2022-09-04T00:00:00"/>
    <n v="2.2200000000000002"/>
    <n v="1"/>
    <n v="169"/>
    <n v="21"/>
    <m/>
  </r>
  <r>
    <n v="48295712"/>
    <s v="Panoramic Water Views  |  Luxury building Studio"/>
    <n v="385091169"/>
    <s v="Lane"/>
    <m/>
    <x v="1"/>
    <x v="393"/>
    <x v="841"/>
    <x v="0"/>
    <x v="36"/>
    <n v="30"/>
    <n v="2"/>
    <d v="2022-06-03T00:00:00"/>
    <n v="0.14000000000000001"/>
    <n v="3"/>
    <n v="270"/>
    <n v="1"/>
    <m/>
  </r>
  <r>
    <n v="48301694"/>
    <s v="Entire Apartment -  1 Bedroom Urban Oasis"/>
    <n v="149881167"/>
    <s v="Cass"/>
    <m/>
    <x v="1"/>
    <x v="1166"/>
    <x v="1138"/>
    <x v="0"/>
    <x v="32"/>
    <n v="28"/>
    <n v="6"/>
    <d v="2022-08-31T00:00:00"/>
    <n v="0.41"/>
    <n v="1"/>
    <n v="155"/>
    <n v="3"/>
    <m/>
  </r>
  <r>
    <n v="48329745"/>
    <s v="Great Work from Home Space just 20 minutes to NYC"/>
    <n v="307885392"/>
    <s v="Ashley &amp; Shelley"/>
    <m/>
    <x v="0"/>
    <x v="1167"/>
    <x v="285"/>
    <x v="0"/>
    <x v="11"/>
    <n v="2"/>
    <n v="68"/>
    <d v="2022-08-19T00:00:00"/>
    <n v="3.68"/>
    <n v="25"/>
    <n v="262"/>
    <n v="39"/>
    <m/>
  </r>
  <r>
    <n v="48352248"/>
    <s v="1 bedroom Unit - park front - cozy stay!"/>
    <n v="248723497"/>
    <s v="Marco"/>
    <m/>
    <x v="0"/>
    <x v="524"/>
    <x v="1139"/>
    <x v="0"/>
    <x v="300"/>
    <n v="2"/>
    <n v="55"/>
    <d v="2022-09-11T00:00:00"/>
    <n v="2.98"/>
    <n v="3"/>
    <n v="102"/>
    <n v="35"/>
    <m/>
  </r>
  <r>
    <n v="48397805"/>
    <s v="Luxurious 2BR in Wall Street"/>
    <n v="160737309"/>
    <s v="Lionel"/>
    <m/>
    <x v="3"/>
    <x v="1122"/>
    <x v="121"/>
    <x v="0"/>
    <x v="36"/>
    <n v="30"/>
    <n v="0"/>
    <m/>
    <m/>
    <n v="1"/>
    <n v="303"/>
    <n v="0"/>
    <m/>
  </r>
  <r>
    <n v="48398452"/>
    <s v="Two Bed One Bath Rail Road Style Jersey City Gem"/>
    <n v="255853430"/>
    <s v="William"/>
    <m/>
    <x v="2"/>
    <x v="1168"/>
    <x v="1140"/>
    <x v="0"/>
    <x v="7"/>
    <n v="28"/>
    <n v="6"/>
    <d v="2022-01-15T00:00:00"/>
    <n v="0.43"/>
    <n v="8"/>
    <n v="179"/>
    <n v="5"/>
    <m/>
  </r>
  <r>
    <n v="48444347"/>
    <s v="Beautiful West Village 1 bedroom! Private Balcony!"/>
    <n v="107709624"/>
    <s v="Fractal Property Management"/>
    <m/>
    <x v="1"/>
    <x v="1169"/>
    <x v="1141"/>
    <x v="0"/>
    <x v="414"/>
    <n v="30"/>
    <n v="4"/>
    <d v="2021-12-23T00:00:00"/>
    <n v="0.23"/>
    <n v="1"/>
    <n v="293"/>
    <n v="3"/>
    <m/>
  </r>
  <r>
    <n v="48450817"/>
    <s v="Vintage Oasis 1BR Near NYC"/>
    <n v="391042686"/>
    <s v="Damion"/>
    <m/>
    <x v="3"/>
    <x v="1170"/>
    <x v="1142"/>
    <x v="0"/>
    <x v="373"/>
    <n v="1"/>
    <n v="16"/>
    <d v="2022-03-06T00:00:00"/>
    <n v="0.91"/>
    <n v="3"/>
    <n v="64"/>
    <n v="10"/>
    <s v="STR21-00014"/>
  </r>
  <r>
    <n v="48461592"/>
    <s v="Sit back, relax and chill"/>
    <n v="189212561"/>
    <s v="Dottie"/>
    <m/>
    <x v="4"/>
    <x v="1171"/>
    <x v="1143"/>
    <x v="0"/>
    <x v="415"/>
    <n v="2"/>
    <n v="18"/>
    <d v="2022-09-04T00:00:00"/>
    <n v="1.24"/>
    <n v="1"/>
    <n v="365"/>
    <n v="16"/>
    <m/>
  </r>
  <r>
    <n v="48482250"/>
    <s v="Bright Greenwich village 2-room studio"/>
    <n v="20366520"/>
    <s v="Lachlan"/>
    <m/>
    <x v="1"/>
    <x v="1172"/>
    <x v="1144"/>
    <x v="0"/>
    <x v="2"/>
    <n v="30"/>
    <n v="3"/>
    <d v="2022-08-22T00:00:00"/>
    <n v="0.18"/>
    <n v="1"/>
    <n v="77"/>
    <n v="2"/>
    <m/>
  </r>
  <r>
    <n v="48488222"/>
    <s v="2500 SQFT Vintage Home + Backyard"/>
    <n v="391042686"/>
    <s v="Damion"/>
    <m/>
    <x v="3"/>
    <x v="1173"/>
    <x v="1145"/>
    <x v="0"/>
    <x v="416"/>
    <n v="1"/>
    <n v="12"/>
    <d v="2022-08-07T00:00:00"/>
    <n v="0.65"/>
    <n v="3"/>
    <n v="80"/>
    <n v="7"/>
    <s v="STR21-00014"/>
  </r>
  <r>
    <n v="48506695"/>
    <s v="Tranquil 1 Bedroom/Peaceful Get Away Near NYC"/>
    <n v="231043671"/>
    <s v="Green Investors LLC"/>
    <m/>
    <x v="4"/>
    <x v="1174"/>
    <x v="1146"/>
    <x v="0"/>
    <x v="6"/>
    <n v="1"/>
    <n v="63"/>
    <d v="2022-08-27T00:00:00"/>
    <n v="3.4"/>
    <n v="2"/>
    <n v="79"/>
    <n v="25"/>
    <m/>
  </r>
  <r>
    <n v="48518696"/>
    <s v="Cutest apartment in the heart of Soho"/>
    <n v="20487896"/>
    <s v="Mujesira"/>
    <m/>
    <x v="1"/>
    <x v="1175"/>
    <x v="448"/>
    <x v="0"/>
    <x v="98"/>
    <n v="7"/>
    <n v="14"/>
    <d v="2022-09-04T00:00:00"/>
    <n v="0.81"/>
    <n v="1"/>
    <n v="2"/>
    <n v="12"/>
    <m/>
  </r>
  <r>
    <n v="48554190"/>
    <s v="Sunny Modern FamFriendly 4BR/2BA Home 1 stop 2 NYC"/>
    <n v="293407375"/>
    <s v="Geo"/>
    <m/>
    <x v="0"/>
    <x v="1176"/>
    <x v="1147"/>
    <x v="0"/>
    <x v="417"/>
    <n v="3"/>
    <n v="10"/>
    <d v="2022-04-10T00:00:00"/>
    <n v="0.55000000000000004"/>
    <n v="5"/>
    <n v="58"/>
    <n v="2"/>
    <m/>
  </r>
  <r>
    <n v="48566707"/>
    <s v="Sonder Battery Park | Studio Apartment w/ Peloton"/>
    <n v="219517861"/>
    <s v="Sonder (NYC)"/>
    <m/>
    <x v="3"/>
    <x v="1177"/>
    <x v="1148"/>
    <x v="0"/>
    <x v="418"/>
    <n v="2"/>
    <n v="21"/>
    <d v="2022-05-28T00:00:00"/>
    <n v="1.1499999999999999"/>
    <n v="31"/>
    <n v="234"/>
    <n v="13"/>
    <m/>
  </r>
  <r>
    <n v="48568841"/>
    <s v="Huge 4BR Sleep 12 - Train to NYC - free parking"/>
    <n v="9173270"/>
    <s v="Nick"/>
    <m/>
    <x v="4"/>
    <x v="1178"/>
    <x v="1149"/>
    <x v="0"/>
    <x v="173"/>
    <n v="2"/>
    <n v="7"/>
    <d v="2022-06-19T00:00:00"/>
    <n v="0.38"/>
    <n v="3"/>
    <n v="0"/>
    <n v="2"/>
    <m/>
  </r>
  <r>
    <n v="48577509"/>
    <s v="New W. Village 1BR w/ W/D, Doorman, nr Bars"/>
    <n v="107434423"/>
    <s v="Blueground"/>
    <m/>
    <x v="1"/>
    <x v="1155"/>
    <x v="1129"/>
    <x v="0"/>
    <x v="419"/>
    <n v="31"/>
    <n v="0"/>
    <m/>
    <m/>
    <n v="96"/>
    <n v="292"/>
    <n v="0"/>
    <m/>
  </r>
  <r>
    <n v="48610569"/>
    <s v="Modern Studio steps to NYC/Skyline Views/WIFI"/>
    <n v="6958867"/>
    <s v="Henry"/>
    <m/>
    <x v="1"/>
    <x v="1179"/>
    <x v="1150"/>
    <x v="0"/>
    <x v="169"/>
    <n v="1"/>
    <n v="78"/>
    <d v="2022-08-28T00:00:00"/>
    <n v="4.22"/>
    <n v="34"/>
    <n v="69"/>
    <n v="49"/>
    <m/>
  </r>
  <r>
    <n v="48612730"/>
    <s v="Modern Apartment/Hoboken by PATH/WIFI/Waterfront"/>
    <n v="6958867"/>
    <s v="Henry"/>
    <m/>
    <x v="1"/>
    <x v="1180"/>
    <x v="1151"/>
    <x v="0"/>
    <x v="216"/>
    <n v="1"/>
    <n v="64"/>
    <d v="2022-09-04T00:00:00"/>
    <n v="3.51"/>
    <n v="34"/>
    <n v="69"/>
    <n v="41"/>
    <m/>
  </r>
  <r>
    <n v="48621625"/>
    <s v="Water View 2 Double Beds Hotel Room"/>
    <n v="371972456"/>
    <s v="Justin"/>
    <m/>
    <x v="3"/>
    <x v="990"/>
    <x v="1112"/>
    <x v="1"/>
    <x v="398"/>
    <n v="1"/>
    <n v="55"/>
    <d v="2022-08-21T00:00:00"/>
    <n v="2.98"/>
    <n v="93"/>
    <n v="70"/>
    <n v="33"/>
    <m/>
  </r>
  <r>
    <n v="48621914"/>
    <s v="Water View 2 Double Beds Hotel Room"/>
    <n v="371972456"/>
    <s v="Justin"/>
    <m/>
    <x v="3"/>
    <x v="1181"/>
    <x v="1066"/>
    <x v="1"/>
    <x v="398"/>
    <n v="1"/>
    <n v="47"/>
    <d v="2022-08-07T00:00:00"/>
    <n v="2.57"/>
    <n v="93"/>
    <n v="70"/>
    <n v="18"/>
    <m/>
  </r>
  <r>
    <n v="48621980"/>
    <s v="Water View 2 Double Beds Hotel Room"/>
    <n v="371972456"/>
    <s v="Justin"/>
    <m/>
    <x v="3"/>
    <x v="1182"/>
    <x v="1048"/>
    <x v="1"/>
    <x v="398"/>
    <n v="1"/>
    <n v="54"/>
    <d v="2022-08-28T00:00:00"/>
    <n v="2.93"/>
    <n v="93"/>
    <n v="70"/>
    <n v="26"/>
    <m/>
  </r>
  <r>
    <n v="48622044"/>
    <s v="Water View 2 Double Beds Hotel Room"/>
    <n v="371972456"/>
    <s v="Justin"/>
    <m/>
    <x v="3"/>
    <x v="1183"/>
    <x v="1134"/>
    <x v="1"/>
    <x v="398"/>
    <n v="1"/>
    <n v="29"/>
    <d v="2022-08-07T00:00:00"/>
    <n v="1.58"/>
    <n v="93"/>
    <n v="70"/>
    <n v="13"/>
    <m/>
  </r>
  <r>
    <n v="48622138"/>
    <s v="Water View 2 Double Beds Hotel Room"/>
    <n v="371972456"/>
    <s v="Justin"/>
    <m/>
    <x v="1"/>
    <x v="1184"/>
    <x v="1152"/>
    <x v="1"/>
    <x v="398"/>
    <n v="1"/>
    <n v="54"/>
    <d v="2022-08-21T00:00:00"/>
    <n v="2.91"/>
    <n v="93"/>
    <n v="70"/>
    <n v="38"/>
    <m/>
  </r>
  <r>
    <n v="48622261"/>
    <s v="Water View King Bed Hotel Room"/>
    <n v="371972456"/>
    <s v="Justin"/>
    <m/>
    <x v="3"/>
    <x v="1091"/>
    <x v="394"/>
    <x v="1"/>
    <x v="162"/>
    <n v="1"/>
    <n v="24"/>
    <d v="2022-08-07T00:00:00"/>
    <n v="1.29"/>
    <n v="93"/>
    <n v="101"/>
    <n v="13"/>
    <m/>
  </r>
  <r>
    <n v="48622379"/>
    <s v="Water View King Bed Hotel Room"/>
    <n v="371972456"/>
    <s v="Justin"/>
    <m/>
    <x v="3"/>
    <x v="1162"/>
    <x v="1045"/>
    <x v="1"/>
    <x v="162"/>
    <n v="1"/>
    <n v="9"/>
    <d v="2022-07-03T00:00:00"/>
    <n v="0.49"/>
    <n v="93"/>
    <n v="101"/>
    <n v="3"/>
    <m/>
  </r>
  <r>
    <n v="48622483"/>
    <s v="Water View King Bed Hotel Room"/>
    <n v="371972456"/>
    <s v="Justin"/>
    <m/>
    <x v="3"/>
    <x v="1185"/>
    <x v="1153"/>
    <x v="1"/>
    <x v="162"/>
    <n v="1"/>
    <n v="55"/>
    <d v="2022-07-31T00:00:00"/>
    <n v="3.01"/>
    <n v="93"/>
    <n v="101"/>
    <n v="14"/>
    <m/>
  </r>
  <r>
    <n v="48625432"/>
    <s v="East River View- King Bed Hotel Room"/>
    <n v="371972456"/>
    <s v="Justin"/>
    <m/>
    <x v="3"/>
    <x v="1184"/>
    <x v="487"/>
    <x v="1"/>
    <x v="162"/>
    <n v="1"/>
    <n v="2"/>
    <d v="2021-06-27T00:00:00"/>
    <n v="0.13"/>
    <n v="93"/>
    <n v="101"/>
    <n v="0"/>
    <m/>
  </r>
  <r>
    <n v="48625609"/>
    <s v="Water View King Bed Hotel Room"/>
    <n v="371972456"/>
    <s v="Justin"/>
    <m/>
    <x v="3"/>
    <x v="1115"/>
    <x v="1044"/>
    <x v="1"/>
    <x v="162"/>
    <n v="1"/>
    <n v="1"/>
    <d v="2021-04-10T00:00:00"/>
    <n v="0.06"/>
    <n v="93"/>
    <n v="101"/>
    <n v="0"/>
    <m/>
  </r>
  <r>
    <n v="48625937"/>
    <s v="Water View King Bed Hotel Room"/>
    <n v="371972456"/>
    <s v="Justin"/>
    <m/>
    <x v="3"/>
    <x v="1184"/>
    <x v="1041"/>
    <x v="1"/>
    <x v="420"/>
    <n v="1"/>
    <n v="50"/>
    <d v="2022-08-31T00:00:00"/>
    <n v="2.72"/>
    <n v="93"/>
    <n v="96"/>
    <n v="42"/>
    <m/>
  </r>
  <r>
    <n v="48672660"/>
    <s v="2 Bedrooms with Great Luxury Amenities Downtown"/>
    <n v="2867137"/>
    <s v="Avi"/>
    <m/>
    <x v="3"/>
    <x v="1186"/>
    <x v="1154"/>
    <x v="0"/>
    <x v="405"/>
    <n v="30"/>
    <n v="0"/>
    <m/>
    <m/>
    <n v="3"/>
    <n v="349"/>
    <n v="0"/>
    <m/>
  </r>
  <r>
    <n v="48681470"/>
    <s v="Airy 2B1B Apartment w/ Parking 11 min to Manhattan"/>
    <n v="214906495"/>
    <s v="Ted"/>
    <m/>
    <x v="2"/>
    <x v="1187"/>
    <x v="1155"/>
    <x v="0"/>
    <x v="59"/>
    <n v="1"/>
    <n v="133"/>
    <d v="2022-09-07T00:00:00"/>
    <n v="7.32"/>
    <n v="1"/>
    <n v="113"/>
    <n v="91"/>
    <m/>
  </r>
  <r>
    <n v="48717497"/>
    <s v="Large 1st-fl unit walk to train easy access to NYC"/>
    <n v="4167907"/>
    <s v="Jessie"/>
    <m/>
    <x v="4"/>
    <x v="1188"/>
    <x v="1156"/>
    <x v="0"/>
    <x v="132"/>
    <n v="4"/>
    <n v="23"/>
    <d v="2022-08-07T00:00:00"/>
    <n v="1.34"/>
    <n v="3"/>
    <n v="52"/>
    <n v="19"/>
    <m/>
  </r>
  <r>
    <n v="48768989"/>
    <s v="Great Summer 2 Bed/2 Bath Stay!"/>
    <n v="51756472"/>
    <s v="Michael"/>
    <m/>
    <x v="0"/>
    <x v="958"/>
    <x v="957"/>
    <x v="0"/>
    <x v="126"/>
    <n v="1"/>
    <n v="4"/>
    <d v="2022-07-12T00:00:00"/>
    <n v="0.3"/>
    <n v="54"/>
    <n v="145"/>
    <n v="3"/>
    <m/>
  </r>
  <r>
    <n v="48769541"/>
    <s v="Wonderful 2 Bed/2 Bath |20 minutes from the City!"/>
    <n v="51756472"/>
    <s v="Michael"/>
    <m/>
    <x v="0"/>
    <x v="1189"/>
    <x v="938"/>
    <x v="0"/>
    <x v="126"/>
    <n v="1"/>
    <n v="0"/>
    <m/>
    <m/>
    <n v="54"/>
    <n v="144"/>
    <n v="0"/>
    <m/>
  </r>
  <r>
    <n v="48770230"/>
    <s v="2 Bed/2 Bath with beautiful living room &amp; balcony"/>
    <n v="51756472"/>
    <s v="Michael"/>
    <m/>
    <x v="0"/>
    <x v="1190"/>
    <x v="1157"/>
    <x v="0"/>
    <x v="126"/>
    <n v="1"/>
    <n v="11"/>
    <d v="2022-08-15T00:00:00"/>
    <n v="0.71"/>
    <n v="54"/>
    <n v="79"/>
    <n v="6"/>
    <m/>
  </r>
  <r>
    <n v="48770831"/>
    <s v="üîï2 Bed/2 Bath Perfect for Students"/>
    <n v="51756472"/>
    <s v="Michael"/>
    <m/>
    <x v="0"/>
    <x v="1191"/>
    <x v="1158"/>
    <x v="0"/>
    <x v="46"/>
    <n v="1"/>
    <n v="6"/>
    <d v="2021-07-20T00:00:00"/>
    <n v="0.39"/>
    <n v="54"/>
    <n v="0"/>
    <n v="0"/>
    <m/>
  </r>
  <r>
    <n v="48771073"/>
    <s v="üåû2 bed/2 Bath with Gorgeous View from Balcony"/>
    <n v="51756472"/>
    <s v="Michael"/>
    <m/>
    <x v="0"/>
    <x v="1192"/>
    <x v="1159"/>
    <x v="0"/>
    <x v="46"/>
    <n v="1"/>
    <n v="7"/>
    <d v="2022-08-11T00:00:00"/>
    <n v="0.44"/>
    <n v="54"/>
    <n v="0"/>
    <n v="5"/>
    <m/>
  </r>
  <r>
    <n v="48785522"/>
    <s v="üå∫2 Bed/2 bath with Stainless Steel Appliances!"/>
    <n v="51756472"/>
    <s v="Michael"/>
    <m/>
    <x v="0"/>
    <x v="1193"/>
    <x v="1160"/>
    <x v="0"/>
    <x v="46"/>
    <n v="1"/>
    <n v="5"/>
    <d v="2022-08-01T00:00:00"/>
    <n v="1.52"/>
    <n v="54"/>
    <n v="0"/>
    <n v="5"/>
    <m/>
  </r>
  <r>
    <n v="48805620"/>
    <s v="Jersey City Studio, 20-Min PATH Train Ride to NYC"/>
    <n v="22541573"/>
    <s v="Ken"/>
    <m/>
    <x v="1"/>
    <x v="1194"/>
    <x v="346"/>
    <x v="0"/>
    <x v="154"/>
    <n v="30"/>
    <n v="0"/>
    <m/>
    <m/>
    <n v="31"/>
    <n v="360"/>
    <n v="0"/>
    <m/>
  </r>
  <r>
    <n v="48827592"/>
    <s v="Beautiful Luxury studio"/>
    <n v="304757328"/>
    <s v="Sandro"/>
    <m/>
    <x v="3"/>
    <x v="1195"/>
    <x v="1161"/>
    <x v="0"/>
    <x v="7"/>
    <n v="1"/>
    <n v="0"/>
    <m/>
    <m/>
    <n v="1"/>
    <n v="0"/>
    <n v="0"/>
    <m/>
  </r>
  <r>
    <n v="48827696"/>
    <s v="Modern and charming 2BR in the heart of SoHo"/>
    <n v="12749467"/>
    <s v="Naomi"/>
    <m/>
    <x v="1"/>
    <x v="1196"/>
    <x v="606"/>
    <x v="0"/>
    <x v="2"/>
    <n v="30"/>
    <n v="7"/>
    <d v="2022-07-31T00:00:00"/>
    <n v="0.44"/>
    <n v="3"/>
    <n v="0"/>
    <n v="6"/>
    <m/>
  </r>
  <r>
    <n v="48840748"/>
    <s v="10 BR 6 Bathroom Duplex 15mins to NYC w/ Parking"/>
    <n v="137130688"/>
    <s v="Leo"/>
    <m/>
    <x v="3"/>
    <x v="1197"/>
    <x v="1162"/>
    <x v="0"/>
    <x v="421"/>
    <n v="2"/>
    <n v="5"/>
    <d v="2022-08-22T00:00:00"/>
    <n v="0.33"/>
    <n v="3"/>
    <n v="0"/>
    <n v="2"/>
    <m/>
  </r>
  <r>
    <n v="48903936"/>
    <s v="Relaxing Hoboken Getaway &lt;20 min to NYC"/>
    <n v="19572057"/>
    <s v="Mel"/>
    <m/>
    <x v="0"/>
    <x v="1198"/>
    <x v="1163"/>
    <x v="0"/>
    <x v="395"/>
    <n v="2"/>
    <n v="93"/>
    <d v="2022-09-12T00:00:00"/>
    <n v="5.96"/>
    <n v="1"/>
    <n v="116"/>
    <n v="72"/>
    <m/>
  </r>
  <r>
    <n v="48933117"/>
    <s v="COZY LOFT APT IN TRIBECA"/>
    <n v="64660747"/>
    <s v="J."/>
    <m/>
    <x v="1"/>
    <x v="1199"/>
    <x v="176"/>
    <x v="0"/>
    <x v="407"/>
    <n v="30"/>
    <n v="2"/>
    <d v="2022-06-07T00:00:00"/>
    <n v="0.2"/>
    <n v="3"/>
    <n v="152"/>
    <n v="2"/>
    <m/>
  </r>
  <r>
    <n v="48935632"/>
    <s v="Sonder City Hall Park | Spacious Studio Apartment"/>
    <n v="219517861"/>
    <s v="Sonder (NYC)"/>
    <m/>
    <x v="1"/>
    <x v="1200"/>
    <x v="1164"/>
    <x v="0"/>
    <x v="403"/>
    <n v="2"/>
    <n v="38"/>
    <d v="2022-08-24T00:00:00"/>
    <n v="2.2799999999999998"/>
    <n v="31"/>
    <n v="333"/>
    <n v="29"/>
    <m/>
  </r>
  <r>
    <n v="48936420"/>
    <s v="Sonder City Hall Park | One-Bedroom Apartment"/>
    <n v="219517861"/>
    <s v="Sonder (NYC)"/>
    <m/>
    <x v="1"/>
    <x v="1201"/>
    <x v="1165"/>
    <x v="0"/>
    <x v="396"/>
    <n v="2"/>
    <n v="31"/>
    <d v="2022-07-09T00:00:00"/>
    <n v="1.86"/>
    <n v="31"/>
    <n v="356"/>
    <n v="13"/>
    <m/>
  </r>
  <r>
    <n v="48936871"/>
    <s v="Sonder City Hall Park | Studio Apartment"/>
    <n v="219517861"/>
    <s v="Sonder (NYC)"/>
    <m/>
    <x v="1"/>
    <x v="1202"/>
    <x v="736"/>
    <x v="0"/>
    <x v="422"/>
    <n v="2"/>
    <n v="79"/>
    <d v="2022-08-29T00:00:00"/>
    <n v="4.72"/>
    <n v="31"/>
    <n v="360"/>
    <n v="66"/>
    <m/>
  </r>
  <r>
    <n v="48938639"/>
    <s v="Sonder City Hall Park | Accessible Studio Apartment"/>
    <n v="219517861"/>
    <s v="Sonder (NYC)"/>
    <m/>
    <x v="1"/>
    <x v="149"/>
    <x v="1166"/>
    <x v="0"/>
    <x v="248"/>
    <n v="2"/>
    <n v="33"/>
    <d v="2022-08-28T00:00:00"/>
    <n v="1.99"/>
    <n v="31"/>
    <n v="356"/>
    <n v="20"/>
    <m/>
  </r>
  <r>
    <n v="48938894"/>
    <s v="Sonder City Hall Park | Studio Apartment w/ City View"/>
    <n v="219517861"/>
    <s v="Sonder (NYC)"/>
    <m/>
    <x v="1"/>
    <x v="1202"/>
    <x v="1167"/>
    <x v="0"/>
    <x v="340"/>
    <n v="2"/>
    <n v="155"/>
    <d v="2022-09-02T00:00:00"/>
    <n v="9.75"/>
    <n v="31"/>
    <n v="304"/>
    <n v="146"/>
    <m/>
  </r>
  <r>
    <n v="48941935"/>
    <s v="Sonder City Hall Park | Studio Apartment w/ Peloton"/>
    <n v="219517861"/>
    <s v="Sonder (NYC)"/>
    <m/>
    <x v="1"/>
    <x v="434"/>
    <x v="214"/>
    <x v="0"/>
    <x v="326"/>
    <n v="2"/>
    <n v="13"/>
    <d v="2022-09-03T00:00:00"/>
    <n v="1.03"/>
    <n v="31"/>
    <n v="327"/>
    <n v="12"/>
    <m/>
  </r>
  <r>
    <n v="48962497"/>
    <s v="Cool Bright Big Studio 1 stop to NYC Fast WIFI TV"/>
    <n v="1410306"/>
    <s v="Eugene"/>
    <m/>
    <x v="0"/>
    <x v="1203"/>
    <x v="1168"/>
    <x v="0"/>
    <x v="423"/>
    <n v="1"/>
    <n v="54"/>
    <d v="2022-08-09T00:00:00"/>
    <n v="3.67"/>
    <n v="32"/>
    <n v="79"/>
    <n v="50"/>
    <m/>
  </r>
  <r>
    <n v="48971505"/>
    <s v="Just Blocks to Grove PATH and JC Med Ctr"/>
    <n v="46201"/>
    <s v="J"/>
    <m/>
    <x v="1"/>
    <x v="1204"/>
    <x v="1169"/>
    <x v="1"/>
    <x v="164"/>
    <n v="1"/>
    <n v="15"/>
    <d v="2021-10-25T00:00:00"/>
    <n v="0.89"/>
    <n v="3"/>
    <n v="31"/>
    <n v="4"/>
    <m/>
  </r>
  <r>
    <n v="48998158"/>
    <s v="Chic Studio in the Heart of the West Village"/>
    <n v="105616582"/>
    <s v="Venelina"/>
    <m/>
    <x v="1"/>
    <x v="1205"/>
    <x v="1170"/>
    <x v="0"/>
    <x v="46"/>
    <n v="30"/>
    <n v="2"/>
    <d v="2022-08-15T00:00:00"/>
    <n v="0.15"/>
    <n v="2"/>
    <n v="293"/>
    <n v="1"/>
    <m/>
  </r>
  <r>
    <n v="48998616"/>
    <s v="Historic Heart of the West Village"/>
    <n v="395153297"/>
    <s v="Janet"/>
    <m/>
    <x v="1"/>
    <x v="1206"/>
    <x v="1171"/>
    <x v="1"/>
    <x v="25"/>
    <n v="14"/>
    <n v="49"/>
    <d v="2022-09-04T00:00:00"/>
    <n v="2.87"/>
    <n v="1"/>
    <n v="37"/>
    <n v="32"/>
    <m/>
  </r>
  <r>
    <n v="49061402"/>
    <s v="Lovely 1 Bedroom in Apartment. Close to NYC!"/>
    <n v="43817618"/>
    <s v="Chris"/>
    <m/>
    <x v="2"/>
    <x v="12"/>
    <x v="1172"/>
    <x v="1"/>
    <x v="42"/>
    <n v="1"/>
    <n v="4"/>
    <d v="2022-09-11T00:00:00"/>
    <n v="3.64"/>
    <n v="1"/>
    <n v="0"/>
    <n v="4"/>
    <m/>
  </r>
  <r>
    <n v="49077488"/>
    <s v="West Village Clubhouse Great for Shoots + Stays"/>
    <n v="19924780"/>
    <s v="Ani"/>
    <m/>
    <x v="1"/>
    <x v="1207"/>
    <x v="1173"/>
    <x v="0"/>
    <x v="424"/>
    <n v="30"/>
    <n v="1"/>
    <d v="2021-05-02T00:00:00"/>
    <n v="0.06"/>
    <n v="1"/>
    <n v="300"/>
    <n v="0"/>
    <m/>
  </r>
  <r>
    <n v="49093160"/>
    <s v="Studio32 *Early season rates*"/>
    <n v="13034770"/>
    <s v="Michael"/>
    <m/>
    <x v="4"/>
    <x v="1208"/>
    <x v="1174"/>
    <x v="0"/>
    <x v="109"/>
    <n v="2"/>
    <n v="70"/>
    <d v="2022-09-16T00:00:00"/>
    <n v="4.22"/>
    <n v="2"/>
    <n v="62"/>
    <n v="56"/>
    <m/>
  </r>
  <r>
    <n v="49190919"/>
    <s v="Amazing  Apartment above Off-Broadway Theater"/>
    <n v="396786434"/>
    <s v="Britt"/>
    <m/>
    <x v="1"/>
    <x v="1209"/>
    <x v="1175"/>
    <x v="0"/>
    <x v="24"/>
    <n v="2"/>
    <n v="46"/>
    <d v="2022-09-04T00:00:00"/>
    <n v="2.96"/>
    <n v="1"/>
    <n v="9"/>
    <n v="34"/>
    <m/>
  </r>
  <r>
    <n v="49192958"/>
    <s v="LARGE SUNNY &amp; CHARMING BEDROOM 10 MIN TO NYC II"/>
    <n v="203121906"/>
    <s v="Zack"/>
    <m/>
    <x v="2"/>
    <x v="1210"/>
    <x v="545"/>
    <x v="1"/>
    <x v="60"/>
    <n v="90"/>
    <n v="0"/>
    <m/>
    <m/>
    <n v="12"/>
    <n v="331"/>
    <n v="0"/>
    <m/>
  </r>
  <r>
    <n v="49258364"/>
    <s v="Studio with Roof Deck"/>
    <n v="43515749"/>
    <s v="Sherry"/>
    <m/>
    <x v="1"/>
    <x v="1021"/>
    <x v="1176"/>
    <x v="0"/>
    <x v="111"/>
    <n v="2"/>
    <n v="10"/>
    <d v="2022-05-23T00:00:00"/>
    <n v="0.59"/>
    <n v="1"/>
    <n v="317"/>
    <n v="7"/>
    <m/>
  </r>
  <r>
    <n v="49260726"/>
    <s v="Cozy studio near NYC"/>
    <n v="20270101"/>
    <s v="Tawny"/>
    <m/>
    <x v="0"/>
    <x v="1211"/>
    <x v="1177"/>
    <x v="0"/>
    <x v="376"/>
    <n v="30"/>
    <n v="11"/>
    <d v="2022-07-08T00:00:00"/>
    <n v="0.69"/>
    <n v="1"/>
    <n v="39"/>
    <n v="6"/>
    <m/>
  </r>
  <r>
    <n v="49274169"/>
    <s v="One of a Kind Tribeca Loft, Terrace, Water Views"/>
    <n v="1130454"/>
    <s v="Samir"/>
    <m/>
    <x v="1"/>
    <x v="1212"/>
    <x v="676"/>
    <x v="0"/>
    <x v="122"/>
    <n v="30"/>
    <n v="7"/>
    <d v="2022-07-23T00:00:00"/>
    <n v="0.52"/>
    <n v="1"/>
    <n v="362"/>
    <n v="5"/>
    <m/>
  </r>
  <r>
    <n v="49293289"/>
    <s v="Calm and clean house."/>
    <n v="380739174"/>
    <s v="Jimmy"/>
    <m/>
    <x v="2"/>
    <x v="187"/>
    <x v="1178"/>
    <x v="1"/>
    <x v="172"/>
    <n v="1"/>
    <n v="0"/>
    <m/>
    <m/>
    <n v="1"/>
    <n v="0"/>
    <n v="0"/>
    <m/>
  </r>
  <r>
    <n v="49303370"/>
    <s v="Beautifully Designed 3 BR Urban Oasis~Pking- w/fee"/>
    <n v="59173261"/>
    <s v="Ashley"/>
    <m/>
    <x v="3"/>
    <x v="1213"/>
    <x v="1179"/>
    <x v="0"/>
    <x v="425"/>
    <n v="3"/>
    <n v="10"/>
    <d v="2022-05-12T00:00:00"/>
    <n v="0.97"/>
    <n v="1"/>
    <n v="229"/>
    <n v="10"/>
    <s v="STR21-00039"/>
  </r>
  <r>
    <n v="49321841"/>
    <s v="Light-filled apartment with private terrace"/>
    <n v="978580"/>
    <s v="Marta"/>
    <m/>
    <x v="1"/>
    <x v="1214"/>
    <x v="1180"/>
    <x v="0"/>
    <x v="7"/>
    <n v="14"/>
    <n v="6"/>
    <d v="2022-07-26T00:00:00"/>
    <n v="0.43"/>
    <n v="1"/>
    <n v="210"/>
    <n v="5"/>
    <m/>
  </r>
  <r>
    <n v="49360254"/>
    <s v="Light and Airy Tribeca Studio"/>
    <n v="12462016"/>
    <s v="Sarah"/>
    <m/>
    <x v="1"/>
    <x v="1037"/>
    <x v="1058"/>
    <x v="0"/>
    <x v="115"/>
    <n v="6"/>
    <n v="2"/>
    <d v="2021-07-03T00:00:00"/>
    <n v="0.13"/>
    <n v="1"/>
    <n v="0"/>
    <n v="0"/>
    <m/>
  </r>
  <r>
    <n v="49367530"/>
    <s v="Huge 4BR-Sleep 16- w/ parking, 25 min to NYC"/>
    <n v="398036663"/>
    <s v="Mark"/>
    <m/>
    <x v="4"/>
    <x v="1215"/>
    <x v="1181"/>
    <x v="0"/>
    <x v="426"/>
    <n v="2"/>
    <n v="28"/>
    <d v="2022-09-05T00:00:00"/>
    <n v="1.71"/>
    <n v="3"/>
    <n v="358"/>
    <n v="18"/>
    <m/>
  </r>
  <r>
    <n v="49378714"/>
    <s v="Luxurious fully furnished 2BR in Wall St"/>
    <n v="398277756"/>
    <s v="Hila"/>
    <m/>
    <x v="3"/>
    <x v="1216"/>
    <x v="1182"/>
    <x v="0"/>
    <x v="36"/>
    <n v="30"/>
    <n v="0"/>
    <m/>
    <m/>
    <n v="3"/>
    <n v="303"/>
    <n v="0"/>
    <m/>
  </r>
  <r>
    <n v="49380182"/>
    <s v="Modern and Bright 2BR in Wall St"/>
    <n v="398277756"/>
    <s v="Hila"/>
    <m/>
    <x v="3"/>
    <x v="1217"/>
    <x v="1183"/>
    <x v="0"/>
    <x v="405"/>
    <n v="30"/>
    <n v="0"/>
    <m/>
    <m/>
    <n v="3"/>
    <n v="303"/>
    <n v="0"/>
    <m/>
  </r>
  <r>
    <n v="49380403"/>
    <s v="Comfy 2BR in Wall St"/>
    <n v="398277756"/>
    <s v="Hila"/>
    <m/>
    <x v="3"/>
    <x v="582"/>
    <x v="896"/>
    <x v="0"/>
    <x v="405"/>
    <n v="30"/>
    <n v="0"/>
    <m/>
    <m/>
    <n v="3"/>
    <n v="323"/>
    <n v="0"/>
    <m/>
  </r>
  <r>
    <n v="49420210"/>
    <s v="Beautiful 1BR Condo in Jersey City"/>
    <n v="34520092"/>
    <s v="Aravind"/>
    <m/>
    <x v="1"/>
    <x v="1218"/>
    <x v="1184"/>
    <x v="0"/>
    <x v="76"/>
    <n v="3"/>
    <n v="7"/>
    <d v="2022-06-14T00:00:00"/>
    <n v="0.53"/>
    <n v="1"/>
    <n v="37"/>
    <n v="5"/>
    <m/>
  </r>
  <r>
    <n v="49441021"/>
    <s v="New Brownstone Apt work from Home min NYc WIFI TV"/>
    <n v="1410306"/>
    <s v="Eugene"/>
    <m/>
    <x v="0"/>
    <x v="1219"/>
    <x v="1185"/>
    <x v="0"/>
    <x v="348"/>
    <n v="1"/>
    <n v="68"/>
    <d v="2022-09-11T00:00:00"/>
    <n v="4.07"/>
    <n v="32"/>
    <n v="74"/>
    <n v="42"/>
    <m/>
  </r>
  <r>
    <n v="49488077"/>
    <s v="New 4BR - 30min to Manhattan - FREE Parking"/>
    <n v="398036663"/>
    <s v="Mark"/>
    <m/>
    <x v="4"/>
    <x v="1220"/>
    <x v="1186"/>
    <x v="0"/>
    <x v="426"/>
    <n v="2"/>
    <n v="38"/>
    <d v="2022-09-12T00:00:00"/>
    <n v="2.4700000000000002"/>
    <n v="3"/>
    <n v="349"/>
    <n v="24"/>
    <m/>
  </r>
  <r>
    <n v="49503449"/>
    <s v="****Spacious 1 Bedroom in the heart of Hoboken****"/>
    <n v="34754586"/>
    <s v="Christopher"/>
    <m/>
    <x v="1"/>
    <x v="1221"/>
    <x v="837"/>
    <x v="0"/>
    <x v="427"/>
    <n v="2"/>
    <n v="15"/>
    <d v="2022-09-14T00:00:00"/>
    <n v="0.95"/>
    <n v="1"/>
    <n v="8"/>
    <n v="13"/>
    <m/>
  </r>
  <r>
    <n v="49505767"/>
    <s v="Cozy Apt near JC &amp; NYC (10 mins to Staten Island/20 mins to Bklyn) ‚Ä¢ 5 mins to Cruise Port ‚Ä¢ Pet Friendly! ‚Ä¢ Private Parking"/>
    <n v="134602444"/>
    <s v="Jennifer"/>
    <m/>
    <x v="4"/>
    <x v="1222"/>
    <x v="1187"/>
    <x v="0"/>
    <x v="338"/>
    <n v="28"/>
    <n v="27"/>
    <d v="2022-09-05T00:00:00"/>
    <n v="1.7"/>
    <n v="1"/>
    <n v="95"/>
    <n v="19"/>
    <m/>
  </r>
  <r>
    <n v="49509755"/>
    <s v="SOHO FAMILY TOWNHOUSE"/>
    <n v="43599290"/>
    <s v="Scott"/>
    <m/>
    <x v="1"/>
    <x v="1223"/>
    <x v="1084"/>
    <x v="0"/>
    <x v="428"/>
    <n v="1"/>
    <n v="9"/>
    <d v="2022-05-19T00:00:00"/>
    <n v="0.65"/>
    <n v="3"/>
    <n v="265"/>
    <n v="7"/>
    <m/>
  </r>
  <r>
    <n v="49514625"/>
    <s v="Lovely Bright Apt walk to Path TV Fast WIFI"/>
    <n v="1410306"/>
    <s v="Eugene"/>
    <m/>
    <x v="0"/>
    <x v="1224"/>
    <x v="1068"/>
    <x v="0"/>
    <x v="55"/>
    <n v="1"/>
    <n v="85"/>
    <d v="2022-09-10T00:00:00"/>
    <n v="5.12"/>
    <n v="32"/>
    <n v="71"/>
    <n v="60"/>
    <m/>
  </r>
  <r>
    <n v="49516165"/>
    <s v="Garden Apartment in Downtown Jersey City"/>
    <n v="4184365"/>
    <s v="Karina"/>
    <m/>
    <x v="1"/>
    <x v="1225"/>
    <x v="1188"/>
    <x v="0"/>
    <x v="115"/>
    <n v="3"/>
    <n v="16"/>
    <d v="2022-09-16T00:00:00"/>
    <n v="2.2599999999999998"/>
    <n v="1"/>
    <n v="157"/>
    <n v="16"/>
    <m/>
  </r>
  <r>
    <n v="49517798"/>
    <s v="Entire Apartment - Spacious 1 BR in West Village"/>
    <n v="114216175"/>
    <s v="Austin"/>
    <m/>
    <x v="1"/>
    <x v="1226"/>
    <x v="1189"/>
    <x v="0"/>
    <x v="149"/>
    <n v="2"/>
    <n v="16"/>
    <d v="2022-09-05T00:00:00"/>
    <n v="1.0900000000000001"/>
    <n v="1"/>
    <n v="16"/>
    <n v="11"/>
    <m/>
  </r>
  <r>
    <n v="49520137"/>
    <s v="Large 4BR, 2 bath, fits 12. Easy ride to NYC"/>
    <n v="398036663"/>
    <s v="Mark"/>
    <m/>
    <x v="4"/>
    <x v="1227"/>
    <x v="1190"/>
    <x v="0"/>
    <x v="426"/>
    <n v="2"/>
    <n v="27"/>
    <d v="2022-08-14T00:00:00"/>
    <n v="1.71"/>
    <n v="3"/>
    <n v="353"/>
    <n v="20"/>
    <m/>
  </r>
  <r>
    <n v="49520777"/>
    <s v="CONTACT HOST BEFORE BOOKING!"/>
    <n v="15625009"/>
    <s v="Anders"/>
    <m/>
    <x v="2"/>
    <x v="738"/>
    <x v="1191"/>
    <x v="1"/>
    <x v="164"/>
    <n v="30"/>
    <n v="2"/>
    <d v="2021-08-15T00:00:00"/>
    <n v="0.13"/>
    <n v="12"/>
    <n v="323"/>
    <n v="0"/>
    <m/>
  </r>
  <r>
    <n v="49533796"/>
    <s v="1 bedroom - 8 mins to Path train for NYC"/>
    <n v="267939835"/>
    <s v="Kay"/>
    <m/>
    <x v="5"/>
    <x v="1228"/>
    <x v="930"/>
    <x v="1"/>
    <x v="177"/>
    <n v="1"/>
    <n v="8"/>
    <d v="2022-07-03T00:00:00"/>
    <n v="0.48"/>
    <n v="1"/>
    <n v="83"/>
    <n v="7"/>
    <m/>
  </r>
  <r>
    <n v="49546457"/>
    <s v="CONTACT HOST FIRST B4 booking!"/>
    <n v="15625009"/>
    <s v="Anders"/>
    <m/>
    <x v="2"/>
    <x v="1229"/>
    <x v="1192"/>
    <x v="1"/>
    <x v="121"/>
    <n v="30"/>
    <n v="3"/>
    <d v="2022-09-01T00:00:00"/>
    <n v="0.36"/>
    <n v="12"/>
    <n v="297"/>
    <n v="3"/>
    <m/>
  </r>
  <r>
    <n v="49563249"/>
    <s v="Work From Home in this Beautiful 2 Bedroom"/>
    <n v="307885392"/>
    <s v="Ashley &amp; Shelley"/>
    <m/>
    <x v="0"/>
    <x v="238"/>
    <x v="884"/>
    <x v="0"/>
    <x v="11"/>
    <n v="2"/>
    <n v="30"/>
    <d v="2022-06-14T00:00:00"/>
    <n v="1.86"/>
    <n v="25"/>
    <n v="318"/>
    <n v="22"/>
    <m/>
  </r>
  <r>
    <n v="49565442"/>
    <s v="CONTACT HOST BEFORE YOU BOOK"/>
    <n v="15625009"/>
    <s v="Anders"/>
    <m/>
    <x v="2"/>
    <x v="1230"/>
    <x v="1193"/>
    <x v="1"/>
    <x v="44"/>
    <n v="30"/>
    <n v="1"/>
    <d v="2021-07-15T00:00:00"/>
    <n v="7.0000000000000007E-2"/>
    <n v="12"/>
    <n v="360"/>
    <n v="0"/>
    <m/>
  </r>
  <r>
    <n v="49590304"/>
    <s v="Entire Apartment Perfectly Located in Jersey City"/>
    <n v="20222147"/>
    <s v="Phyl"/>
    <m/>
    <x v="3"/>
    <x v="1231"/>
    <x v="1194"/>
    <x v="0"/>
    <x v="375"/>
    <n v="6"/>
    <n v="8"/>
    <d v="2022-07-04T00:00:00"/>
    <n v="0.57999999999999996"/>
    <n v="1"/>
    <n v="93"/>
    <n v="6"/>
    <m/>
  </r>
  <r>
    <n v="49604913"/>
    <s v="TwinCity Modern Townhome 5 BR/4 BA Minutes to NYC!"/>
    <n v="319005137"/>
    <s v="Robert"/>
    <m/>
    <x v="1"/>
    <x v="548"/>
    <x v="1195"/>
    <x v="0"/>
    <x v="295"/>
    <n v="7"/>
    <n v="2"/>
    <d v="2022-08-01T00:00:00"/>
    <n v="0.79"/>
    <n v="35"/>
    <n v="209"/>
    <n v="2"/>
    <m/>
  </r>
  <r>
    <n v="49609551"/>
    <s v="New Modern Condo, 25Min to NYC /15 Min EWR Airport"/>
    <n v="76621432"/>
    <s v="Alice"/>
    <m/>
    <x v="4"/>
    <x v="1232"/>
    <x v="1196"/>
    <x v="0"/>
    <x v="341"/>
    <n v="3"/>
    <n v="32"/>
    <d v="2022-09-08T00:00:00"/>
    <n v="1.96"/>
    <n v="1"/>
    <n v="111"/>
    <n v="21"/>
    <m/>
  </r>
  <r>
    <n v="49617403"/>
    <s v="Luxury 1 bedroom apartment Downtown Manhattan"/>
    <n v="3191240"/>
    <s v="Mike"/>
    <m/>
    <x v="1"/>
    <x v="1233"/>
    <x v="1197"/>
    <x v="0"/>
    <x v="230"/>
    <n v="2"/>
    <n v="0"/>
    <m/>
    <m/>
    <n v="1"/>
    <n v="261"/>
    <n v="0"/>
    <m/>
  </r>
  <r>
    <n v="49636281"/>
    <s v="Soho Hideaway: Airy 2bd in the Heart of Soho"/>
    <n v="44186328"/>
    <s v="Isaiah"/>
    <m/>
    <x v="1"/>
    <x v="1234"/>
    <x v="255"/>
    <x v="0"/>
    <x v="419"/>
    <n v="29"/>
    <n v="5"/>
    <d v="2022-06-29T00:00:00"/>
    <n v="0.56999999999999995"/>
    <n v="1"/>
    <n v="2"/>
    <n v="5"/>
    <m/>
  </r>
  <r>
    <n v="49656902"/>
    <s v="Vibrant 2 bedroom w deck &amp; parking, 20 min to NYC!"/>
    <n v="63297307"/>
    <s v="Anna"/>
    <m/>
    <x v="0"/>
    <x v="1235"/>
    <x v="1198"/>
    <x v="0"/>
    <x v="5"/>
    <n v="29"/>
    <n v="3"/>
    <d v="2022-02-26T00:00:00"/>
    <n v="0.21"/>
    <n v="3"/>
    <n v="47"/>
    <n v="2"/>
    <m/>
  </r>
  <r>
    <n v="49705162"/>
    <s v="Modern and charming 1BR in the heart of SoHo"/>
    <n v="12749467"/>
    <s v="Naomi"/>
    <m/>
    <x v="1"/>
    <x v="40"/>
    <x v="1199"/>
    <x v="0"/>
    <x v="288"/>
    <n v="30"/>
    <n v="6"/>
    <d v="2022-07-30T00:00:00"/>
    <n v="0.43"/>
    <n v="3"/>
    <n v="81"/>
    <n v="4"/>
    <m/>
  </r>
  <r>
    <n v="49729445"/>
    <s v="Bright Open Concept West Village Loft"/>
    <n v="1014883"/>
    <s v="Lindsay"/>
    <m/>
    <x v="1"/>
    <x v="1236"/>
    <x v="967"/>
    <x v="0"/>
    <x v="2"/>
    <n v="30"/>
    <n v="3"/>
    <d v="2022-08-13T00:00:00"/>
    <n v="0.23"/>
    <n v="1"/>
    <n v="131"/>
    <n v="2"/>
    <m/>
  </r>
  <r>
    <n v="49738116"/>
    <s v="Huge And Cozy Room For Long-term Rent"/>
    <n v="274604030"/>
    <s v="Mario"/>
    <m/>
    <x v="0"/>
    <x v="1237"/>
    <x v="1200"/>
    <x v="1"/>
    <x v="164"/>
    <n v="29"/>
    <n v="0"/>
    <m/>
    <m/>
    <n v="10"/>
    <n v="1"/>
    <n v="0"/>
    <m/>
  </r>
  <r>
    <n v="49756225"/>
    <s v="Big &amp; Sunny Room In J.City**30 Min Tim.Square**."/>
    <n v="274604030"/>
    <s v="Mario"/>
    <m/>
    <x v="0"/>
    <x v="1238"/>
    <x v="390"/>
    <x v="1"/>
    <x v="95"/>
    <n v="30"/>
    <n v="1"/>
    <d v="2021-07-31T00:00:00"/>
    <n v="7.0000000000000007E-2"/>
    <n v="10"/>
    <n v="0"/>
    <n v="0"/>
    <m/>
  </r>
  <r>
    <n v="49756430"/>
    <s v="Fresh new 1 B/D 1 Bath apt, W/D 25 min time to NYC"/>
    <n v="401276090"/>
    <s v="Felix And Ana"/>
    <m/>
    <x v="0"/>
    <x v="1239"/>
    <x v="1201"/>
    <x v="0"/>
    <x v="37"/>
    <n v="1"/>
    <n v="46"/>
    <d v="2022-09-13T00:00:00"/>
    <n v="2.91"/>
    <n v="2"/>
    <n v="80"/>
    <n v="31"/>
    <m/>
  </r>
  <r>
    <n v="49756713"/>
    <s v="Relax in this Lovely 2 Bedroom just 20 mins to NYC"/>
    <n v="307885392"/>
    <s v="Ashley &amp; Shelley"/>
    <m/>
    <x v="0"/>
    <x v="1240"/>
    <x v="1202"/>
    <x v="0"/>
    <x v="135"/>
    <n v="2"/>
    <n v="57"/>
    <d v="2022-08-28T00:00:00"/>
    <n v="3.58"/>
    <n v="25"/>
    <n v="276"/>
    <n v="40"/>
    <m/>
  </r>
  <r>
    <n v="49760182"/>
    <s v="BEAUTIFUL LUXURIOUS UNIT IN PRIME LOCATION!"/>
    <n v="255176490"/>
    <s v="Rich"/>
    <m/>
    <x v="0"/>
    <x v="1241"/>
    <x v="1203"/>
    <x v="0"/>
    <x v="27"/>
    <n v="2"/>
    <n v="38"/>
    <d v="2022-08-13T00:00:00"/>
    <n v="2.41"/>
    <n v="1"/>
    <n v="69"/>
    <n v="25"/>
    <m/>
  </r>
  <r>
    <n v="49792802"/>
    <s v="New JC Condo - 2BR, 2Bath, 1 Sofa bed, Backyard"/>
    <n v="105797011"/>
    <s v="Joseph"/>
    <m/>
    <x v="2"/>
    <x v="1242"/>
    <x v="1204"/>
    <x v="0"/>
    <x v="225"/>
    <n v="2"/>
    <n v="23"/>
    <d v="2022-09-03T00:00:00"/>
    <n v="1.46"/>
    <n v="2"/>
    <n v="101"/>
    <n v="19"/>
    <m/>
  </r>
  <r>
    <n v="49793548"/>
    <s v="Artsy oasis west village"/>
    <n v="1186604"/>
    <s v="Orlee"/>
    <m/>
    <x v="1"/>
    <x v="1243"/>
    <x v="1205"/>
    <x v="0"/>
    <x v="36"/>
    <n v="30"/>
    <n v="3"/>
    <d v="2022-08-28T00:00:00"/>
    <n v="0.2"/>
    <n v="1"/>
    <n v="253"/>
    <n v="2"/>
    <m/>
  </r>
  <r>
    <n v="49800370"/>
    <s v="LUX LIVING PANORAMIC VIEWS OF NYC SKYLINE 1BD/1BA"/>
    <n v="157593210"/>
    <s v="Jersey"/>
    <m/>
    <x v="3"/>
    <x v="1244"/>
    <x v="1206"/>
    <x v="0"/>
    <x v="25"/>
    <n v="2"/>
    <n v="33"/>
    <d v="2022-09-04T00:00:00"/>
    <n v="2.08"/>
    <n v="1"/>
    <n v="136"/>
    <n v="18"/>
    <m/>
  </r>
  <r>
    <n v="49816464"/>
    <s v="Manhattan Getaway - Shabby Chic Abode"/>
    <n v="218761906"/>
    <s v="Sarah"/>
    <m/>
    <x v="0"/>
    <x v="1245"/>
    <x v="1207"/>
    <x v="0"/>
    <x v="429"/>
    <n v="4"/>
    <n v="13"/>
    <d v="2022-05-28T00:00:00"/>
    <n v="0.9"/>
    <n v="3"/>
    <n v="341"/>
    <n v="8"/>
    <m/>
  </r>
  <r>
    <n v="49858908"/>
    <s v="PRIVATE LARGE ROOM 15MIN TO NYC"/>
    <n v="203121906"/>
    <s v="Zack"/>
    <m/>
    <x v="2"/>
    <x v="1246"/>
    <x v="1208"/>
    <x v="1"/>
    <x v="188"/>
    <n v="90"/>
    <n v="4"/>
    <d v="2022-09-11T00:00:00"/>
    <n v="0.25"/>
    <n v="12"/>
    <n v="310"/>
    <n v="3"/>
    <m/>
  </r>
  <r>
    <n v="49878803"/>
    <s v="TwinCity 4 BR/ 2 BA- Minutes to NYC!"/>
    <n v="319005137"/>
    <s v="Robert"/>
    <m/>
    <x v="1"/>
    <x v="1247"/>
    <x v="1209"/>
    <x v="0"/>
    <x v="179"/>
    <n v="7"/>
    <n v="7"/>
    <d v="2022-05-28T00:00:00"/>
    <n v="0.6"/>
    <n v="35"/>
    <n v="322"/>
    <n v="7"/>
    <m/>
  </r>
  <r>
    <n v="49882964"/>
    <s v="BEAUTIFUL SUNNY 2 BDR APT - HOBOKEN&amp;GYM&amp;LUXURY"/>
    <n v="170372974"/>
    <s v="Inbal"/>
    <m/>
    <x v="0"/>
    <x v="1248"/>
    <x v="1210"/>
    <x v="0"/>
    <x v="56"/>
    <n v="10"/>
    <n v="2"/>
    <d v="2022-08-05T00:00:00"/>
    <n v="0.15"/>
    <n v="1"/>
    <n v="23"/>
    <n v="1"/>
    <m/>
  </r>
  <r>
    <n v="49896566"/>
    <s v="Vintage Vibe Home 1BR/1BA near NYC"/>
    <n v="391042686"/>
    <s v="Damion"/>
    <m/>
    <x v="3"/>
    <x v="1249"/>
    <x v="1211"/>
    <x v="0"/>
    <x v="198"/>
    <n v="1"/>
    <n v="41"/>
    <d v="2022-08-18T00:00:00"/>
    <n v="2.57"/>
    <n v="3"/>
    <n v="3"/>
    <n v="29"/>
    <s v="STR21-00014"/>
  </r>
  <r>
    <n v="49908388"/>
    <s v="Hoboken Home. Roof Deck, Spacious Living, Near NYC"/>
    <n v="120421821"/>
    <s v="Austin"/>
    <m/>
    <x v="1"/>
    <x v="1250"/>
    <x v="1212"/>
    <x v="0"/>
    <x v="266"/>
    <n v="14"/>
    <n v="2"/>
    <d v="2022-08-12T00:00:00"/>
    <n v="1.05"/>
    <n v="1"/>
    <n v="133"/>
    <n v="2"/>
    <m/>
  </r>
  <r>
    <n v="49950884"/>
    <s v="*LarGe*2-BDR*HearTofDnTn JCiTy *5m~ManH*20m~*Mdtn!"/>
    <n v="106569357"/>
    <s v="V.I."/>
    <m/>
    <x v="1"/>
    <x v="1251"/>
    <x v="232"/>
    <x v="0"/>
    <x v="430"/>
    <n v="90"/>
    <n v="1"/>
    <d v="2021-06-28T00:00:00"/>
    <n v="7.0000000000000007E-2"/>
    <n v="3"/>
    <n v="89"/>
    <n v="0"/>
    <m/>
  </r>
  <r>
    <n v="49977607"/>
    <s v="West village 1_x000a_Bedroom in prime_x000a_Location"/>
    <n v="3882661"/>
    <s v="Ms"/>
    <m/>
    <x v="1"/>
    <x v="1252"/>
    <x v="1213"/>
    <x v="0"/>
    <x v="38"/>
    <n v="1"/>
    <n v="0"/>
    <m/>
    <m/>
    <n v="1"/>
    <n v="261"/>
    <n v="0"/>
    <m/>
  </r>
  <r>
    <n v="50009928"/>
    <s v="Sunny and Spacious West Village Gem with Elevator"/>
    <n v="17788946"/>
    <s v="Jenny"/>
    <m/>
    <x v="1"/>
    <x v="1253"/>
    <x v="1214"/>
    <x v="0"/>
    <x v="272"/>
    <n v="2"/>
    <n v="7"/>
    <d v="2022-08-28T00:00:00"/>
    <n v="0.48"/>
    <n v="1"/>
    <n v="7"/>
    <n v="6"/>
    <m/>
  </r>
  <r>
    <n v="50021372"/>
    <s v="Spacious &amp; Comfortable Room For Long-term Stay**"/>
    <n v="274604030"/>
    <s v="Mario"/>
    <m/>
    <x v="0"/>
    <x v="1254"/>
    <x v="1215"/>
    <x v="1"/>
    <x v="124"/>
    <n v="60"/>
    <n v="3"/>
    <d v="2022-07-31T00:00:00"/>
    <n v="0.28000000000000003"/>
    <n v="10"/>
    <n v="93"/>
    <n v="3"/>
    <m/>
  </r>
  <r>
    <n v="50023623"/>
    <s v="Lovely Downtown JC Apartment Steps to PATH Train!"/>
    <n v="2549076"/>
    <s v="Miz"/>
    <m/>
    <x v="1"/>
    <x v="1255"/>
    <x v="1216"/>
    <x v="0"/>
    <x v="2"/>
    <n v="29"/>
    <n v="0"/>
    <m/>
    <m/>
    <n v="10"/>
    <n v="0"/>
    <n v="0"/>
    <m/>
  </r>
  <r>
    <n v="50053747"/>
    <s v="Z2bed 2/bath for Summer Get Away"/>
    <n v="51756472"/>
    <s v="Michael"/>
    <m/>
    <x v="0"/>
    <x v="1256"/>
    <x v="957"/>
    <x v="0"/>
    <x v="126"/>
    <n v="1"/>
    <n v="4"/>
    <d v="2021-08-06T00:00:00"/>
    <n v="0.27"/>
    <n v="54"/>
    <n v="0"/>
    <n v="0"/>
    <m/>
  </r>
  <r>
    <n v="50053979"/>
    <s v="2Bed/2bath That is Perfect for Working Remotely!"/>
    <n v="51756472"/>
    <s v="Michael"/>
    <m/>
    <x v="0"/>
    <x v="1257"/>
    <x v="384"/>
    <x v="0"/>
    <x v="126"/>
    <n v="1"/>
    <n v="6"/>
    <d v="2022-09-02T00:00:00"/>
    <n v="0.39"/>
    <n v="54"/>
    <n v="266"/>
    <n v="4"/>
    <m/>
  </r>
  <r>
    <n v="50067182"/>
    <s v="Spectacular 1 bedroom - NYC skyline view"/>
    <n v="399101053"/>
    <s v="Mailys"/>
    <m/>
    <x v="1"/>
    <x v="1258"/>
    <x v="1217"/>
    <x v="0"/>
    <x v="24"/>
    <n v="14"/>
    <n v="6"/>
    <d v="2022-08-31T00:00:00"/>
    <n v="0.45"/>
    <n v="1"/>
    <n v="0"/>
    <n v="4"/>
    <m/>
  </r>
  <r>
    <n v="50074337"/>
    <s v="Prime West Village Private + Charming 1 Bedroom"/>
    <n v="175684720"/>
    <s v="Joseph"/>
    <m/>
    <x v="1"/>
    <x v="1259"/>
    <x v="1218"/>
    <x v="0"/>
    <x v="149"/>
    <n v="3"/>
    <n v="41"/>
    <d v="2022-09-16T00:00:00"/>
    <n v="3.01"/>
    <n v="1"/>
    <n v="201"/>
    <n v="36"/>
    <m/>
  </r>
  <r>
    <n v="50084204"/>
    <s v="Quiet alcove studio in fantastic SoHo location"/>
    <n v="12749467"/>
    <s v="Naomi"/>
    <m/>
    <x v="1"/>
    <x v="974"/>
    <x v="1219"/>
    <x v="0"/>
    <x v="6"/>
    <n v="30"/>
    <n v="5"/>
    <d v="2022-08-13T00:00:00"/>
    <n v="0.37"/>
    <n v="3"/>
    <n v="138"/>
    <n v="4"/>
    <m/>
  </r>
  <r>
    <n v="50098070"/>
    <s v="Beautiful waterfront Oasis in Battery Park"/>
    <n v="5319354"/>
    <s v="Melanie"/>
    <m/>
    <x v="1"/>
    <x v="1260"/>
    <x v="1220"/>
    <x v="0"/>
    <x v="38"/>
    <n v="30"/>
    <n v="1"/>
    <d v="2021-09-12T00:00:00"/>
    <n v="0.08"/>
    <n v="2"/>
    <n v="76"/>
    <n v="0"/>
    <m/>
  </r>
  <r>
    <n v="50131116"/>
    <s v="Private room 15 mins to Timesquare Manhattan NYC"/>
    <n v="23198849"/>
    <s v="Lingbin"/>
    <m/>
    <x v="0"/>
    <x v="1261"/>
    <x v="1221"/>
    <x v="1"/>
    <x v="8"/>
    <n v="15"/>
    <n v="4"/>
    <d v="2021-07-07T00:00:00"/>
    <n v="0.26"/>
    <n v="1"/>
    <n v="0"/>
    <n v="0"/>
    <m/>
  </r>
  <r>
    <n v="50152473"/>
    <s v="A Relaxing Oasis: Top floor Penthouse &amp; Terrace"/>
    <n v="2393537"/>
    <s v="Jodi"/>
    <m/>
    <x v="3"/>
    <x v="1262"/>
    <x v="1222"/>
    <x v="1"/>
    <x v="256"/>
    <n v="1"/>
    <n v="13"/>
    <d v="2022-09-11T00:00:00"/>
    <n v="4.87"/>
    <n v="1"/>
    <n v="102"/>
    <n v="13"/>
    <m/>
  </r>
  <r>
    <n v="50169085"/>
    <s v="CLEAN &amp; QUIET ‚Ä¢ 5 min to PATH ‚Ä¢ Near EWR &amp; NYC"/>
    <n v="390217189"/>
    <s v="Kaila"/>
    <m/>
    <x v="5"/>
    <x v="1263"/>
    <x v="1223"/>
    <x v="0"/>
    <x v="13"/>
    <n v="2"/>
    <n v="20"/>
    <d v="2022-03-14T00:00:00"/>
    <n v="1.38"/>
    <n v="1"/>
    <n v="0"/>
    <n v="15"/>
    <m/>
  </r>
  <r>
    <n v="50169444"/>
    <s v="Stylish and cozy 1 bedroom in Soho"/>
    <n v="15857126"/>
    <s v="Malika"/>
    <m/>
    <x v="1"/>
    <x v="1264"/>
    <x v="168"/>
    <x v="0"/>
    <x v="41"/>
    <n v="5"/>
    <n v="2"/>
    <d v="2022-06-26T00:00:00"/>
    <n v="0.3"/>
    <n v="1"/>
    <n v="0"/>
    <n v="2"/>
    <m/>
  </r>
  <r>
    <n v="50190678"/>
    <s v="Entire Loft at Jersey City, CLEAN &amp; COZY"/>
    <n v="144990468"/>
    <s v="Roberto"/>
    <m/>
    <x v="3"/>
    <x v="1265"/>
    <x v="1224"/>
    <x v="0"/>
    <x v="240"/>
    <n v="2"/>
    <n v="6"/>
    <d v="2022-05-01T00:00:00"/>
    <n v="0.47"/>
    <n v="1"/>
    <n v="0"/>
    <n v="5"/>
    <m/>
  </r>
  <r>
    <n v="50195974"/>
    <s v="Luxury Penthouse Studio Manhattan Views &amp; Rooftop"/>
    <n v="129333230"/>
    <s v="Lilian"/>
    <m/>
    <x v="2"/>
    <x v="1266"/>
    <x v="1225"/>
    <x v="0"/>
    <x v="89"/>
    <n v="28"/>
    <n v="1"/>
    <d v="2021-07-16T00:00:00"/>
    <n v="7.0000000000000007E-2"/>
    <n v="1"/>
    <n v="53"/>
    <n v="0"/>
    <m/>
  </r>
  <r>
    <n v="50211955"/>
    <s v="Stylish Downtown Hideaway in the heart of town-1BR"/>
    <n v="405279108"/>
    <s v="Ellie"/>
    <m/>
    <x v="1"/>
    <x v="1267"/>
    <x v="1226"/>
    <x v="0"/>
    <x v="311"/>
    <n v="2"/>
    <n v="64"/>
    <d v="2022-08-07T00:00:00"/>
    <n v="4.28"/>
    <n v="1"/>
    <n v="6"/>
    <n v="48"/>
    <m/>
  </r>
  <r>
    <n v="50213733"/>
    <s v="CONTACT BEFORE YOU BOOK,private room"/>
    <n v="15625009"/>
    <s v="Anders"/>
    <m/>
    <x v="2"/>
    <x v="779"/>
    <x v="292"/>
    <x v="1"/>
    <x v="44"/>
    <n v="30"/>
    <n v="2"/>
    <d v="2022-08-31T00:00:00"/>
    <n v="0.14000000000000001"/>
    <n v="12"/>
    <n v="365"/>
    <n v="1"/>
    <m/>
  </r>
  <r>
    <n v="50223414"/>
    <s v="The Cosmopolitan Loft - 15 MIN to NYC"/>
    <n v="32282979"/>
    <s v="Michael"/>
    <m/>
    <x v="0"/>
    <x v="1268"/>
    <x v="1227"/>
    <x v="0"/>
    <x v="414"/>
    <n v="1"/>
    <n v="60"/>
    <d v="2022-09-06T00:00:00"/>
    <n v="5.81"/>
    <n v="2"/>
    <n v="326"/>
    <n v="60"/>
    <m/>
  </r>
  <r>
    <n v="50254675"/>
    <s v="Stunning waterfront residence with stunning views"/>
    <n v="343881057"/>
    <s v="Dmitri"/>
    <m/>
    <x v="1"/>
    <x v="1269"/>
    <x v="1228"/>
    <x v="0"/>
    <x v="406"/>
    <n v="7"/>
    <n v="0"/>
    <m/>
    <m/>
    <n v="2"/>
    <n v="0"/>
    <n v="0"/>
    <m/>
  </r>
  <r>
    <n v="50261342"/>
    <s v="A Stunning waterfront condo sweeping views"/>
    <n v="343881057"/>
    <s v="Dmitri"/>
    <m/>
    <x v="1"/>
    <x v="1270"/>
    <x v="1229"/>
    <x v="0"/>
    <x v="154"/>
    <n v="1"/>
    <n v="0"/>
    <m/>
    <m/>
    <n v="2"/>
    <n v="0"/>
    <n v="0"/>
    <m/>
  </r>
  <r>
    <n v="50264726"/>
    <s v="Cheerful bedroom in home with patio close to NYC"/>
    <n v="1410590"/>
    <s v="Magda"/>
    <m/>
    <x v="3"/>
    <x v="891"/>
    <x v="1230"/>
    <x v="1"/>
    <x v="112"/>
    <n v="29"/>
    <n v="0"/>
    <m/>
    <m/>
    <n v="12"/>
    <n v="321"/>
    <n v="0"/>
    <m/>
  </r>
  <r>
    <n v="50270631"/>
    <s v="Homy 2BR APT 20 mins to Time SQ NYC Free Parking"/>
    <n v="443343607"/>
    <s v="Kevin"/>
    <m/>
    <x v="0"/>
    <x v="1271"/>
    <x v="1231"/>
    <x v="0"/>
    <x v="11"/>
    <n v="3"/>
    <n v="77"/>
    <d v="2022-09-10T00:00:00"/>
    <n v="5.01"/>
    <n v="37"/>
    <n v="192"/>
    <n v="60"/>
    <m/>
  </r>
  <r>
    <n v="50301623"/>
    <s v="Renovated 1 BR Hoboken Apt w/ FREE Garage Parking"/>
    <n v="7466070"/>
    <s v="Tara"/>
    <m/>
    <x v="0"/>
    <x v="1272"/>
    <x v="1232"/>
    <x v="0"/>
    <x v="116"/>
    <n v="1"/>
    <n v="53"/>
    <d v="2022-09-11T00:00:00"/>
    <n v="3.43"/>
    <n v="1"/>
    <n v="184"/>
    <n v="39"/>
    <m/>
  </r>
  <r>
    <n v="50309082"/>
    <s v="One Bedroom West Village Apartment"/>
    <n v="36964384"/>
    <s v="Matthew"/>
    <m/>
    <x v="1"/>
    <x v="1273"/>
    <x v="1233"/>
    <x v="0"/>
    <x v="19"/>
    <n v="30"/>
    <n v="2"/>
    <d v="2022-09-10T00:00:00"/>
    <n v="0.82"/>
    <n v="1"/>
    <n v="144"/>
    <n v="2"/>
    <m/>
  </r>
  <r>
    <n v="50312486"/>
    <s v="Nice Private Apartment/WIFI/5 min walk Path Train"/>
    <n v="6958867"/>
    <s v="Henry"/>
    <m/>
    <x v="2"/>
    <x v="1274"/>
    <x v="1234"/>
    <x v="0"/>
    <x v="16"/>
    <n v="29"/>
    <n v="6"/>
    <d v="2022-07-27T00:00:00"/>
    <n v="0.47"/>
    <n v="34"/>
    <n v="77"/>
    <n v="5"/>
    <m/>
  </r>
  <r>
    <n v="50332003"/>
    <s v="Beautifully Renovated  One Bdr Apt Close to NYC"/>
    <n v="27553074"/>
    <s v="Ozgun"/>
    <m/>
    <x v="3"/>
    <x v="1275"/>
    <x v="1235"/>
    <x v="0"/>
    <x v="23"/>
    <n v="30"/>
    <n v="4"/>
    <d v="2022-08-31T00:00:00"/>
    <n v="0.36"/>
    <n v="3"/>
    <n v="106"/>
    <n v="4"/>
    <m/>
  </r>
  <r>
    <n v="50348478"/>
    <s v="Sunny and private bedroom close to NYC!"/>
    <n v="1410590"/>
    <s v="Magda"/>
    <m/>
    <x v="3"/>
    <x v="1139"/>
    <x v="1236"/>
    <x v="1"/>
    <x v="193"/>
    <n v="28"/>
    <n v="6"/>
    <d v="2022-08-28T00:00:00"/>
    <n v="0.5"/>
    <n v="12"/>
    <n v="292"/>
    <n v="6"/>
    <m/>
  </r>
  <r>
    <n v="50432519"/>
    <s v="Penhouse- apartment -"/>
    <n v="23126253"/>
    <s v="Danny"/>
    <m/>
    <x v="0"/>
    <x v="1276"/>
    <x v="1237"/>
    <x v="0"/>
    <x v="219"/>
    <n v="2"/>
    <n v="8"/>
    <d v="2022-09-05T00:00:00"/>
    <n v="0.61"/>
    <n v="9"/>
    <n v="355"/>
    <n v="7"/>
    <m/>
  </r>
  <r>
    <n v="50445484"/>
    <s v="2BR Apt 17Mins 2 NYC Time SQ Hoboken Extended Stay"/>
    <n v="443343607"/>
    <s v="Kevin"/>
    <m/>
    <x v="0"/>
    <x v="1277"/>
    <x v="1238"/>
    <x v="0"/>
    <x v="39"/>
    <n v="28"/>
    <n v="4"/>
    <d v="2022-07-06T00:00:00"/>
    <n v="0.35"/>
    <n v="37"/>
    <n v="118"/>
    <n v="4"/>
    <m/>
  </r>
  <r>
    <n v="50447705"/>
    <s v="Entire Floor Loft - Meatpacking District"/>
    <n v="12552130"/>
    <s v="John"/>
    <m/>
    <x v="1"/>
    <x v="1278"/>
    <x v="1239"/>
    <x v="0"/>
    <x v="332"/>
    <n v="3"/>
    <n v="10"/>
    <d v="2022-09-04T00:00:00"/>
    <n v="1.01"/>
    <n v="1"/>
    <n v="103"/>
    <n v="10"/>
    <m/>
  </r>
  <r>
    <n v="50463474"/>
    <s v="Cozy Quiet Remodel 2 bedroom 1 stop to NY WIFI TV"/>
    <n v="1410306"/>
    <s v="Eugene"/>
    <m/>
    <x v="0"/>
    <x v="749"/>
    <x v="180"/>
    <x v="0"/>
    <x v="266"/>
    <n v="1"/>
    <n v="63"/>
    <d v="2022-09-11T00:00:00"/>
    <n v="4.13"/>
    <n v="32"/>
    <n v="59"/>
    <n v="52"/>
    <m/>
  </r>
  <r>
    <n v="50469202"/>
    <s v="Modern 1BR Condo: Near NYC, Free Parking"/>
    <n v="73414085"/>
    <s v="Sodasia"/>
    <m/>
    <x v="4"/>
    <x v="1279"/>
    <x v="1240"/>
    <x v="0"/>
    <x v="139"/>
    <n v="14"/>
    <n v="13"/>
    <d v="2022-09-17T00:00:00"/>
    <n v="0.94"/>
    <n v="1"/>
    <n v="154"/>
    <n v="10"/>
    <m/>
  </r>
  <r>
    <n v="50483997"/>
    <s v="Quiet Private room Clean House 25m to NY WIFI"/>
    <n v="1410306"/>
    <s v="Eugene"/>
    <m/>
    <x v="0"/>
    <x v="1280"/>
    <x v="1241"/>
    <x v="1"/>
    <x v="159"/>
    <n v="29"/>
    <n v="2"/>
    <d v="2021-11-26T00:00:00"/>
    <n v="0.16"/>
    <n v="32"/>
    <n v="78"/>
    <n v="1"/>
    <m/>
  </r>
  <r>
    <n v="50487764"/>
    <s v="Novel 2Bedroom/1Bath-Great Location-sleeps 5!"/>
    <n v="407874660"/>
    <s v="Antonio"/>
    <m/>
    <x v="0"/>
    <x v="1281"/>
    <x v="1242"/>
    <x v="0"/>
    <x v="37"/>
    <n v="1"/>
    <n v="97"/>
    <d v="2022-09-16T00:00:00"/>
    <n v="6.58"/>
    <n v="1"/>
    <n v="248"/>
    <n v="82"/>
    <m/>
  </r>
  <r>
    <n v="50489635"/>
    <s v="Luxury apartment w/ amenities &amp; stunning NYC view!"/>
    <n v="347134313"/>
    <s v="Jj"/>
    <m/>
    <x v="1"/>
    <x v="1282"/>
    <x v="165"/>
    <x v="1"/>
    <x v="90"/>
    <n v="6"/>
    <n v="2"/>
    <d v="2021-07-06T00:00:00"/>
    <n v="0.13"/>
    <n v="1"/>
    <n v="0"/>
    <n v="0"/>
    <m/>
  </r>
  <r>
    <n v="50515765"/>
    <s v="2BR APT 17 Mins 2 NYC Time SQ Hoboken ExtendedStay"/>
    <n v="443343607"/>
    <s v="Kevin"/>
    <m/>
    <x v="0"/>
    <x v="1283"/>
    <x v="1243"/>
    <x v="0"/>
    <x v="39"/>
    <n v="28"/>
    <n v="5"/>
    <d v="2022-08-09T00:00:00"/>
    <n v="0.42"/>
    <n v="37"/>
    <n v="269"/>
    <n v="5"/>
    <m/>
  </r>
  <r>
    <n v="50519535"/>
    <s v="üå∏Spacious 2 bed/2 bath with Easy Access to NYC"/>
    <n v="51756472"/>
    <s v="Michael"/>
    <m/>
    <x v="0"/>
    <x v="1284"/>
    <x v="1244"/>
    <x v="0"/>
    <x v="46"/>
    <n v="1"/>
    <n v="6"/>
    <d v="2022-08-09T00:00:00"/>
    <n v="0.44"/>
    <n v="54"/>
    <n v="0"/>
    <n v="5"/>
    <m/>
  </r>
  <r>
    <n v="50520038"/>
    <s v="Great Stay for a Vacation or Working Remotely!"/>
    <n v="51756472"/>
    <s v="Michael"/>
    <m/>
    <x v="0"/>
    <x v="297"/>
    <x v="1245"/>
    <x v="0"/>
    <x v="126"/>
    <n v="1"/>
    <n v="2"/>
    <d v="2021-08-11T00:00:00"/>
    <n v="0.14000000000000001"/>
    <n v="54"/>
    <n v="98"/>
    <n v="0"/>
    <m/>
  </r>
  <r>
    <n v="50527238"/>
    <s v="Elegant apartment in the ‚ù§Ô∏è of West Village"/>
    <n v="297679711"/>
    <s v="Vitalika"/>
    <m/>
    <x v="1"/>
    <x v="1285"/>
    <x v="1246"/>
    <x v="0"/>
    <x v="431"/>
    <n v="1"/>
    <n v="18"/>
    <d v="2022-09-18T00:00:00"/>
    <n v="1.27"/>
    <n v="1"/>
    <n v="2"/>
    <n v="16"/>
    <m/>
  </r>
  <r>
    <n v="50540200"/>
    <s v="Lovely Studio in Jersey City close to NYC"/>
    <n v="83938761"/>
    <s v="Dileiny"/>
    <m/>
    <x v="3"/>
    <x v="1010"/>
    <x v="1247"/>
    <x v="0"/>
    <x v="181"/>
    <n v="1"/>
    <n v="78"/>
    <d v="2022-09-05T00:00:00"/>
    <n v="5.29"/>
    <n v="1"/>
    <n v="279"/>
    <n v="59"/>
    <m/>
  </r>
  <r>
    <n v="50544422"/>
    <s v="Brand new, pet-friendly, 1Bed/1Bath in Jersey City"/>
    <n v="163251048"/>
    <s v="Global Luxury"/>
    <m/>
    <x v="1"/>
    <x v="232"/>
    <x v="228"/>
    <x v="0"/>
    <x v="201"/>
    <n v="1"/>
    <n v="0"/>
    <m/>
    <m/>
    <n v="11"/>
    <n v="360"/>
    <n v="0"/>
    <m/>
  </r>
  <r>
    <n v="50545725"/>
    <s v="Cozy 6 rooms unit with 1.5 baths_x000a_Sleep 6."/>
    <n v="408389457"/>
    <s v="Haffiz"/>
    <m/>
    <x v="4"/>
    <x v="1286"/>
    <x v="1248"/>
    <x v="0"/>
    <x v="345"/>
    <n v="2"/>
    <n v="17"/>
    <d v="2022-06-03T00:00:00"/>
    <n v="1.19"/>
    <n v="1"/>
    <n v="292"/>
    <n v="13"/>
    <m/>
  </r>
  <r>
    <n v="50588246"/>
    <s v="Luxury Manhattan studio with natural lighting"/>
    <n v="21127686"/>
    <s v="Saul"/>
    <m/>
    <x v="3"/>
    <x v="1067"/>
    <x v="1249"/>
    <x v="0"/>
    <x v="373"/>
    <n v="14"/>
    <n v="0"/>
    <m/>
    <m/>
    <n v="1"/>
    <n v="69"/>
    <n v="0"/>
    <m/>
  </r>
  <r>
    <n v="50636124"/>
    <s v="Central NYC beautiful 1 bedroom in Downtown"/>
    <n v="409114998"/>
    <s v="Aliya"/>
    <m/>
    <x v="1"/>
    <x v="1287"/>
    <x v="1250"/>
    <x v="0"/>
    <x v="432"/>
    <n v="3"/>
    <n v="2"/>
    <d v="2022-09-10T00:00:00"/>
    <n v="0.16"/>
    <n v="1"/>
    <n v="67"/>
    <n v="1"/>
    <m/>
  </r>
  <r>
    <n v="50656857"/>
    <s v="Upscale Downtown Loft! With a view!"/>
    <n v="407939379"/>
    <s v="Ohana"/>
    <m/>
    <x v="3"/>
    <x v="1040"/>
    <x v="1251"/>
    <x v="0"/>
    <x v="433"/>
    <n v="2"/>
    <n v="42"/>
    <d v="2022-09-03T00:00:00"/>
    <n v="2.91"/>
    <n v="1"/>
    <n v="143"/>
    <n v="35"/>
    <m/>
  </r>
  <r>
    <n v="50658261"/>
    <s v="Newly renovated 2 bedroom open concept apartment"/>
    <n v="351852093"/>
    <s v="Edgar"/>
    <m/>
    <x v="4"/>
    <x v="1288"/>
    <x v="1252"/>
    <x v="0"/>
    <x v="2"/>
    <n v="2"/>
    <n v="28"/>
    <d v="2022-09-05T00:00:00"/>
    <n v="1.91"/>
    <n v="1"/>
    <n v="353"/>
    <n v="21"/>
    <s v="STR22-026"/>
  </r>
  <r>
    <n v="50675052"/>
    <s v="Peaceful Studio Walking Distance to Attractions"/>
    <n v="335923036"/>
    <s v="Mohammed"/>
    <m/>
    <x v="3"/>
    <x v="1289"/>
    <x v="534"/>
    <x v="1"/>
    <x v="315"/>
    <n v="1"/>
    <n v="39"/>
    <d v="2022-07-06T00:00:00"/>
    <n v="2.62"/>
    <n v="1"/>
    <n v="203"/>
    <n v="27"/>
    <m/>
  </r>
  <r>
    <n v="50678845"/>
    <s v="Lovely 2-bedroom loft in Hoboken north"/>
    <n v="40498670"/>
    <s v="Yomari"/>
    <m/>
    <x v="0"/>
    <x v="1290"/>
    <x v="1253"/>
    <x v="0"/>
    <x v="373"/>
    <n v="3"/>
    <n v="47"/>
    <d v="2022-09-08T00:00:00"/>
    <n v="3.23"/>
    <n v="1"/>
    <n v="238"/>
    <n v="40"/>
    <m/>
  </r>
  <r>
    <n v="50726810"/>
    <s v="‚òÖUltra Modern Home‚òÖKing Bed‚òÖ10 Mins NYC/EWR ‚òÖNetflix‚úî"/>
    <n v="352958791"/>
    <s v="Ian"/>
    <m/>
    <x v="5"/>
    <x v="1291"/>
    <x v="1254"/>
    <x v="0"/>
    <x v="17"/>
    <n v="1"/>
    <n v="36"/>
    <d v="2022-01-03T00:00:00"/>
    <n v="2.4500000000000002"/>
    <n v="1"/>
    <n v="0"/>
    <n v="24"/>
    <m/>
  </r>
  <r>
    <n v="50751519"/>
    <s v="3- Prime West Village 3rd floor Studio"/>
    <n v="279775863"/>
    <s v="Daniella"/>
    <m/>
    <x v="1"/>
    <x v="1292"/>
    <x v="1047"/>
    <x v="0"/>
    <x v="25"/>
    <n v="20"/>
    <n v="6"/>
    <d v="2022-08-13T00:00:00"/>
    <n v="0.88"/>
    <n v="6"/>
    <n v="348"/>
    <n v="6"/>
    <m/>
  </r>
  <r>
    <n v="50753110"/>
    <s v="&quot; Cozy, Modern  studio apt with private entrance&quot;"/>
    <n v="92889711"/>
    <s v="Anita"/>
    <m/>
    <x v="2"/>
    <x v="1293"/>
    <x v="1255"/>
    <x v="0"/>
    <x v="7"/>
    <n v="29"/>
    <n v="5"/>
    <d v="2022-05-01T00:00:00"/>
    <n v="0.38"/>
    <n v="3"/>
    <n v="142"/>
    <n v="2"/>
    <m/>
  </r>
  <r>
    <n v="50777595"/>
    <s v="üåªSpacious 2bed/2bath with plenty of natural light!"/>
    <n v="51756472"/>
    <s v="Michael"/>
    <m/>
    <x v="0"/>
    <x v="1294"/>
    <x v="496"/>
    <x v="0"/>
    <x v="407"/>
    <n v="1"/>
    <n v="6"/>
    <d v="2022-08-14T00:00:00"/>
    <n v="1.62"/>
    <n v="54"/>
    <n v="115"/>
    <n v="6"/>
    <m/>
  </r>
  <r>
    <n v="50796881"/>
    <s v="üí•Gorgeous 2Bed/2Bath W Stainless Steel Appliances"/>
    <n v="51756472"/>
    <s v="Michael"/>
    <m/>
    <x v="0"/>
    <x v="1295"/>
    <x v="1256"/>
    <x v="0"/>
    <x v="219"/>
    <n v="1"/>
    <n v="0"/>
    <m/>
    <m/>
    <n v="54"/>
    <n v="0"/>
    <n v="0"/>
    <m/>
  </r>
  <r>
    <n v="50805197"/>
    <s v="Cozy Apartment 3-Bedroom 4 Bed 25 Min from NYC"/>
    <n v="386300968"/>
    <s v="Andres"/>
    <m/>
    <x v="3"/>
    <x v="1296"/>
    <x v="1257"/>
    <x v="0"/>
    <x v="116"/>
    <n v="3"/>
    <n v="3"/>
    <d v="2022-06-28T00:00:00"/>
    <n v="0.27"/>
    <n v="1"/>
    <n v="257"/>
    <n v="3"/>
    <m/>
  </r>
  <r>
    <n v="50898344"/>
    <s v="*Luxury Hidden Jersey Gem* Your HomeTwo!"/>
    <n v="195414247"/>
    <s v="HomeTwo"/>
    <m/>
    <x v="5"/>
    <x v="1297"/>
    <x v="1258"/>
    <x v="0"/>
    <x v="27"/>
    <n v="2"/>
    <n v="32"/>
    <d v="2022-09-03T00:00:00"/>
    <n v="2.73"/>
    <n v="1"/>
    <n v="255"/>
    <n v="32"/>
    <m/>
  </r>
  <r>
    <n v="50912283"/>
    <s v="Astor House by Rove | 4BR Triplex &amp; Private Roof"/>
    <n v="17775359"/>
    <s v="Rove"/>
    <m/>
    <x v="1"/>
    <x v="1298"/>
    <x v="1259"/>
    <x v="0"/>
    <x v="434"/>
    <n v="30"/>
    <n v="8"/>
    <d v="2022-06-18T00:00:00"/>
    <n v="0.56999999999999995"/>
    <n v="1"/>
    <n v="119"/>
    <n v="4"/>
    <m/>
  </r>
  <r>
    <n v="50921869"/>
    <s v="üåª2Bed/2Bath With a Massive Living Room!"/>
    <n v="51756472"/>
    <s v="Michael"/>
    <m/>
    <x v="0"/>
    <x v="1299"/>
    <x v="957"/>
    <x v="0"/>
    <x v="405"/>
    <n v="1"/>
    <n v="3"/>
    <d v="2022-08-09T00:00:00"/>
    <n v="0.22"/>
    <n v="54"/>
    <n v="122"/>
    <n v="2"/>
    <m/>
  </r>
  <r>
    <n v="50922101"/>
    <s v="Awesome, Newly Renovated Apartment!"/>
    <n v="51756472"/>
    <s v="Michael"/>
    <m/>
    <x v="0"/>
    <x v="987"/>
    <x v="1260"/>
    <x v="0"/>
    <x v="126"/>
    <n v="1"/>
    <n v="3"/>
    <d v="2022-09-05T00:00:00"/>
    <n v="0.22"/>
    <n v="54"/>
    <n v="142"/>
    <n v="2"/>
    <m/>
  </r>
  <r>
    <n v="50922303"/>
    <s v="üí•Wonderful 2bed/2bath Apartment nearby the Hudson!"/>
    <n v="51756472"/>
    <s v="Michael"/>
    <m/>
    <x v="0"/>
    <x v="1300"/>
    <x v="1261"/>
    <x v="0"/>
    <x v="405"/>
    <n v="1"/>
    <n v="3"/>
    <d v="2022-08-08T00:00:00"/>
    <n v="0.22"/>
    <n v="54"/>
    <n v="0"/>
    <n v="2"/>
    <m/>
  </r>
  <r>
    <n v="51002913"/>
    <s v="üí•Designed 2bed/2bath with in Unit Washer &amp; Dryer"/>
    <n v="51756472"/>
    <s v="Michael"/>
    <m/>
    <x v="0"/>
    <x v="1301"/>
    <x v="1262"/>
    <x v="0"/>
    <x v="94"/>
    <n v="1"/>
    <n v="2"/>
    <d v="2022-08-11T00:00:00"/>
    <n v="0.15"/>
    <n v="54"/>
    <n v="0"/>
    <n v="1"/>
    <m/>
  </r>
  <r>
    <n v="51003195"/>
    <s v="üí•Luxury 2bed/2bath with in Unit Washer &amp; Dryer"/>
    <n v="51756472"/>
    <s v="Michael"/>
    <m/>
    <x v="0"/>
    <x v="803"/>
    <x v="1263"/>
    <x v="0"/>
    <x v="202"/>
    <n v="1"/>
    <n v="2"/>
    <d v="2022-08-10T00:00:00"/>
    <n v="0.15"/>
    <n v="54"/>
    <n v="0"/>
    <n v="1"/>
    <m/>
  </r>
  <r>
    <n v="51024399"/>
    <s v="Bohemian Soho Apartment w/ Private Patio"/>
    <n v="4202248"/>
    <s v="Renatta &amp; Jennifer"/>
    <m/>
    <x v="1"/>
    <x v="1302"/>
    <x v="149"/>
    <x v="1"/>
    <x v="33"/>
    <n v="1"/>
    <n v="46"/>
    <d v="2022-09-14T00:00:00"/>
    <n v="3.25"/>
    <n v="1"/>
    <n v="213"/>
    <n v="39"/>
    <m/>
  </r>
  <r>
    <n v="51027578"/>
    <s v="Clean and quiet private room with shared bath, 20 mins to Manhattan"/>
    <n v="35118978"/>
    <s v="Cyaline"/>
    <m/>
    <x v="3"/>
    <x v="15"/>
    <x v="1264"/>
    <x v="1"/>
    <x v="121"/>
    <n v="3"/>
    <n v="13"/>
    <d v="2022-09-08T00:00:00"/>
    <n v="0.98"/>
    <n v="3"/>
    <n v="260"/>
    <n v="11"/>
    <m/>
  </r>
  <r>
    <n v="51028346"/>
    <s v="Private AptüöåüîÅNYC Journal SQüöáPathüöâLaundryüåøBackyard"/>
    <n v="443343607"/>
    <s v="Kevin"/>
    <m/>
    <x v="0"/>
    <x v="1303"/>
    <x v="1265"/>
    <x v="0"/>
    <x v="8"/>
    <n v="28"/>
    <n v="6"/>
    <d v="2022-05-07T00:00:00"/>
    <n v="0.52"/>
    <n v="37"/>
    <n v="272"/>
    <n v="6"/>
    <m/>
  </r>
  <r>
    <n v="51044424"/>
    <s v="Quiet 2 bedroom Apt/WIFI/Working Desk/NYC one stop"/>
    <n v="6958867"/>
    <s v="Henry"/>
    <m/>
    <x v="0"/>
    <x v="1304"/>
    <x v="1207"/>
    <x v="0"/>
    <x v="337"/>
    <n v="1"/>
    <n v="58"/>
    <d v="2022-09-14T00:00:00"/>
    <n v="4.12"/>
    <n v="34"/>
    <n v="78"/>
    <n v="46"/>
    <m/>
  </r>
  <r>
    <n v="51061074"/>
    <s v="The pinky house W/  new furniture/renovation Ê∫´È¶®Â∞èÁ≤âÂ±ã"/>
    <n v="60129986"/>
    <s v="Lotus"/>
    <m/>
    <x v="4"/>
    <x v="1305"/>
    <x v="1266"/>
    <x v="1"/>
    <x v="50"/>
    <n v="1"/>
    <n v="10"/>
    <d v="2022-09-11T00:00:00"/>
    <n v="1.1000000000000001"/>
    <n v="2"/>
    <n v="355"/>
    <n v="10"/>
    <m/>
  </r>
  <r>
    <n v="51066576"/>
    <s v="1 BR Apt in Jersey City  - Minutes from NYC"/>
    <n v="46468688"/>
    <s v="Alex"/>
    <m/>
    <x v="1"/>
    <x v="1306"/>
    <x v="1267"/>
    <x v="0"/>
    <x v="65"/>
    <n v="7"/>
    <n v="7"/>
    <d v="2022-07-26T00:00:00"/>
    <n v="1"/>
    <n v="1"/>
    <n v="0"/>
    <n v="7"/>
    <m/>
  </r>
  <r>
    <n v="51081964"/>
    <s v="Amazing 1 bed apt in West Village/Soho"/>
    <n v="593135"/>
    <s v="Maria"/>
    <m/>
    <x v="1"/>
    <x v="1307"/>
    <x v="1268"/>
    <x v="0"/>
    <x v="183"/>
    <n v="14"/>
    <n v="4"/>
    <d v="2022-08-06T00:00:00"/>
    <n v="0.32"/>
    <n v="1"/>
    <n v="16"/>
    <n v="3"/>
    <m/>
  </r>
  <r>
    <n v="51086394"/>
    <s v="Modern and Comfortable 1 Bedroom Garden Apartment"/>
    <n v="23500331"/>
    <s v="Pilar"/>
    <m/>
    <x v="3"/>
    <x v="1308"/>
    <x v="1269"/>
    <x v="0"/>
    <x v="10"/>
    <n v="3"/>
    <n v="1"/>
    <d v="2022-08-22T00:00:00"/>
    <n v="1"/>
    <n v="1"/>
    <n v="199"/>
    <n v="1"/>
    <m/>
  </r>
  <r>
    <n v="51198217"/>
    <s v="üåüExcellent 2Bed/2bath with an Outside Patio!"/>
    <n v="51756472"/>
    <s v="Michael"/>
    <m/>
    <x v="0"/>
    <x v="1309"/>
    <x v="1270"/>
    <x v="0"/>
    <x v="435"/>
    <n v="1"/>
    <n v="1"/>
    <d v="2021-07-26T00:00:00"/>
    <n v="7.0000000000000007E-2"/>
    <n v="54"/>
    <n v="0"/>
    <n v="0"/>
    <m/>
  </r>
  <r>
    <n v="51217654"/>
    <s v="Lovely room in the heart of Soho."/>
    <n v="414611459"/>
    <s v="Michael"/>
    <m/>
    <x v="1"/>
    <x v="1310"/>
    <x v="1271"/>
    <x v="1"/>
    <x v="205"/>
    <n v="2"/>
    <n v="1"/>
    <d v="2022-09-05T00:00:00"/>
    <n v="1"/>
    <n v="1"/>
    <n v="13"/>
    <n v="1"/>
    <m/>
  </r>
  <r>
    <n v="51224515"/>
    <s v="Prince Charles in West Village"/>
    <n v="42011449"/>
    <s v="Kayla"/>
    <m/>
    <x v="1"/>
    <x v="24"/>
    <x v="1272"/>
    <x v="0"/>
    <x v="40"/>
    <n v="12"/>
    <n v="0"/>
    <m/>
    <m/>
    <n v="1"/>
    <n v="15"/>
    <n v="0"/>
    <m/>
  </r>
  <r>
    <n v="51235159"/>
    <s v="ZAwesome 2Bed/2Bath With a Spacious Living Room!"/>
    <n v="51756472"/>
    <s v="Michael"/>
    <m/>
    <x v="0"/>
    <x v="1311"/>
    <x v="1273"/>
    <x v="0"/>
    <x v="5"/>
    <n v="1"/>
    <n v="3"/>
    <d v="2022-08-04T00:00:00"/>
    <n v="0.22"/>
    <n v="54"/>
    <n v="0"/>
    <n v="2"/>
    <m/>
  </r>
  <r>
    <n v="51274011"/>
    <s v="Outstanding &amp; Luxury apartment in Manhattan!"/>
    <n v="413875067"/>
    <s v="Pierre"/>
    <m/>
    <x v="3"/>
    <x v="1312"/>
    <x v="676"/>
    <x v="0"/>
    <x v="357"/>
    <n v="3"/>
    <n v="42"/>
    <d v="2022-08-23T00:00:00"/>
    <n v="3.02"/>
    <n v="1"/>
    <n v="274"/>
    <n v="40"/>
    <m/>
  </r>
  <r>
    <n v="51277757"/>
    <s v="NEW Beautiful Jersey City Mid-Century Apt near NYC"/>
    <n v="301748017"/>
    <s v="Matthew"/>
    <m/>
    <x v="2"/>
    <x v="1313"/>
    <x v="1274"/>
    <x v="0"/>
    <x v="5"/>
    <n v="3"/>
    <n v="23"/>
    <d v="2022-08-08T00:00:00"/>
    <n v="2.0099999999999998"/>
    <n v="2"/>
    <n v="308"/>
    <n v="23"/>
    <m/>
  </r>
  <r>
    <n v="51335344"/>
    <s v="Private Quiet BRüöåBusüîÅNYC‚≠êÔ∏èJournal SQüöáPathüöâLaundry"/>
    <n v="443343607"/>
    <s v="Kevin"/>
    <m/>
    <x v="0"/>
    <x v="1314"/>
    <x v="1275"/>
    <x v="1"/>
    <x v="187"/>
    <n v="28"/>
    <n v="3"/>
    <d v="2022-08-31T00:00:00"/>
    <n v="0.23"/>
    <n v="37"/>
    <n v="321"/>
    <n v="2"/>
    <m/>
  </r>
  <r>
    <n v="51383203"/>
    <s v="Private Quiet BR+BathroomüöåüîÅNYC Journal SQüöáLaundry"/>
    <n v="443343607"/>
    <s v="Kevin"/>
    <m/>
    <x v="0"/>
    <x v="1315"/>
    <x v="1276"/>
    <x v="1"/>
    <x v="50"/>
    <n v="28"/>
    <n v="5"/>
    <d v="2022-04-10T00:00:00"/>
    <n v="0.42"/>
    <n v="37"/>
    <n v="260"/>
    <n v="5"/>
    <m/>
  </r>
  <r>
    <n v="51392047"/>
    <s v="Lovely one bedroom in private community"/>
    <n v="15734545"/>
    <s v="Muhammad"/>
    <m/>
    <x v="4"/>
    <x v="1316"/>
    <x v="1277"/>
    <x v="1"/>
    <x v="83"/>
    <n v="1"/>
    <n v="0"/>
    <m/>
    <m/>
    <n v="1"/>
    <n v="0"/>
    <n v="0"/>
    <m/>
  </r>
  <r>
    <n v="51423493"/>
    <s v="Spacious home w parking &amp; backyard 15 mins to NYC"/>
    <n v="1226447"/>
    <s v="Kirsten"/>
    <m/>
    <x v="0"/>
    <x v="1317"/>
    <x v="1278"/>
    <x v="0"/>
    <x v="2"/>
    <n v="2"/>
    <n v="0"/>
    <m/>
    <m/>
    <n v="1"/>
    <n v="20"/>
    <n v="0"/>
    <m/>
  </r>
  <r>
    <n v="51424285"/>
    <s v="Amazing Private Penthouse Terrace Overlooking NYC"/>
    <n v="31418331"/>
    <s v="Graham"/>
    <m/>
    <x v="0"/>
    <x v="1318"/>
    <x v="1279"/>
    <x v="0"/>
    <x v="436"/>
    <n v="5"/>
    <n v="10"/>
    <d v="2022-08-01T00:00:00"/>
    <n v="0.74"/>
    <n v="1"/>
    <n v="192"/>
    <n v="7"/>
    <m/>
  </r>
  <r>
    <n v="51425482"/>
    <s v="Lovely Studio in the West Village with River View"/>
    <n v="380355687"/>
    <s v="Eddie"/>
    <m/>
    <x v="1"/>
    <x v="1319"/>
    <x v="1280"/>
    <x v="0"/>
    <x v="79"/>
    <n v="30"/>
    <n v="2"/>
    <d v="2021-11-01T00:00:00"/>
    <n v="0.17"/>
    <n v="1"/>
    <n v="251"/>
    <n v="2"/>
    <m/>
  </r>
  <r>
    <n v="51450133"/>
    <s v="Very posh 1 bed room apartment -Close to Manhattan"/>
    <n v="252866861"/>
    <s v="Subramanian"/>
    <m/>
    <x v="1"/>
    <x v="1320"/>
    <x v="1281"/>
    <x v="0"/>
    <x v="116"/>
    <n v="30"/>
    <n v="0"/>
    <m/>
    <m/>
    <n v="3"/>
    <n v="354"/>
    <n v="0"/>
    <m/>
  </r>
  <r>
    <n v="51465380"/>
    <s v="‚ù§Ô∏èThe Perfect West Village 1-Bedroom"/>
    <n v="23831365"/>
    <s v="Danielle"/>
    <m/>
    <x v="1"/>
    <x v="644"/>
    <x v="1282"/>
    <x v="0"/>
    <x v="241"/>
    <n v="20"/>
    <n v="8"/>
    <d v="2022-08-30T00:00:00"/>
    <n v="0.6"/>
    <n v="1"/>
    <n v="28"/>
    <n v="7"/>
    <m/>
  </r>
  <r>
    <n v="51466343"/>
    <s v="Very posh 1 bed room apt minutes to New York City"/>
    <n v="252866861"/>
    <s v="Subramanian"/>
    <m/>
    <x v="1"/>
    <x v="1321"/>
    <x v="93"/>
    <x v="0"/>
    <x v="79"/>
    <n v="30"/>
    <n v="0"/>
    <m/>
    <m/>
    <n v="3"/>
    <n v="352"/>
    <n v="0"/>
    <m/>
  </r>
  <r>
    <n v="51491300"/>
    <s v="Cozy modern Studio minutes away from New York City"/>
    <n v="380723011"/>
    <s v="Nikita"/>
    <m/>
    <x v="0"/>
    <x v="1322"/>
    <x v="806"/>
    <x v="0"/>
    <x v="39"/>
    <n v="1"/>
    <n v="35"/>
    <d v="2022-09-16T00:00:00"/>
    <n v="3.6"/>
    <n v="1"/>
    <n v="24"/>
    <n v="35"/>
    <m/>
  </r>
  <r>
    <n v="51510428"/>
    <s v="Family Getaway 3 BR/1BA Queen Beds Close to NYC"/>
    <n v="327546875"/>
    <s v="Amy"/>
    <m/>
    <x v="3"/>
    <x v="1323"/>
    <x v="1283"/>
    <x v="0"/>
    <x v="133"/>
    <n v="28"/>
    <n v="42"/>
    <d v="2022-08-16T00:00:00"/>
    <n v="3.21"/>
    <n v="2"/>
    <n v="63"/>
    <n v="39"/>
    <m/>
  </r>
  <r>
    <n v="51540399"/>
    <s v="3 bedroom duplex apt. 20 mns from NYC with Parking"/>
    <n v="47794728"/>
    <s v="King Ralph"/>
    <m/>
    <x v="4"/>
    <x v="1324"/>
    <x v="1284"/>
    <x v="0"/>
    <x v="205"/>
    <n v="1"/>
    <n v="40"/>
    <d v="2022-09-11T00:00:00"/>
    <n v="4.2699999999999996"/>
    <n v="1"/>
    <n v="236"/>
    <n v="40"/>
    <m/>
  </r>
  <r>
    <n v="51558459"/>
    <s v="Stunning Deluxe Corner King"/>
    <n v="212484716"/>
    <s v="Smyth Tribeca"/>
    <m/>
    <x v="1"/>
    <x v="1325"/>
    <x v="620"/>
    <x v="1"/>
    <x v="52"/>
    <n v="1"/>
    <n v="1"/>
    <d v="2022-07-28T00:00:00"/>
    <n v="0.56999999999999995"/>
    <n v="3"/>
    <n v="78"/>
    <n v="1"/>
    <m/>
  </r>
  <r>
    <n v="51582920"/>
    <s v="Basecamp one bedroom + 1 parking spot"/>
    <n v="18198220"/>
    <s v="Susan"/>
    <m/>
    <x v="3"/>
    <x v="1326"/>
    <x v="1285"/>
    <x v="0"/>
    <x v="2"/>
    <n v="29"/>
    <n v="3"/>
    <d v="2022-08-12T00:00:00"/>
    <n v="0.26"/>
    <n v="2"/>
    <n v="116"/>
    <n v="3"/>
    <m/>
  </r>
  <r>
    <n v="51624498"/>
    <s v="Lovely  2 Bed/Suite  in Brownstone 7-min to NYC"/>
    <n v="2301686"/>
    <s v="Melanie"/>
    <m/>
    <x v="1"/>
    <x v="975"/>
    <x v="1286"/>
    <x v="1"/>
    <x v="168"/>
    <n v="1"/>
    <n v="50"/>
    <d v="2022-09-11T00:00:00"/>
    <n v="3.89"/>
    <n v="1"/>
    <n v="53"/>
    <n v="47"/>
    <m/>
  </r>
  <r>
    <n v="51632358"/>
    <s v="Private Quiet BRüöåBusüîÅNYC‚≠êÔ∏èJournal SQ PathüöáLaundry"/>
    <n v="443343607"/>
    <s v="Kevin"/>
    <m/>
    <x v="0"/>
    <x v="1327"/>
    <x v="1287"/>
    <x v="1"/>
    <x v="108"/>
    <n v="30"/>
    <n v="6"/>
    <d v="2022-04-23T00:00:00"/>
    <n v="0.47"/>
    <n v="37"/>
    <n v="265"/>
    <n v="5"/>
    <m/>
  </r>
  <r>
    <n v="51633756"/>
    <s v="Artsy Getaway w/ Private Patio Near Manhattan"/>
    <n v="24597110"/>
    <s v="William"/>
    <m/>
    <x v="1"/>
    <x v="1207"/>
    <x v="1288"/>
    <x v="0"/>
    <x v="311"/>
    <n v="2"/>
    <n v="75"/>
    <d v="2022-09-04T00:00:00"/>
    <n v="5.73"/>
    <n v="1"/>
    <n v="110"/>
    <n v="69"/>
    <m/>
  </r>
  <r>
    <n v="51654169"/>
    <s v="Cheerful 2 bedroom home with patio nd elec scooter"/>
    <n v="273790877"/>
    <s v="Swati"/>
    <m/>
    <x v="2"/>
    <x v="965"/>
    <x v="1289"/>
    <x v="0"/>
    <x v="81"/>
    <n v="9"/>
    <n v="0"/>
    <m/>
    <m/>
    <n v="1"/>
    <n v="0"/>
    <n v="0"/>
    <m/>
  </r>
  <r>
    <n v="51673288"/>
    <s v="Bohemian Hideaway on Perfect West Village Street"/>
    <n v="156983314"/>
    <s v="Spencer"/>
    <m/>
    <x v="1"/>
    <x v="1328"/>
    <x v="1034"/>
    <x v="0"/>
    <x v="25"/>
    <n v="3"/>
    <n v="13"/>
    <d v="2022-06-24T00:00:00"/>
    <n v="1.03"/>
    <n v="1"/>
    <n v="49"/>
    <n v="12"/>
    <m/>
  </r>
  <r>
    <n v="51685876"/>
    <s v="Fresh 2 bed 1 bath apt parking W/D, 20 min to NYC!"/>
    <n v="63297307"/>
    <s v="Anna"/>
    <m/>
    <x v="0"/>
    <x v="1329"/>
    <x v="655"/>
    <x v="0"/>
    <x v="2"/>
    <n v="29"/>
    <n v="6"/>
    <d v="2022-07-03T00:00:00"/>
    <n v="0.63"/>
    <n v="3"/>
    <n v="62"/>
    <n v="6"/>
    <m/>
  </r>
  <r>
    <n v="51689025"/>
    <s v="Airy private room with share bath, 20 mins to WTC"/>
    <n v="35118978"/>
    <s v="Cyaline"/>
    <m/>
    <x v="3"/>
    <x v="1330"/>
    <x v="1290"/>
    <x v="1"/>
    <x v="44"/>
    <n v="28"/>
    <n v="3"/>
    <d v="2022-06-24T00:00:00"/>
    <n v="0.23"/>
    <n v="3"/>
    <n v="306"/>
    <n v="2"/>
    <m/>
  </r>
  <r>
    <n v="51706108"/>
    <s v="High-End Entire 1 Bedroom Condo with Views."/>
    <n v="385091169"/>
    <s v="Lane"/>
    <m/>
    <x v="3"/>
    <x v="1331"/>
    <x v="1291"/>
    <x v="0"/>
    <x v="179"/>
    <n v="4"/>
    <n v="2"/>
    <d v="2022-04-17T00:00:00"/>
    <n v="0.2"/>
    <n v="3"/>
    <n v="123"/>
    <n v="2"/>
    <m/>
  </r>
  <r>
    <n v="51709793"/>
    <s v="Waterfront 2BR | Full Kitchen+Washer/Dryer | GLS"/>
    <n v="163251048"/>
    <s v="Global Luxury"/>
    <m/>
    <x v="1"/>
    <x v="69"/>
    <x v="356"/>
    <x v="0"/>
    <x v="184"/>
    <n v="1"/>
    <n v="0"/>
    <m/>
    <m/>
    <n v="11"/>
    <n v="346"/>
    <n v="0"/>
    <m/>
  </r>
  <r>
    <n v="51710248"/>
    <s v="Beautiful 2 BR with River View in Jersey City"/>
    <n v="163251048"/>
    <s v="Global Luxury"/>
    <m/>
    <x v="1"/>
    <x v="61"/>
    <x v="259"/>
    <x v="0"/>
    <x v="157"/>
    <n v="1"/>
    <n v="0"/>
    <m/>
    <m/>
    <n v="11"/>
    <n v="344"/>
    <n v="0"/>
    <m/>
  </r>
  <r>
    <n v="51710291"/>
    <s v="Large Bright room New house WIFI min to NYc"/>
    <n v="39640977"/>
    <s v="Raphael"/>
    <m/>
    <x v="3"/>
    <x v="1332"/>
    <x v="465"/>
    <x v="1"/>
    <x v="227"/>
    <n v="29"/>
    <n v="3"/>
    <d v="2022-09-09T00:00:00"/>
    <n v="0.63"/>
    <n v="1"/>
    <n v="146"/>
    <n v="3"/>
    <m/>
  </r>
  <r>
    <n v="51728617"/>
    <s v="Amazing Amenities and Views 2 bedroom 2 bath!"/>
    <n v="90480039"/>
    <s v="Brandon"/>
    <m/>
    <x v="2"/>
    <x v="1333"/>
    <x v="1292"/>
    <x v="1"/>
    <x v="125"/>
    <n v="1"/>
    <n v="2"/>
    <d v="2022-04-03T00:00:00"/>
    <n v="0.33"/>
    <n v="1"/>
    <n v="106"/>
    <n v="2"/>
    <m/>
  </r>
  <r>
    <n v="51745611"/>
    <s v="La Galeria - Charming &amp; Cozy stay with parking"/>
    <n v="108827485"/>
    <s v="Caitlin"/>
    <m/>
    <x v="4"/>
    <x v="1334"/>
    <x v="1293"/>
    <x v="0"/>
    <x v="72"/>
    <n v="3"/>
    <n v="25"/>
    <d v="2022-09-12T00:00:00"/>
    <n v="1.98"/>
    <n v="1"/>
    <n v="354"/>
    <n v="22"/>
    <m/>
  </r>
  <r>
    <n v="51752186"/>
    <s v="Near Manhattan stay, Cozy private 2BR apartment."/>
    <n v="275836633"/>
    <s v="Rene"/>
    <m/>
    <x v="0"/>
    <x v="1335"/>
    <x v="1294"/>
    <x v="0"/>
    <x v="437"/>
    <n v="30"/>
    <n v="23"/>
    <d v="2022-09-07T00:00:00"/>
    <n v="2.0099999999999998"/>
    <n v="1"/>
    <n v="305"/>
    <n v="23"/>
    <m/>
  </r>
  <r>
    <n v="51781586"/>
    <s v="New Bright modern and airy 1-bedroom"/>
    <n v="259823186"/>
    <s v="Paris"/>
    <m/>
    <x v="1"/>
    <x v="1336"/>
    <x v="1295"/>
    <x v="0"/>
    <x v="373"/>
    <n v="6"/>
    <n v="0"/>
    <m/>
    <m/>
    <n v="1"/>
    <n v="0"/>
    <n v="0"/>
    <m/>
  </r>
  <r>
    <n v="51786559"/>
    <s v="Two bedroom apartment sleep 7 people"/>
    <n v="270378279"/>
    <s v="Erena"/>
    <m/>
    <x v="4"/>
    <x v="280"/>
    <x v="1296"/>
    <x v="0"/>
    <x v="198"/>
    <n v="1"/>
    <n v="25"/>
    <d v="2022-07-31T00:00:00"/>
    <n v="2.0099999999999998"/>
    <n v="1"/>
    <n v="330"/>
    <n v="24"/>
    <m/>
  </r>
  <r>
    <n v="51796179"/>
    <s v="Beautiful 2 Bedroom Rental Unit Minutes From NYC!"/>
    <n v="328141456"/>
    <s v="Nathalie"/>
    <m/>
    <x v="0"/>
    <x v="1337"/>
    <x v="1297"/>
    <x v="0"/>
    <x v="140"/>
    <n v="1"/>
    <n v="12"/>
    <d v="2021-12-05T00:00:00"/>
    <n v="1.04"/>
    <n v="1"/>
    <n v="247"/>
    <n v="12"/>
    <m/>
  </r>
  <r>
    <n v="51801204"/>
    <s v="Luxury 1 Bed Room Apt  Reach Manhattan in minutes"/>
    <n v="364367885"/>
    <s v="Cozy Home"/>
    <m/>
    <x v="1"/>
    <x v="1338"/>
    <x v="514"/>
    <x v="0"/>
    <x v="329"/>
    <n v="30"/>
    <n v="0"/>
    <m/>
    <m/>
    <n v="3"/>
    <n v="305"/>
    <n v="0"/>
    <m/>
  </r>
  <r>
    <n v="51862250"/>
    <s v="Cozy 2BR Apt‚≠êÔ∏è18Mins BusüîÅNYC Time SQ American Dream"/>
    <n v="443343607"/>
    <s v="Kevin"/>
    <m/>
    <x v="0"/>
    <x v="1339"/>
    <x v="1298"/>
    <x v="0"/>
    <x v="39"/>
    <n v="2"/>
    <n v="38"/>
    <d v="2022-09-02T00:00:00"/>
    <n v="2.95"/>
    <n v="37"/>
    <n v="125"/>
    <n v="34"/>
    <m/>
  </r>
  <r>
    <n v="51862900"/>
    <s v="West Village Best Foodie Location w View"/>
    <n v="23566374"/>
    <s v="Victoria"/>
    <m/>
    <x v="1"/>
    <x v="1340"/>
    <x v="1299"/>
    <x v="0"/>
    <x v="438"/>
    <n v="1"/>
    <n v="22"/>
    <d v="2022-08-17T00:00:00"/>
    <n v="1.76"/>
    <n v="1"/>
    <n v="269"/>
    <n v="19"/>
    <m/>
  </r>
  <r>
    <n v="51901717"/>
    <s v="Spacious bright 1 BR Apartment on Wall Street"/>
    <n v="4493085"/>
    <s v="Babak"/>
    <m/>
    <x v="3"/>
    <x v="1341"/>
    <x v="1300"/>
    <x v="0"/>
    <x v="119"/>
    <n v="10"/>
    <n v="2"/>
    <d v="2022-07-31T00:00:00"/>
    <n v="0.17"/>
    <n v="1"/>
    <n v="0"/>
    <n v="2"/>
    <m/>
  </r>
  <r>
    <n v="51905169"/>
    <s v="One Bedroom of Waterfront Oasis in Battery Park"/>
    <n v="5319354"/>
    <s v="Melanie"/>
    <m/>
    <x v="1"/>
    <x v="1342"/>
    <x v="1301"/>
    <x v="1"/>
    <x v="38"/>
    <n v="6"/>
    <n v="2"/>
    <d v="2022-05-07T00:00:00"/>
    <n v="0.21"/>
    <n v="2"/>
    <n v="87"/>
    <n v="2"/>
    <m/>
  </r>
  <r>
    <n v="51905670"/>
    <s v="üí•Two Bedroom Apartment in Hoboken"/>
    <n v="51756472"/>
    <s v="Michael"/>
    <m/>
    <x v="0"/>
    <x v="1343"/>
    <x v="1302"/>
    <x v="0"/>
    <x v="333"/>
    <n v="1"/>
    <n v="1"/>
    <d v="2022-06-12T00:00:00"/>
    <n v="0.3"/>
    <n v="54"/>
    <n v="0"/>
    <n v="1"/>
    <m/>
  </r>
  <r>
    <n v="51905886"/>
    <s v="1 Bedroom Apt | Placemakr Wall Street, NYC"/>
    <n v="420415528"/>
    <s v="Placemakr Wall Street"/>
    <m/>
    <x v="3"/>
    <x v="1344"/>
    <x v="1303"/>
    <x v="0"/>
    <x v="439"/>
    <n v="1"/>
    <n v="26"/>
    <d v="2022-08-29T00:00:00"/>
    <n v="2.69"/>
    <n v="9"/>
    <n v="362"/>
    <n v="26"/>
    <m/>
  </r>
  <r>
    <n v="51909087"/>
    <s v="116 Magnolia Ave 11A"/>
    <n v="178535875"/>
    <s v="Elizabeth"/>
    <m/>
    <x v="2"/>
    <x v="603"/>
    <x v="1304"/>
    <x v="1"/>
    <x v="7"/>
    <n v="1"/>
    <n v="11"/>
    <d v="2022-09-03T00:00:00"/>
    <n v="0.94"/>
    <n v="18"/>
    <n v="335"/>
    <n v="11"/>
    <m/>
  </r>
  <r>
    <n v="51926455"/>
    <s v="Peaceful Japanese Ryokan in the heart West Village"/>
    <n v="103738833"/>
    <s v="Jayley"/>
    <m/>
    <x v="1"/>
    <x v="1345"/>
    <x v="1134"/>
    <x v="0"/>
    <x v="214"/>
    <n v="4"/>
    <n v="11"/>
    <d v="2022-08-28T00:00:00"/>
    <n v="0.98"/>
    <n v="1"/>
    <n v="5"/>
    <n v="11"/>
    <m/>
  </r>
  <r>
    <n v="51940209"/>
    <s v="‚ÄúNYC Dreamin‚Äù- Modern Livin‚Äô 350 yds to train!!"/>
    <n v="263514823"/>
    <s v="Pete And Sarah"/>
    <m/>
    <x v="2"/>
    <x v="1346"/>
    <x v="1005"/>
    <x v="0"/>
    <x v="369"/>
    <n v="29"/>
    <n v="12"/>
    <d v="2022-08-19T00:00:00"/>
    <n v="0.95"/>
    <n v="3"/>
    <n v="19"/>
    <n v="11"/>
    <m/>
  </r>
  <r>
    <n v="51942864"/>
    <s v="‚ÄúURBN Elegance‚Äù - Modern Flat - 350 yds to train!"/>
    <n v="263514823"/>
    <s v="Pete And Sarah"/>
    <m/>
    <x v="2"/>
    <x v="789"/>
    <x v="1305"/>
    <x v="0"/>
    <x v="360"/>
    <n v="29"/>
    <n v="15"/>
    <d v="2022-09-03T00:00:00"/>
    <n v="1.3"/>
    <n v="3"/>
    <n v="56"/>
    <n v="15"/>
    <m/>
  </r>
  <r>
    <n v="51947152"/>
    <s v="‚Äú242 Contemporary‚Äù Modern Flat - 350 yds to train!"/>
    <n v="263514823"/>
    <s v="Pete And Sarah"/>
    <m/>
    <x v="2"/>
    <x v="1347"/>
    <x v="276"/>
    <x v="0"/>
    <x v="345"/>
    <n v="29"/>
    <n v="8"/>
    <d v="2022-09-12T00:00:00"/>
    <n v="0.8"/>
    <n v="3"/>
    <n v="47"/>
    <n v="8"/>
    <m/>
  </r>
  <r>
    <n v="51966197"/>
    <s v="2 Lovely spacious bedroom with a patio"/>
    <n v="341568814"/>
    <s v="Nashawn"/>
    <m/>
    <x v="3"/>
    <x v="1348"/>
    <x v="1306"/>
    <x v="0"/>
    <x v="440"/>
    <n v="1"/>
    <n v="0"/>
    <m/>
    <m/>
    <n v="1"/>
    <n v="0"/>
    <n v="0"/>
    <m/>
  </r>
  <r>
    <n v="51983887"/>
    <s v="Private Room in West Village"/>
    <n v="36057973"/>
    <s v="Troy"/>
    <m/>
    <x v="1"/>
    <x v="1349"/>
    <x v="1307"/>
    <x v="1"/>
    <x v="7"/>
    <n v="1"/>
    <n v="0"/>
    <m/>
    <m/>
    <n v="1"/>
    <n v="0"/>
    <n v="0"/>
    <m/>
  </r>
  <r>
    <n v="52038520"/>
    <s v="Specious 2 BR prvt APT/ Near NYC"/>
    <n v="421327031"/>
    <s v="Sheila"/>
    <m/>
    <x v="5"/>
    <x v="1350"/>
    <x v="763"/>
    <x v="0"/>
    <x v="373"/>
    <n v="1"/>
    <n v="62"/>
    <d v="2022-09-17T00:00:00"/>
    <n v="4.92"/>
    <n v="3"/>
    <n v="153"/>
    <n v="61"/>
    <m/>
  </r>
  <r>
    <n v="52070852"/>
    <s v="Entire unit 1 bd/1ba with balcony"/>
    <n v="75736826"/>
    <s v="Sri"/>
    <m/>
    <x v="0"/>
    <x v="1351"/>
    <x v="155"/>
    <x v="0"/>
    <x v="240"/>
    <n v="5"/>
    <n v="0"/>
    <m/>
    <m/>
    <n v="1"/>
    <n v="246"/>
    <n v="0"/>
    <m/>
  </r>
  <r>
    <n v="52074108"/>
    <s v="1-Bedroom rental in Downtown Jersey City"/>
    <n v="26389481"/>
    <s v="Gabriella"/>
    <m/>
    <x v="3"/>
    <x v="1352"/>
    <x v="1308"/>
    <x v="1"/>
    <x v="33"/>
    <n v="3"/>
    <n v="23"/>
    <d v="2022-08-24T00:00:00"/>
    <n v="2.54"/>
    <n v="1"/>
    <n v="309"/>
    <n v="23"/>
    <m/>
  </r>
  <r>
    <n v="52091539"/>
    <s v="Stylish 2 BR w/roof deck access - mins to NYC"/>
    <n v="8815026"/>
    <s v="Harmony Apartments"/>
    <m/>
    <x v="0"/>
    <x v="1353"/>
    <x v="1309"/>
    <x v="0"/>
    <x v="87"/>
    <n v="1"/>
    <n v="23"/>
    <d v="2022-08-27T00:00:00"/>
    <n v="2.3199999999999998"/>
    <n v="4"/>
    <n v="313"/>
    <n v="23"/>
    <m/>
  </r>
  <r>
    <n v="52093146"/>
    <s v="Airy 3 BR Flat w/shared deck - gym - mins to NYC"/>
    <n v="8815026"/>
    <s v="Harmony Apartments"/>
    <m/>
    <x v="0"/>
    <x v="1354"/>
    <x v="1310"/>
    <x v="0"/>
    <x v="441"/>
    <n v="1"/>
    <n v="21"/>
    <d v="2022-09-12T00:00:00"/>
    <n v="2.14"/>
    <n v="4"/>
    <n v="305"/>
    <n v="21"/>
    <m/>
  </r>
  <r>
    <n v="52093188"/>
    <s v="Modern 3 BR loft -shared deck - gym - mins to NYC"/>
    <n v="8815026"/>
    <s v="Harmony Apartments"/>
    <m/>
    <x v="0"/>
    <x v="1355"/>
    <x v="1311"/>
    <x v="0"/>
    <x v="258"/>
    <n v="1"/>
    <n v="27"/>
    <d v="2022-08-19T00:00:00"/>
    <n v="2.74"/>
    <n v="4"/>
    <n v="275"/>
    <n v="27"/>
    <m/>
  </r>
  <r>
    <n v="52093596"/>
    <s v="NEW Fab 4 BR - outdoor deck - gym - mins to NYC"/>
    <n v="8815026"/>
    <s v="Harmony Apartments"/>
    <m/>
    <x v="0"/>
    <x v="1356"/>
    <x v="743"/>
    <x v="0"/>
    <x v="182"/>
    <n v="2"/>
    <n v="32"/>
    <d v="2022-09-13T00:00:00"/>
    <n v="3.31"/>
    <n v="4"/>
    <n v="266"/>
    <n v="32"/>
    <m/>
  </r>
  <r>
    <n v="52094310"/>
    <s v="Quaint 1BR Apartment in the Charming West Village"/>
    <n v="142030905"/>
    <s v="Ryan"/>
    <m/>
    <x v="1"/>
    <x v="1357"/>
    <x v="1312"/>
    <x v="0"/>
    <x v="56"/>
    <n v="3"/>
    <n v="5"/>
    <d v="2022-09-08T00:00:00"/>
    <n v="0.93"/>
    <n v="1"/>
    <n v="76"/>
    <n v="5"/>
    <m/>
  </r>
  <r>
    <n v="52104098"/>
    <s v="Condo-Style Suite at Wyndham Midtown NYC Resort"/>
    <n v="49128620"/>
    <s v="Joy"/>
    <m/>
    <x v="1"/>
    <x v="1358"/>
    <x v="1313"/>
    <x v="1"/>
    <x v="38"/>
    <n v="3"/>
    <n v="2"/>
    <d v="2022-06-11T00:00:00"/>
    <n v="0.17"/>
    <n v="1"/>
    <n v="230"/>
    <n v="2"/>
    <m/>
  </r>
  <r>
    <n v="52106900"/>
    <s v="Come to &quot;the Garden&quot; 1 bdr/patio-  2 stops to NYC"/>
    <n v="22928740"/>
    <s v="Melanie"/>
    <m/>
    <x v="1"/>
    <x v="1359"/>
    <x v="1314"/>
    <x v="0"/>
    <x v="59"/>
    <n v="2"/>
    <n v="39"/>
    <d v="2022-09-16T00:00:00"/>
    <n v="5.52"/>
    <n v="1"/>
    <n v="123"/>
    <n v="39"/>
    <s v="STR21-00067"/>
  </r>
  <r>
    <n v="52124237"/>
    <s v="Modern 1bdrm in luxury 5 star hotel residences"/>
    <n v="8415945"/>
    <s v="Dennis"/>
    <m/>
    <x v="1"/>
    <x v="1360"/>
    <x v="95"/>
    <x v="0"/>
    <x v="442"/>
    <n v="2"/>
    <n v="5"/>
    <d v="2022-06-22T00:00:00"/>
    <n v="0.88"/>
    <n v="1"/>
    <n v="172"/>
    <n v="5"/>
    <m/>
  </r>
  <r>
    <n v="52128842"/>
    <s v="Stay in the heart of Historic Downtown!"/>
    <n v="160319145"/>
    <s v="Tif"/>
    <m/>
    <x v="1"/>
    <x v="1361"/>
    <x v="1315"/>
    <x v="0"/>
    <x v="59"/>
    <n v="1"/>
    <n v="15"/>
    <d v="2022-09-18T00:00:00"/>
    <n v="4.21"/>
    <n v="1"/>
    <n v="303"/>
    <n v="15"/>
    <m/>
  </r>
  <r>
    <n v="52149739"/>
    <s v="HUGE Sun-kissed 3BR 1 Stop to NYC"/>
    <n v="293407375"/>
    <s v="Geo"/>
    <m/>
    <x v="0"/>
    <x v="1176"/>
    <x v="398"/>
    <x v="0"/>
    <x v="107"/>
    <n v="2"/>
    <n v="46"/>
    <d v="2022-08-25T00:00:00"/>
    <n v="3.71"/>
    <n v="5"/>
    <n v="157"/>
    <n v="44"/>
    <m/>
  </r>
  <r>
    <n v="52168496"/>
    <s v="Sonder Duane Street | Spacious Queen Room"/>
    <n v="219517861"/>
    <s v="Sonder (NYC)"/>
    <m/>
    <x v="1"/>
    <x v="1362"/>
    <x v="1316"/>
    <x v="1"/>
    <x v="326"/>
    <n v="2"/>
    <n v="38"/>
    <d v="2022-09-02T00:00:00"/>
    <n v="3.51"/>
    <n v="31"/>
    <n v="361"/>
    <n v="38"/>
    <m/>
  </r>
  <r>
    <n v="52168525"/>
    <s v="Sonder Duane Street | Double Queen Room"/>
    <n v="219517861"/>
    <s v="Sonder (NYC)"/>
    <m/>
    <x v="1"/>
    <x v="1363"/>
    <x v="1317"/>
    <x v="1"/>
    <x v="443"/>
    <n v="2"/>
    <n v="22"/>
    <d v="2022-09-03T00:00:00"/>
    <n v="2.19"/>
    <n v="31"/>
    <n v="353"/>
    <n v="22"/>
    <m/>
  </r>
  <r>
    <n v="52168779"/>
    <s v="Sonder Duane Street | King Room"/>
    <n v="219517861"/>
    <s v="Sonder (NYC)"/>
    <m/>
    <x v="1"/>
    <x v="1364"/>
    <x v="1318"/>
    <x v="1"/>
    <x v="444"/>
    <n v="2"/>
    <n v="11"/>
    <d v="2022-09-04T00:00:00"/>
    <n v="1.51"/>
    <n v="31"/>
    <n v="359"/>
    <n v="11"/>
    <m/>
  </r>
  <r>
    <n v="52169215"/>
    <s v="Sonder Duane Street | Queen Room"/>
    <n v="219517861"/>
    <s v="Sonder (NYC)"/>
    <m/>
    <x v="1"/>
    <x v="1365"/>
    <x v="1319"/>
    <x v="1"/>
    <x v="361"/>
    <n v="2"/>
    <n v="10"/>
    <d v="2022-09-04T00:00:00"/>
    <n v="0.89"/>
    <n v="31"/>
    <n v="299"/>
    <n v="10"/>
    <m/>
  </r>
  <r>
    <n v="52169754"/>
    <s v="Sonder Duane Street | King Suite w/ Peloton"/>
    <n v="219517861"/>
    <s v="Sonder (NYC)"/>
    <m/>
    <x v="1"/>
    <x v="1366"/>
    <x v="1320"/>
    <x v="1"/>
    <x v="443"/>
    <n v="2"/>
    <n v="5"/>
    <d v="2022-08-07T00:00:00"/>
    <n v="0.63"/>
    <n v="31"/>
    <n v="285"/>
    <n v="5"/>
    <m/>
  </r>
  <r>
    <n v="52169886"/>
    <s v="Sonder Duane Street | Spacious King Room"/>
    <n v="219517861"/>
    <s v="Sonder (NYC)"/>
    <m/>
    <x v="1"/>
    <x v="1367"/>
    <x v="1321"/>
    <x v="1"/>
    <x v="415"/>
    <n v="2"/>
    <n v="4"/>
    <d v="2022-09-02T00:00:00"/>
    <n v="0.55000000000000004"/>
    <n v="31"/>
    <n v="286"/>
    <n v="4"/>
    <m/>
  </r>
  <r>
    <n v="52188203"/>
    <s v="Quaint studio in heart of West Village"/>
    <n v="27796238"/>
    <s v="Sophia"/>
    <m/>
    <x v="1"/>
    <x v="1368"/>
    <x v="1322"/>
    <x v="0"/>
    <x v="94"/>
    <n v="5"/>
    <n v="5"/>
    <d v="2022-08-14T00:00:00"/>
    <n v="0.46"/>
    <n v="1"/>
    <n v="10"/>
    <n v="5"/>
    <m/>
  </r>
  <r>
    <n v="52189312"/>
    <s v="TwinCity 1 BD/1 BA- Minutes to NYC!"/>
    <n v="319005137"/>
    <s v="Robert"/>
    <m/>
    <x v="1"/>
    <x v="1369"/>
    <x v="1323"/>
    <x v="0"/>
    <x v="94"/>
    <n v="7"/>
    <n v="0"/>
    <m/>
    <m/>
    <n v="35"/>
    <n v="0"/>
    <n v="0"/>
    <m/>
  </r>
  <r>
    <n v="52220435"/>
    <s v="Cozy 2bed-1bath Basement Apartment"/>
    <n v="11606215"/>
    <s v="Sonni"/>
    <m/>
    <x v="2"/>
    <x v="1370"/>
    <x v="1324"/>
    <x v="0"/>
    <x v="90"/>
    <n v="45"/>
    <n v="2"/>
    <d v="2022-05-31T00:00:00"/>
    <n v="0.18"/>
    <n v="2"/>
    <n v="18"/>
    <n v="2"/>
    <m/>
  </r>
  <r>
    <n v="52253807"/>
    <s v="THE BEST WEST VILLAGE APARTMENT IN THE BEST SPOT"/>
    <n v="298841502"/>
    <s v="Bianca"/>
    <m/>
    <x v="1"/>
    <x v="1371"/>
    <x v="1325"/>
    <x v="0"/>
    <x v="445"/>
    <n v="3"/>
    <n v="24"/>
    <d v="2022-08-25T00:00:00"/>
    <n v="1.99"/>
    <n v="1"/>
    <n v="287"/>
    <n v="24"/>
    <m/>
  </r>
  <r>
    <n v="52267404"/>
    <s v="Luxurious, spacious 2 bedroom just minutes NYC"/>
    <n v="165162248"/>
    <s v="Kate"/>
    <m/>
    <x v="1"/>
    <x v="1372"/>
    <x v="1326"/>
    <x v="0"/>
    <x v="446"/>
    <n v="1"/>
    <n v="18"/>
    <d v="2022-09-05T00:00:00"/>
    <n v="3.21"/>
    <n v="1"/>
    <n v="43"/>
    <n v="18"/>
    <m/>
  </r>
  <r>
    <n v="52283993"/>
    <s v="Cozy room 15 mins away from Midtown Manhattan"/>
    <n v="182363374"/>
    <s v="Jimmy"/>
    <m/>
    <x v="0"/>
    <x v="1373"/>
    <x v="1327"/>
    <x v="1"/>
    <x v="93"/>
    <n v="15"/>
    <n v="6"/>
    <d v="2022-08-27T00:00:00"/>
    <n v="0.61"/>
    <n v="7"/>
    <n v="166"/>
    <n v="6"/>
    <m/>
  </r>
  <r>
    <n v="52289163"/>
    <s v="Large Sunny room, 15 mins away from Manhattan!!"/>
    <n v="182363374"/>
    <s v="Jimmy"/>
    <m/>
    <x v="0"/>
    <x v="1374"/>
    <x v="1328"/>
    <x v="1"/>
    <x v="134"/>
    <n v="12"/>
    <n v="6"/>
    <d v="2022-08-01T00:00:00"/>
    <n v="1.22"/>
    <n v="7"/>
    <n v="77"/>
    <n v="6"/>
    <m/>
  </r>
  <r>
    <n v="52297664"/>
    <s v="Charming 2 bed Hoboken Condo - 15 min to Manhattan"/>
    <n v="45812347"/>
    <s v="Holly"/>
    <m/>
    <x v="0"/>
    <x v="1375"/>
    <x v="1329"/>
    <x v="0"/>
    <x v="447"/>
    <n v="2"/>
    <n v="30"/>
    <d v="2022-09-15T00:00:00"/>
    <n v="2.84"/>
    <n v="1"/>
    <n v="273"/>
    <n v="30"/>
    <m/>
  </r>
  <r>
    <n v="52297845"/>
    <s v="20mns to NY &amp; 15mns to Newark Airport Lovely 1bedR"/>
    <n v="423277620"/>
    <s v="Syndy"/>
    <m/>
    <x v="4"/>
    <x v="1376"/>
    <x v="1330"/>
    <x v="0"/>
    <x v="37"/>
    <n v="1"/>
    <n v="130"/>
    <d v="2022-09-13T00:00:00"/>
    <n v="10.68"/>
    <n v="1"/>
    <n v="346"/>
    <n v="130"/>
    <m/>
  </r>
  <r>
    <n v="52309798"/>
    <s v="Quiet Apt in JC. Walk to PATH station to NYC."/>
    <n v="49585736"/>
    <s v="Chris"/>
    <m/>
    <x v="2"/>
    <x v="1377"/>
    <x v="1331"/>
    <x v="1"/>
    <x v="448"/>
    <n v="1"/>
    <n v="0"/>
    <m/>
    <m/>
    <n v="1"/>
    <n v="0"/>
    <n v="0"/>
    <m/>
  </r>
  <r>
    <n v="52318257"/>
    <s v="Lovely 1 bdr garden apt, grill, private entrance"/>
    <n v="401276090"/>
    <s v="Felix And Ana"/>
    <m/>
    <x v="0"/>
    <x v="1378"/>
    <x v="1332"/>
    <x v="0"/>
    <x v="205"/>
    <n v="1"/>
    <n v="43"/>
    <d v="2022-09-09T00:00:00"/>
    <n v="3.55"/>
    <n v="2"/>
    <n v="67"/>
    <n v="43"/>
    <m/>
  </r>
  <r>
    <n v="52353952"/>
    <s v="URBAN OASIS (Waterfall rm w/ bath +car rental)"/>
    <n v="387800847"/>
    <s v="Stephen"/>
    <m/>
    <x v="3"/>
    <x v="1379"/>
    <x v="1333"/>
    <x v="1"/>
    <x v="175"/>
    <n v="1"/>
    <n v="35"/>
    <d v="2022-09-14T00:00:00"/>
    <n v="3.05"/>
    <n v="3"/>
    <n v="358"/>
    <n v="35"/>
    <m/>
  </r>
  <r>
    <n v="52354235"/>
    <s v="URBAN OASIS (Jungle Rm 1br w/ bath + car rental)"/>
    <n v="387800847"/>
    <s v="Stephen"/>
    <m/>
    <x v="3"/>
    <x v="1380"/>
    <x v="1334"/>
    <x v="1"/>
    <x v="338"/>
    <n v="3"/>
    <n v="17"/>
    <d v="2022-09-06T00:00:00"/>
    <n v="1.42"/>
    <n v="3"/>
    <n v="353"/>
    <n v="17"/>
    <m/>
  </r>
  <r>
    <n v="52381371"/>
    <s v="A big bedroom with its own private bathroom"/>
    <n v="284879838"/>
    <s v="Temitope"/>
    <m/>
    <x v="4"/>
    <x v="1381"/>
    <x v="1335"/>
    <x v="1"/>
    <x v="44"/>
    <n v="7"/>
    <n v="8"/>
    <d v="2022-09-03T00:00:00"/>
    <n v="0.73"/>
    <n v="8"/>
    <n v="230"/>
    <n v="8"/>
    <m/>
  </r>
  <r>
    <n v="52383027"/>
    <s v="Lovely 2-bedroom apartment, 8 mins to NYC, B"/>
    <n v="424000645"/>
    <s v="Lam"/>
    <m/>
    <x v="1"/>
    <x v="1382"/>
    <x v="1336"/>
    <x v="0"/>
    <x v="10"/>
    <n v="30"/>
    <n v="7"/>
    <d v="2022-08-23T00:00:00"/>
    <n v="0.65"/>
    <n v="4"/>
    <n v="29"/>
    <n v="7"/>
    <m/>
  </r>
  <r>
    <n v="52385361"/>
    <s v="I nice bedroom with 1 shared bathroom"/>
    <n v="284879838"/>
    <s v="Temitope"/>
    <m/>
    <x v="4"/>
    <x v="1383"/>
    <x v="1337"/>
    <x v="1"/>
    <x v="164"/>
    <n v="27"/>
    <n v="8"/>
    <d v="2022-05-29T00:00:00"/>
    <n v="0.68"/>
    <n v="8"/>
    <n v="202"/>
    <n v="8"/>
    <m/>
  </r>
  <r>
    <n v="52401622"/>
    <s v="Sonder Battery Park | Two-Bedroom Apartment w/ Peloton"/>
    <n v="219517861"/>
    <s v="Sonder (NYC)"/>
    <m/>
    <x v="3"/>
    <x v="1096"/>
    <x v="1338"/>
    <x v="0"/>
    <x v="449"/>
    <n v="2"/>
    <n v="1"/>
    <d v="2022-06-24T00:00:00"/>
    <n v="0.34"/>
    <n v="31"/>
    <n v="254"/>
    <n v="1"/>
    <m/>
  </r>
  <r>
    <n v="52408105"/>
    <s v="Spacious Apartment on Wall Street"/>
    <n v="32020027"/>
    <s v="Liusha"/>
    <m/>
    <x v="3"/>
    <x v="1384"/>
    <x v="1339"/>
    <x v="0"/>
    <x v="440"/>
    <n v="4"/>
    <n v="1"/>
    <d v="2022-09-16T00:00:00"/>
    <n v="1"/>
    <n v="1"/>
    <n v="4"/>
    <n v="1"/>
    <m/>
  </r>
  <r>
    <n v="52437754"/>
    <s v="Modern 1 bedroom apartment"/>
    <n v="52586141"/>
    <s v="Lance"/>
    <m/>
    <x v="4"/>
    <x v="1385"/>
    <x v="1340"/>
    <x v="0"/>
    <x v="19"/>
    <n v="40"/>
    <n v="2"/>
    <d v="2022-08-10T00:00:00"/>
    <n v="0.37"/>
    <n v="1"/>
    <n v="362"/>
    <n v="2"/>
    <m/>
  </r>
  <r>
    <n v="52440854"/>
    <s v="Springseason discountd upscale Highrise,JerseyCity"/>
    <n v="364367885"/>
    <s v="Cozy Home"/>
    <m/>
    <x v="1"/>
    <x v="1386"/>
    <x v="1341"/>
    <x v="0"/>
    <x v="2"/>
    <n v="30"/>
    <n v="0"/>
    <m/>
    <m/>
    <n v="3"/>
    <n v="353"/>
    <n v="0"/>
    <m/>
  </r>
  <r>
    <n v="52444061"/>
    <s v="1 bedroom with a shared bath"/>
    <n v="284879838"/>
    <s v="Temitope"/>
    <m/>
    <x v="4"/>
    <x v="1387"/>
    <x v="734"/>
    <x v="1"/>
    <x v="164"/>
    <n v="6"/>
    <n v="5"/>
    <d v="2022-08-01T00:00:00"/>
    <n v="0.44"/>
    <n v="8"/>
    <n v="260"/>
    <n v="5"/>
    <m/>
  </r>
  <r>
    <n v="52446142"/>
    <s v="Modern Clean 3 BR/1BA w/ Queen Beds Close to NYC"/>
    <n v="327546875"/>
    <s v="Amy"/>
    <m/>
    <x v="3"/>
    <x v="1388"/>
    <x v="1342"/>
    <x v="0"/>
    <x v="59"/>
    <n v="4"/>
    <n v="36"/>
    <d v="2022-08-08T00:00:00"/>
    <n v="3.19"/>
    <n v="2"/>
    <n v="5"/>
    <n v="36"/>
    <m/>
  </r>
  <r>
    <n v="52469017"/>
    <s v="Lovely 2BR Apt in JerseyCity 30 mins to NYC by Bus"/>
    <n v="424000645"/>
    <s v="Lam"/>
    <m/>
    <x v="0"/>
    <x v="1389"/>
    <x v="1343"/>
    <x v="0"/>
    <x v="23"/>
    <n v="30"/>
    <n v="8"/>
    <d v="2022-08-19T00:00:00"/>
    <n v="0.84"/>
    <n v="4"/>
    <n v="0"/>
    <n v="8"/>
    <m/>
  </r>
  <r>
    <n v="52469062"/>
    <s v="Lovely 1.5 bedroom Apartment, 8 mins to NYC, A"/>
    <n v="424000645"/>
    <s v="Lam"/>
    <m/>
    <x v="1"/>
    <x v="1390"/>
    <x v="1344"/>
    <x v="0"/>
    <x v="33"/>
    <n v="30"/>
    <n v="5"/>
    <d v="2022-07-30T00:00:00"/>
    <n v="0.56999999999999995"/>
    <n v="4"/>
    <n v="0"/>
    <n v="5"/>
    <m/>
  </r>
  <r>
    <n v="52469947"/>
    <s v="Lovely 2-bedroom Apartment in Jersey City, C"/>
    <n v="424000645"/>
    <s v="Lam"/>
    <m/>
    <x v="1"/>
    <x v="1391"/>
    <x v="1345"/>
    <x v="0"/>
    <x v="116"/>
    <n v="30"/>
    <n v="5"/>
    <d v="2022-06-25T00:00:00"/>
    <n v="0.53"/>
    <n v="4"/>
    <n v="0"/>
    <n v="5"/>
    <m/>
  </r>
  <r>
    <n v="52471610"/>
    <s v="lovely 1-bedroomed in Battery Park"/>
    <n v="6104459"/>
    <s v="Kenneth"/>
    <m/>
    <x v="3"/>
    <x v="1392"/>
    <x v="1346"/>
    <x v="1"/>
    <x v="308"/>
    <n v="7"/>
    <n v="0"/>
    <m/>
    <m/>
    <n v="1"/>
    <n v="308"/>
    <n v="0"/>
    <m/>
  </r>
  <r>
    <n v="52484451"/>
    <s v="Downtown 1Bed-1Bath renovated Apt walk to PATH"/>
    <n v="248430196"/>
    <s v="Jenny"/>
    <m/>
    <x v="1"/>
    <x v="1393"/>
    <x v="1347"/>
    <x v="0"/>
    <x v="32"/>
    <n v="28"/>
    <n v="4"/>
    <d v="2022-07-19T00:00:00"/>
    <n v="0.38"/>
    <n v="8"/>
    <n v="167"/>
    <n v="4"/>
    <m/>
  </r>
  <r>
    <n v="52534773"/>
    <s v="CONTACT HOST BEFORE YOU BOOK"/>
    <n v="15625009"/>
    <s v="Anders"/>
    <m/>
    <x v="2"/>
    <x v="1394"/>
    <x v="1348"/>
    <x v="1"/>
    <x v="44"/>
    <n v="30"/>
    <n v="2"/>
    <d v="2022-06-25T00:00:00"/>
    <n v="0.26"/>
    <n v="12"/>
    <n v="323"/>
    <n v="2"/>
    <m/>
  </r>
  <r>
    <n v="52564407"/>
    <s v="3 bedrooms new luxury duplex + free garage parking"/>
    <n v="5089677"/>
    <s v="Faria"/>
    <m/>
    <x v="2"/>
    <x v="92"/>
    <x v="797"/>
    <x v="0"/>
    <x v="55"/>
    <n v="3"/>
    <n v="7"/>
    <d v="2022-01-22T00:00:00"/>
    <n v="0.73"/>
    <n v="1"/>
    <n v="76"/>
    <n v="7"/>
    <m/>
  </r>
  <r>
    <n v="52570637"/>
    <s v="Traveler's Stay 15 Mins to NYC!"/>
    <n v="155022317"/>
    <s v="Grace"/>
    <m/>
    <x v="0"/>
    <x v="1395"/>
    <x v="1349"/>
    <x v="0"/>
    <x v="84"/>
    <n v="2"/>
    <n v="26"/>
    <d v="2022-08-29T00:00:00"/>
    <n v="2.46"/>
    <n v="1"/>
    <n v="80"/>
    <n v="26"/>
    <m/>
  </r>
  <r>
    <n v="52582659"/>
    <s v="Stunning One Bedroom West Village"/>
    <n v="202586540"/>
    <s v="Taylor"/>
    <m/>
    <x v="1"/>
    <x v="1396"/>
    <x v="119"/>
    <x v="0"/>
    <x v="450"/>
    <n v="1"/>
    <n v="14"/>
    <d v="2022-08-28T00:00:00"/>
    <n v="1.3"/>
    <n v="1"/>
    <n v="6"/>
    <n v="14"/>
    <m/>
  </r>
  <r>
    <n v="52582688"/>
    <s v="10 Yrs Host. 15 mins to NYC. Private room and Bath"/>
    <n v="1513389"/>
    <s v="Mickey"/>
    <m/>
    <x v="2"/>
    <x v="154"/>
    <x v="1350"/>
    <x v="1"/>
    <x v="187"/>
    <n v="30"/>
    <n v="0"/>
    <m/>
    <m/>
    <n v="2"/>
    <n v="266"/>
    <n v="0"/>
    <m/>
  </r>
  <r>
    <n v="52596768"/>
    <s v="Charming 2-bedroom in the heart of Jersey City"/>
    <n v="42990533"/>
    <s v="Johanna"/>
    <m/>
    <x v="1"/>
    <x v="1397"/>
    <x v="1351"/>
    <x v="0"/>
    <x v="51"/>
    <n v="2"/>
    <n v="49"/>
    <d v="2022-09-17T00:00:00"/>
    <n v="4.25"/>
    <n v="1"/>
    <n v="270"/>
    <n v="49"/>
    <m/>
  </r>
  <r>
    <n v="52608699"/>
    <s v="Entire BrownStone: 4 Beds/1Ba- Minutes to NYC!"/>
    <n v="319005137"/>
    <s v="Robert"/>
    <m/>
    <x v="1"/>
    <x v="1398"/>
    <x v="1352"/>
    <x v="0"/>
    <x v="451"/>
    <n v="7"/>
    <n v="23"/>
    <d v="2022-08-19T00:00:00"/>
    <n v="2.09"/>
    <n v="35"/>
    <n v="160"/>
    <n v="23"/>
    <m/>
  </r>
  <r>
    <n v="52631606"/>
    <s v="Brand new furnished apartment in the heart of SoHo"/>
    <n v="25214775"/>
    <s v="Alejandro"/>
    <m/>
    <x v="1"/>
    <x v="1399"/>
    <x v="1133"/>
    <x v="0"/>
    <x v="38"/>
    <n v="5"/>
    <n v="1"/>
    <d v="2022-09-13T00:00:00"/>
    <n v="1"/>
    <n v="1"/>
    <n v="3"/>
    <n v="1"/>
    <m/>
  </r>
  <r>
    <n v="52654519"/>
    <s v="TriBeCa/Soho Garden Apartment"/>
    <n v="2011516"/>
    <s v="David &amp; Elise"/>
    <m/>
    <x v="1"/>
    <x v="1400"/>
    <x v="1353"/>
    <x v="0"/>
    <x v="452"/>
    <n v="6"/>
    <n v="15"/>
    <d v="2022-09-16T00:00:00"/>
    <n v="1.52"/>
    <n v="1"/>
    <n v="210"/>
    <n v="15"/>
    <m/>
  </r>
  <r>
    <n v="52666655"/>
    <s v="Colorful Leaves in NJ/NYC! HUGE place w/ Laundry"/>
    <n v="40620424"/>
    <s v="Ki"/>
    <m/>
    <x v="1"/>
    <x v="1401"/>
    <x v="1354"/>
    <x v="0"/>
    <x v="62"/>
    <n v="7"/>
    <n v="6"/>
    <d v="2022-08-22T00:00:00"/>
    <n v="0.61"/>
    <n v="1"/>
    <n v="356"/>
    <n v="6"/>
    <m/>
  </r>
  <r>
    <n v="52700132"/>
    <s v="Lovely 1 Bedroom Condo With Pool"/>
    <n v="426599645"/>
    <s v="Ricardo"/>
    <m/>
    <x v="5"/>
    <x v="1402"/>
    <x v="1355"/>
    <x v="0"/>
    <x v="38"/>
    <n v="2"/>
    <n v="0"/>
    <m/>
    <m/>
    <n v="1"/>
    <n v="0"/>
    <n v="0"/>
    <m/>
  </r>
  <r>
    <n v="52721208"/>
    <s v="Downtown huge 4B-2B duplex renovated walk to PATH"/>
    <n v="248430196"/>
    <s v="Jenny"/>
    <m/>
    <x v="1"/>
    <x v="1403"/>
    <x v="1356"/>
    <x v="0"/>
    <x v="116"/>
    <n v="28"/>
    <n v="4"/>
    <d v="2022-08-14T00:00:00"/>
    <n v="0.43"/>
    <n v="8"/>
    <n v="152"/>
    <n v="4"/>
    <m/>
  </r>
  <r>
    <n v="52722882"/>
    <s v="2. Clean, quiet flat. 15 minute ride to Manhattan!"/>
    <n v="331185230"/>
    <s v="Jeff"/>
    <m/>
    <x v="2"/>
    <x v="640"/>
    <x v="1357"/>
    <x v="0"/>
    <x v="70"/>
    <n v="30"/>
    <n v="2"/>
    <d v="2022-01-04T00:00:00"/>
    <n v="0.22"/>
    <n v="1"/>
    <n v="0"/>
    <n v="2"/>
    <m/>
  </r>
  <r>
    <n v="52732937"/>
    <s v="Sunny room Listing, 15 mins away from TimeSquare!"/>
    <n v="182363374"/>
    <s v="Jimmy"/>
    <m/>
    <x v="0"/>
    <x v="1404"/>
    <x v="524"/>
    <x v="1"/>
    <x v="8"/>
    <n v="20"/>
    <n v="2"/>
    <d v="2022-08-18T00:00:00"/>
    <n v="0.18"/>
    <n v="7"/>
    <n v="68"/>
    <n v="2"/>
    <m/>
  </r>
  <r>
    <n v="52736035"/>
    <s v="Create_x000a_Converge_x000a_Connect"/>
    <n v="375344103"/>
    <s v="Karen"/>
    <m/>
    <x v="1"/>
    <x v="1063"/>
    <x v="1045"/>
    <x v="0"/>
    <x v="453"/>
    <n v="1"/>
    <n v="0"/>
    <m/>
    <m/>
    <n v="3"/>
    <n v="365"/>
    <n v="0"/>
    <m/>
  </r>
  <r>
    <n v="52740751"/>
    <s v="New! Luxury! 12 min from Airport &amp; 30 min from NYC"/>
    <n v="121660543"/>
    <s v="Sylvia"/>
    <m/>
    <x v="4"/>
    <x v="1405"/>
    <x v="1358"/>
    <x v="0"/>
    <x v="354"/>
    <n v="2"/>
    <n v="42"/>
    <d v="2022-09-14T00:00:00"/>
    <n v="3.74"/>
    <n v="1"/>
    <n v="89"/>
    <n v="42"/>
    <m/>
  </r>
  <r>
    <n v="52752339"/>
    <s v="AMAZING West Village 1 BD BEST Neighborhood in NYC"/>
    <n v="63250606"/>
    <s v="Barbara"/>
    <m/>
    <x v="1"/>
    <x v="1406"/>
    <x v="1359"/>
    <x v="0"/>
    <x v="405"/>
    <n v="30"/>
    <n v="3"/>
    <d v="2022-08-14T00:00:00"/>
    <n v="0.61"/>
    <n v="1"/>
    <n v="175"/>
    <n v="3"/>
    <m/>
  </r>
  <r>
    <n v="52772214"/>
    <s v="1 Bedroom Premium Gourmet |  Placemakr Wall Street"/>
    <n v="420415528"/>
    <s v="Placemakr Wall Street"/>
    <m/>
    <x v="3"/>
    <x v="1407"/>
    <x v="1360"/>
    <x v="0"/>
    <x v="384"/>
    <n v="1"/>
    <n v="44"/>
    <d v="2022-06-24T00:00:00"/>
    <n v="4.13"/>
    <n v="9"/>
    <n v="351"/>
    <n v="44"/>
    <m/>
  </r>
  <r>
    <n v="52772578"/>
    <s v="4 Bedroom Premium Gourmet | Placemakr Wall Street"/>
    <n v="420415528"/>
    <s v="Placemakr Wall Street"/>
    <m/>
    <x v="3"/>
    <x v="1407"/>
    <x v="1360"/>
    <x v="0"/>
    <x v="454"/>
    <n v="1"/>
    <n v="59"/>
    <d v="2022-09-02T00:00:00"/>
    <n v="5.65"/>
    <n v="9"/>
    <n v="321"/>
    <n v="59"/>
    <m/>
  </r>
  <r>
    <n v="52795626"/>
    <s v="Studio Plus Apartment |  Placemakr Wall Street NYC"/>
    <n v="420415528"/>
    <s v="Placemakr Wall Street"/>
    <m/>
    <x v="3"/>
    <x v="1407"/>
    <x v="1360"/>
    <x v="0"/>
    <x v="455"/>
    <n v="1"/>
    <n v="332"/>
    <d v="2022-09-04T00:00:00"/>
    <n v="31.22"/>
    <n v="9"/>
    <n v="361"/>
    <n v="332"/>
    <m/>
  </r>
  <r>
    <n v="52811319"/>
    <s v="1 BR in Heart of West Village w/ Kitchen &amp; Bath"/>
    <n v="30654905"/>
    <s v="Albert"/>
    <m/>
    <x v="1"/>
    <x v="1408"/>
    <x v="1361"/>
    <x v="0"/>
    <x v="192"/>
    <n v="30"/>
    <n v="3"/>
    <d v="2022-08-06T00:00:00"/>
    <n v="0.3"/>
    <n v="1"/>
    <n v="110"/>
    <n v="3"/>
    <m/>
  </r>
  <r>
    <n v="52813921"/>
    <s v="Sleeps10 Driveway Cruise NYC EWR American Dream"/>
    <n v="427574185"/>
    <s v="Jennie And Erwin"/>
    <m/>
    <x v="4"/>
    <x v="1409"/>
    <x v="1362"/>
    <x v="0"/>
    <x v="376"/>
    <n v="1"/>
    <n v="31"/>
    <d v="2022-09-12T00:00:00"/>
    <n v="3.23"/>
    <n v="2"/>
    <n v="257"/>
    <n v="31"/>
    <s v="STR21-00042"/>
  </r>
  <r>
    <n v="52815527"/>
    <s v="‚òÖLuxury‚òÖ8guest/Parking/WiFi‚òÖMins NYC/PATH‚òÖNetflix‚úî"/>
    <n v="427590263"/>
    <s v="Faiza"/>
    <m/>
    <x v="2"/>
    <x v="1410"/>
    <x v="1363"/>
    <x v="0"/>
    <x v="311"/>
    <n v="1"/>
    <n v="83"/>
    <d v="2022-09-08T00:00:00"/>
    <n v="7.85"/>
    <n v="2"/>
    <n v="328"/>
    <n v="83"/>
    <m/>
  </r>
  <r>
    <n v="52829126"/>
    <s v="Beautiful 3-Bedroom Apt Home, Jersey City"/>
    <n v="427714290"/>
    <s v="Richard"/>
    <m/>
    <x v="1"/>
    <x v="921"/>
    <x v="996"/>
    <x v="0"/>
    <x v="186"/>
    <n v="2"/>
    <n v="28"/>
    <d v="2022-09-10T00:00:00"/>
    <n v="3.17"/>
    <n v="1"/>
    <n v="121"/>
    <n v="28"/>
    <m/>
  </r>
  <r>
    <n v="52857321"/>
    <s v="Spacious 2 BR in The Heights of Jersey City"/>
    <n v="31240439"/>
    <s v="Brendan"/>
    <m/>
    <x v="2"/>
    <x v="1411"/>
    <x v="753"/>
    <x v="0"/>
    <x v="456"/>
    <n v="1"/>
    <n v="70"/>
    <d v="2022-09-09T00:00:00"/>
    <n v="6.33"/>
    <n v="1"/>
    <n v="53"/>
    <n v="70"/>
    <m/>
  </r>
  <r>
    <n v="52862058"/>
    <s v="Lux Studio on Wall Street. Heart of Fidi!"/>
    <n v="57586379"/>
    <s v="Chris"/>
    <m/>
    <x v="3"/>
    <x v="1091"/>
    <x v="1364"/>
    <x v="0"/>
    <x v="457"/>
    <n v="30"/>
    <n v="1"/>
    <d v="2021-12-13T00:00:00"/>
    <n v="0.11"/>
    <n v="1"/>
    <n v="40"/>
    <n v="1"/>
    <m/>
  </r>
  <r>
    <n v="52868147"/>
    <s v="Somewhere Silk King Bed Suite ‚ú™ Waterline views"/>
    <n v="146807013"/>
    <s v="Somewhere SIlk"/>
    <m/>
    <x v="1"/>
    <x v="1412"/>
    <x v="1365"/>
    <x v="0"/>
    <x v="2"/>
    <n v="2"/>
    <n v="41"/>
    <d v="2022-08-22T00:00:00"/>
    <n v="4.03"/>
    <n v="1"/>
    <n v="0"/>
    <n v="41"/>
    <m/>
  </r>
  <r>
    <n v="52877557"/>
    <s v="Serene Studio in the Heart of Greenwich Village"/>
    <n v="29621848"/>
    <s v="Cheryl"/>
    <m/>
    <x v="1"/>
    <x v="1413"/>
    <x v="1366"/>
    <x v="0"/>
    <x v="98"/>
    <n v="30"/>
    <n v="4"/>
    <d v="2022-08-18T00:00:00"/>
    <n v="0.46"/>
    <n v="1"/>
    <n v="236"/>
    <n v="4"/>
    <m/>
  </r>
  <r>
    <n v="52882650"/>
    <s v="Entire unit + free garage parking. 15min to NYC!"/>
    <n v="342490275"/>
    <s v="Adam &amp; Dania"/>
    <m/>
    <x v="0"/>
    <x v="1414"/>
    <x v="1367"/>
    <x v="0"/>
    <x v="59"/>
    <n v="2"/>
    <n v="37"/>
    <d v="2022-09-17T00:00:00"/>
    <n v="5.0199999999999996"/>
    <n v="1"/>
    <n v="35"/>
    <n v="37"/>
    <m/>
  </r>
  <r>
    <n v="52893322"/>
    <s v="2 Bed Ground Floor Apartment | Free Street Parking"/>
    <n v="255853430"/>
    <s v="William"/>
    <m/>
    <x v="5"/>
    <x v="1415"/>
    <x v="1368"/>
    <x v="0"/>
    <x v="305"/>
    <n v="28"/>
    <n v="6"/>
    <d v="2022-08-13T00:00:00"/>
    <n v="0.6"/>
    <n v="8"/>
    <n v="6"/>
    <n v="6"/>
    <m/>
  </r>
  <r>
    <n v="52893860"/>
    <s v="Beautiful 3 Bed Railroad Apt | Free Street Parking"/>
    <n v="255853430"/>
    <s v="William"/>
    <m/>
    <x v="5"/>
    <x v="1416"/>
    <x v="1369"/>
    <x v="0"/>
    <x v="239"/>
    <n v="28"/>
    <n v="8"/>
    <d v="2022-04-28T00:00:00"/>
    <n v="0.77"/>
    <n v="8"/>
    <n v="177"/>
    <n v="8"/>
    <m/>
  </r>
  <r>
    <n v="52925618"/>
    <s v="Large  Cozy bedroom, mins away from Manhattan"/>
    <n v="182363374"/>
    <s v="Jimmy"/>
    <m/>
    <x v="0"/>
    <x v="1417"/>
    <x v="486"/>
    <x v="1"/>
    <x v="231"/>
    <n v="16"/>
    <n v="3"/>
    <d v="2022-08-20T00:00:00"/>
    <n v="0.28000000000000003"/>
    <n v="7"/>
    <n v="56"/>
    <n v="3"/>
    <m/>
  </r>
  <r>
    <n v="52933388"/>
    <s v="Beautiful, Spacious 2b Apt on Jersey City Heights"/>
    <n v="52595454"/>
    <s v="Vanessa"/>
    <m/>
    <x v="0"/>
    <x v="1418"/>
    <x v="1370"/>
    <x v="0"/>
    <x v="99"/>
    <n v="29"/>
    <n v="3"/>
    <d v="2022-07-30T00:00:00"/>
    <n v="0.34"/>
    <n v="1"/>
    <n v="260"/>
    <n v="3"/>
    <m/>
  </r>
  <r>
    <n v="52935937"/>
    <s v="THE BITCOIN PENTHOUSE (10 million dollar condo)"/>
    <n v="13603829"/>
    <s v="Gotham Rentals"/>
    <m/>
    <x v="1"/>
    <x v="1419"/>
    <x v="1371"/>
    <x v="0"/>
    <x v="458"/>
    <n v="1"/>
    <n v="0"/>
    <m/>
    <m/>
    <n v="2"/>
    <n v="360"/>
    <n v="0"/>
    <m/>
  </r>
  <r>
    <n v="52951131"/>
    <s v="Cheerful bedroom 10min to NYC"/>
    <n v="428678855"/>
    <s v="Hasnaa"/>
    <m/>
    <x v="2"/>
    <x v="595"/>
    <x v="833"/>
    <x v="1"/>
    <x v="285"/>
    <n v="90"/>
    <n v="0"/>
    <m/>
    <m/>
    <n v="1"/>
    <n v="0"/>
    <n v="0"/>
    <m/>
  </r>
  <r>
    <n v="52965003"/>
    <s v="23 West village 14th st studio"/>
    <n v="279775863"/>
    <s v="Daniella"/>
    <m/>
    <x v="1"/>
    <x v="1420"/>
    <x v="98"/>
    <x v="0"/>
    <x v="2"/>
    <n v="20"/>
    <n v="4"/>
    <d v="2022-06-19T00:00:00"/>
    <n v="0.43"/>
    <n v="6"/>
    <n v="356"/>
    <n v="4"/>
    <m/>
  </r>
  <r>
    <n v="52993319"/>
    <s v="Equisite 1BR Loft in West Village"/>
    <n v="9197647"/>
    <s v="Dino"/>
    <m/>
    <x v="1"/>
    <x v="462"/>
    <x v="1372"/>
    <x v="0"/>
    <x v="31"/>
    <n v="10"/>
    <n v="5"/>
    <d v="2022-08-25T00:00:00"/>
    <n v="0.59"/>
    <n v="1"/>
    <n v="104"/>
    <n v="5"/>
    <m/>
  </r>
  <r>
    <n v="53011970"/>
    <s v="Modern river-side loft w king bed"/>
    <n v="20369715"/>
    <s v="Sam"/>
    <m/>
    <x v="0"/>
    <x v="1421"/>
    <x v="1373"/>
    <x v="0"/>
    <x v="56"/>
    <n v="3"/>
    <n v="3"/>
    <d v="2022-06-05T00:00:00"/>
    <n v="0.28000000000000003"/>
    <n v="1"/>
    <n v="4"/>
    <n v="3"/>
    <m/>
  </r>
  <r>
    <n v="53023166"/>
    <s v="Cozy west village rental in New York City."/>
    <n v="199294415"/>
    <s v="Gregory"/>
    <m/>
    <x v="1"/>
    <x v="1340"/>
    <x v="1374"/>
    <x v="0"/>
    <x v="20"/>
    <n v="2"/>
    <n v="29"/>
    <d v="2022-09-11T00:00:00"/>
    <n v="2.69"/>
    <n v="1"/>
    <n v="292"/>
    <n v="29"/>
    <m/>
  </r>
  <r>
    <n v="53025759"/>
    <s v="Charming 1-bedroom in prime West Village location"/>
    <n v="6924224"/>
    <s v="Charley"/>
    <m/>
    <x v="1"/>
    <x v="1422"/>
    <x v="1375"/>
    <x v="0"/>
    <x v="28"/>
    <n v="30"/>
    <n v="6"/>
    <d v="2022-08-11T00:00:00"/>
    <n v="0.63"/>
    <n v="1"/>
    <n v="277"/>
    <n v="6"/>
    <m/>
  </r>
  <r>
    <n v="53043726"/>
    <s v="Sparkling clean bedroom"/>
    <n v="140444299"/>
    <s v="Amine"/>
    <m/>
    <x v="1"/>
    <x v="1423"/>
    <x v="256"/>
    <x v="1"/>
    <x v="23"/>
    <n v="2"/>
    <n v="0"/>
    <m/>
    <m/>
    <n v="1"/>
    <n v="28"/>
    <n v="0"/>
    <m/>
  </r>
  <r>
    <n v="53045130"/>
    <s v="3 Bedroom Apartment |  Placemakr Wall Street, NYC"/>
    <n v="420415528"/>
    <s v="Placemakr Wall Street"/>
    <m/>
    <x v="3"/>
    <x v="1407"/>
    <x v="1360"/>
    <x v="0"/>
    <x v="459"/>
    <n v="1"/>
    <n v="89"/>
    <d v="2022-08-28T00:00:00"/>
    <n v="8.3699999999999992"/>
    <n v="9"/>
    <n v="316"/>
    <n v="89"/>
    <m/>
  </r>
  <r>
    <n v="53045250"/>
    <s v="2 Bedroom Apartment | Placemakr Wall Street, NYC"/>
    <n v="420415528"/>
    <s v="Placemakr Wall Street"/>
    <m/>
    <x v="3"/>
    <x v="1407"/>
    <x v="1360"/>
    <x v="0"/>
    <x v="460"/>
    <n v="1"/>
    <n v="40"/>
    <d v="2022-08-18T00:00:00"/>
    <n v="3.96"/>
    <n v="9"/>
    <n v="360"/>
    <n v="40"/>
    <m/>
  </r>
  <r>
    <n v="53045316"/>
    <s v="4 Bedroom Gourmet Apt | Placemakr Wall Street, NYC"/>
    <n v="420415528"/>
    <s v="Placemakr Wall Street"/>
    <m/>
    <x v="3"/>
    <x v="1407"/>
    <x v="1360"/>
    <x v="0"/>
    <x v="461"/>
    <n v="1"/>
    <n v="102"/>
    <d v="2022-08-16T00:00:00"/>
    <n v="9.5299999999999994"/>
    <n v="9"/>
    <n v="355"/>
    <n v="102"/>
    <m/>
  </r>
  <r>
    <n v="53045446"/>
    <s v="1 Bedroom Plus Apt | Placemakr Wall Street, NYC"/>
    <n v="420415528"/>
    <s v="Placemakr Wall Street"/>
    <m/>
    <x v="3"/>
    <x v="1407"/>
    <x v="1360"/>
    <x v="0"/>
    <x v="462"/>
    <n v="1"/>
    <n v="19"/>
    <d v="2022-08-14T00:00:00"/>
    <n v="1.88"/>
    <n v="9"/>
    <n v="353"/>
    <n v="19"/>
    <m/>
  </r>
  <r>
    <n v="53045512"/>
    <s v="Studio Murphy Apt |  Placemakr Wall Street, NYC"/>
    <n v="420415528"/>
    <s v="Placemakr Wall Street"/>
    <m/>
    <x v="3"/>
    <x v="1407"/>
    <x v="1360"/>
    <x v="0"/>
    <x v="446"/>
    <n v="1"/>
    <n v="57"/>
    <d v="2022-07-03T00:00:00"/>
    <n v="5.38"/>
    <n v="9"/>
    <n v="357"/>
    <n v="57"/>
    <m/>
  </r>
  <r>
    <n v="53050432"/>
    <s v="Short term Rental in Hoboken"/>
    <n v="68405006"/>
    <s v="Anthony"/>
    <m/>
    <x v="0"/>
    <x v="1424"/>
    <x v="1376"/>
    <x v="0"/>
    <x v="70"/>
    <n v="30"/>
    <n v="0"/>
    <m/>
    <m/>
    <n v="1"/>
    <n v="255"/>
    <n v="0"/>
    <m/>
  </r>
  <r>
    <n v="53067391"/>
    <s v="Posh  1 bed room Apt  Reach NY City in minutes"/>
    <n v="252866861"/>
    <s v="Subramanian"/>
    <m/>
    <x v="1"/>
    <x v="1425"/>
    <x v="1377"/>
    <x v="0"/>
    <x v="79"/>
    <n v="30"/>
    <n v="1"/>
    <d v="2021-12-12T00:00:00"/>
    <n v="0.11"/>
    <n v="3"/>
    <n v="343"/>
    <n v="1"/>
    <m/>
  </r>
  <r>
    <n v="53081237"/>
    <s v="JSQ renovated 3-bedroom 1.5-bathroom walk to PATH"/>
    <n v="248430196"/>
    <s v="Jenny"/>
    <m/>
    <x v="3"/>
    <x v="1426"/>
    <x v="1378"/>
    <x v="0"/>
    <x v="32"/>
    <n v="28"/>
    <n v="4"/>
    <d v="2022-09-02T00:00:00"/>
    <n v="0.42"/>
    <n v="8"/>
    <n v="90"/>
    <n v="4"/>
    <m/>
  </r>
  <r>
    <n v="53081376"/>
    <s v="JSQ renovated 1-bedroom 1-bathroom walk to PATH"/>
    <n v="248430196"/>
    <s v="Jenny"/>
    <m/>
    <x v="3"/>
    <x v="1427"/>
    <x v="1230"/>
    <x v="0"/>
    <x v="23"/>
    <n v="28"/>
    <n v="2"/>
    <d v="2022-07-22T00:00:00"/>
    <n v="0.36"/>
    <n v="8"/>
    <n v="177"/>
    <n v="2"/>
    <m/>
  </r>
  <r>
    <n v="53090046"/>
    <s v="Sunny room with large open kitchen"/>
    <n v="182363374"/>
    <s v="Jimmy"/>
    <m/>
    <x v="0"/>
    <x v="1428"/>
    <x v="1379"/>
    <x v="1"/>
    <x v="177"/>
    <n v="16"/>
    <n v="1"/>
    <d v="2022-06-18T00:00:00"/>
    <n v="0.32"/>
    <n v="7"/>
    <n v="83"/>
    <n v="1"/>
    <m/>
  </r>
  <r>
    <n v="53107540"/>
    <s v="Westvillage studio with quiet personal garden"/>
    <n v="34241368"/>
    <s v="Isabel"/>
    <m/>
    <x v="1"/>
    <x v="1429"/>
    <x v="1380"/>
    <x v="0"/>
    <x v="405"/>
    <n v="8"/>
    <n v="9"/>
    <d v="2022-08-01T00:00:00"/>
    <n v="0.99"/>
    <n v="1"/>
    <n v="135"/>
    <n v="9"/>
    <m/>
  </r>
  <r>
    <n v="53112982"/>
    <s v="Attractive Luxury Studio Mins From NYC EWR+Path"/>
    <n v="429970523"/>
    <s v="Tai"/>
    <m/>
    <x v="3"/>
    <x v="1430"/>
    <x v="1381"/>
    <x v="0"/>
    <x v="19"/>
    <n v="2"/>
    <n v="12"/>
    <d v="2022-08-15T00:00:00"/>
    <n v="1.1599999999999999"/>
    <n v="1"/>
    <n v="338"/>
    <n v="12"/>
    <m/>
  </r>
  <r>
    <n v="53114882"/>
    <s v="Private Cozy room Fast WIFI heart of JC min to NYc"/>
    <n v="1410306"/>
    <s v="Eugene"/>
    <m/>
    <x v="0"/>
    <x v="1431"/>
    <x v="1382"/>
    <x v="1"/>
    <x v="321"/>
    <n v="29"/>
    <n v="4"/>
    <d v="2022-08-14T00:00:00"/>
    <n v="0.48"/>
    <n v="32"/>
    <n v="168"/>
    <n v="4"/>
    <m/>
  </r>
  <r>
    <n v="53131346"/>
    <s v="Cafe Cluny- west 4th street studio"/>
    <n v="279775863"/>
    <s v="Daniella"/>
    <m/>
    <x v="1"/>
    <x v="727"/>
    <x v="12"/>
    <x v="0"/>
    <x v="25"/>
    <n v="20"/>
    <n v="3"/>
    <d v="2022-05-26T00:00:00"/>
    <n v="0.32"/>
    <n v="6"/>
    <n v="352"/>
    <n v="3"/>
    <m/>
  </r>
  <r>
    <n v="53132818"/>
    <s v="Modern studio in the heart of SOHO W/ Washer Dryer"/>
    <n v="384532776"/>
    <s v="Nathan"/>
    <m/>
    <x v="1"/>
    <x v="1432"/>
    <x v="662"/>
    <x v="0"/>
    <x v="133"/>
    <n v="30"/>
    <n v="3"/>
    <d v="2022-06-30T00:00:00"/>
    <n v="0.39"/>
    <n v="3"/>
    <n v="323"/>
    <n v="3"/>
    <m/>
  </r>
  <r>
    <n v="53145833"/>
    <s v="850 sq ft High Ceiling Studio Loft in West Village"/>
    <n v="40242880"/>
    <s v="Dil"/>
    <m/>
    <x v="1"/>
    <x v="1433"/>
    <x v="1383"/>
    <x v="0"/>
    <x v="120"/>
    <n v="3"/>
    <n v="6"/>
    <d v="2022-08-14T00:00:00"/>
    <n v="0.63"/>
    <n v="1"/>
    <n v="100"/>
    <n v="6"/>
    <m/>
  </r>
  <r>
    <n v="53165971"/>
    <s v="Modern 1BR1BA Apt near Train w backyard JerseyCity"/>
    <n v="148995953"/>
    <s v="Carolyn"/>
    <m/>
    <x v="4"/>
    <x v="1434"/>
    <x v="1384"/>
    <x v="0"/>
    <x v="35"/>
    <n v="28"/>
    <n v="1"/>
    <d v="2022-08-23T00:00:00"/>
    <n v="1"/>
    <n v="4"/>
    <n v="257"/>
    <n v="1"/>
    <m/>
  </r>
  <r>
    <n v="53171311"/>
    <s v="Lovely 2 bedroom rental.. Entire apartment"/>
    <n v="401956631"/>
    <s v="Gimel"/>
    <m/>
    <x v="4"/>
    <x v="1435"/>
    <x v="1385"/>
    <x v="0"/>
    <x v="344"/>
    <n v="1"/>
    <n v="1"/>
    <d v="2021-11-21T00:00:00"/>
    <n v="0.1"/>
    <n v="1"/>
    <n v="0"/>
    <n v="1"/>
    <m/>
  </r>
  <r>
    <n v="53173807"/>
    <s v="CONTACT B4 YOU BOOK4 bedroom home/with 2 bathrooms"/>
    <n v="15625009"/>
    <s v="Anders"/>
    <m/>
    <x v="0"/>
    <x v="1436"/>
    <x v="1386"/>
    <x v="0"/>
    <x v="171"/>
    <n v="30"/>
    <n v="3"/>
    <d v="2022-08-15T00:00:00"/>
    <n v="0.33"/>
    <n v="12"/>
    <n v="365"/>
    <n v="3"/>
    <m/>
  </r>
  <r>
    <n v="53185811"/>
    <s v="Heart of West Village 1 Bedroom Apt"/>
    <n v="123062916"/>
    <s v="Kendall"/>
    <m/>
    <x v="1"/>
    <x v="1437"/>
    <x v="1065"/>
    <x v="0"/>
    <x v="346"/>
    <n v="2"/>
    <n v="26"/>
    <d v="2022-09-11T00:00:00"/>
    <n v="2.71"/>
    <n v="1"/>
    <n v="283"/>
    <n v="26"/>
    <m/>
  </r>
  <r>
    <n v="53213847"/>
    <s v="Modern SOHO studio- With Washer/Dryer"/>
    <n v="384532776"/>
    <s v="Nathan"/>
    <m/>
    <x v="1"/>
    <x v="1438"/>
    <x v="1040"/>
    <x v="0"/>
    <x v="41"/>
    <n v="60"/>
    <n v="2"/>
    <d v="2022-05-20T00:00:00"/>
    <n v="0.27"/>
    <n v="3"/>
    <n v="271"/>
    <n v="2"/>
    <m/>
  </r>
  <r>
    <n v="53218016"/>
    <s v="Downtown Hoboken 1 bed condo"/>
    <n v="37158166"/>
    <s v="Joana"/>
    <m/>
    <x v="1"/>
    <x v="1439"/>
    <x v="1387"/>
    <x v="0"/>
    <x v="32"/>
    <n v="20"/>
    <n v="1"/>
    <d v="2022-08-28T00:00:00"/>
    <n v="1"/>
    <n v="1"/>
    <n v="2"/>
    <n v="1"/>
    <m/>
  </r>
  <r>
    <n v="53218922"/>
    <s v="A- private entrance West village studio"/>
    <n v="279775863"/>
    <s v="Daniella"/>
    <m/>
    <x v="1"/>
    <x v="1440"/>
    <x v="1388"/>
    <x v="0"/>
    <x v="38"/>
    <n v="20"/>
    <n v="5"/>
    <d v="2022-09-01T00:00:00"/>
    <n v="0.54"/>
    <n v="6"/>
    <n v="339"/>
    <n v="5"/>
    <m/>
  </r>
  <r>
    <n v="53218953"/>
    <s v="Cozy &amp; furnished private appt closed to NYC"/>
    <n v="23104468"/>
    <s v="Aurelie Sandy"/>
    <m/>
    <x v="0"/>
    <x v="1441"/>
    <x v="359"/>
    <x v="0"/>
    <x v="204"/>
    <n v="1"/>
    <n v="25"/>
    <d v="2022-09-16T00:00:00"/>
    <n v="2.68"/>
    <n v="1"/>
    <n v="92"/>
    <n v="25"/>
    <m/>
  </r>
  <r>
    <n v="53219328"/>
    <s v="Cozy 1 bedroom unit in Jersey City! See Desc!"/>
    <n v="430861887"/>
    <s v="Deb"/>
    <m/>
    <x v="3"/>
    <x v="1442"/>
    <x v="1264"/>
    <x v="0"/>
    <x v="41"/>
    <n v="3"/>
    <n v="10"/>
    <d v="2022-08-28T00:00:00"/>
    <n v="1.05"/>
    <n v="1"/>
    <n v="49"/>
    <n v="10"/>
    <m/>
  </r>
  <r>
    <n v="53219891"/>
    <s v="Bright Loft Studio with the best view in NYC"/>
    <n v="32102410"/>
    <s v="Joel"/>
    <m/>
    <x v="3"/>
    <x v="1443"/>
    <x v="1389"/>
    <x v="0"/>
    <x v="36"/>
    <n v="30"/>
    <n v="1"/>
    <d v="2022-04-04T00:00:00"/>
    <n v="0.18"/>
    <n v="1"/>
    <n v="217"/>
    <n v="1"/>
    <m/>
  </r>
  <r>
    <n v="53220921"/>
    <s v="@ Lovely 1-Bedroom Apartment w/ Patio @"/>
    <n v="88174473"/>
    <s v="Kathryn"/>
    <m/>
    <x v="0"/>
    <x v="544"/>
    <x v="1390"/>
    <x v="0"/>
    <x v="308"/>
    <n v="3"/>
    <n v="17"/>
    <d v="2022-09-02T00:00:00"/>
    <n v="1.69"/>
    <n v="1"/>
    <n v="263"/>
    <n v="17"/>
    <m/>
  </r>
  <r>
    <n v="53221545"/>
    <s v="Lovely Studio in the Financial District"/>
    <n v="15008143"/>
    <s v="Salome"/>
    <m/>
    <x v="3"/>
    <x v="1444"/>
    <x v="1391"/>
    <x v="0"/>
    <x v="391"/>
    <n v="30"/>
    <n v="0"/>
    <m/>
    <m/>
    <n v="1"/>
    <n v="263"/>
    <n v="0"/>
    <m/>
  </r>
  <r>
    <n v="53239218"/>
    <s v="SUPREME Townhouse (4 bd+massive rooftop) 4000 sqft"/>
    <n v="359903354"/>
    <s v="Kamrun"/>
    <m/>
    <x v="1"/>
    <x v="1445"/>
    <x v="79"/>
    <x v="0"/>
    <x v="307"/>
    <n v="2"/>
    <n v="0"/>
    <m/>
    <m/>
    <n v="2"/>
    <n v="324"/>
    <n v="0"/>
    <m/>
  </r>
  <r>
    <n v="53241261"/>
    <s v="Clean 1BR AMAZING Manhattan view 15 min to City"/>
    <n v="431039900"/>
    <s v="Louis"/>
    <m/>
    <x v="1"/>
    <x v="1446"/>
    <x v="825"/>
    <x v="0"/>
    <x v="66"/>
    <n v="2"/>
    <n v="2"/>
    <d v="2022-01-02T00:00:00"/>
    <n v="0.2"/>
    <n v="1"/>
    <n v="0"/>
    <n v="2"/>
    <m/>
  </r>
  <r>
    <n v="53248568"/>
    <s v="Large Private bedroom  in large, shared unit"/>
    <n v="98240103"/>
    <s v="Julio"/>
    <m/>
    <x v="4"/>
    <x v="1447"/>
    <x v="1392"/>
    <x v="1"/>
    <x v="83"/>
    <n v="29"/>
    <n v="9"/>
    <d v="2022-07-28T00:00:00"/>
    <n v="0.87"/>
    <n v="14"/>
    <n v="321"/>
    <n v="9"/>
    <m/>
  </r>
  <r>
    <n v="53256987"/>
    <s v="Wall Street Studio with Home Office by Anyplace"/>
    <n v="415840703"/>
    <s v="Anyplace"/>
    <m/>
    <x v="3"/>
    <x v="1448"/>
    <x v="1393"/>
    <x v="0"/>
    <x v="25"/>
    <n v="30"/>
    <n v="1"/>
    <d v="2022-06-15T00:00:00"/>
    <n v="0.31"/>
    <n v="10"/>
    <n v="315"/>
    <n v="1"/>
    <m/>
  </r>
  <r>
    <n v="53259107"/>
    <s v="Remote Work Friendly Apartment by Anyplace"/>
    <n v="415840703"/>
    <s v="Anyplace"/>
    <m/>
    <x v="3"/>
    <x v="1449"/>
    <x v="1394"/>
    <x v="0"/>
    <x v="314"/>
    <n v="30"/>
    <n v="1"/>
    <d v="2022-01-31T00:00:00"/>
    <n v="0.13"/>
    <n v="10"/>
    <n v="331"/>
    <n v="1"/>
    <m/>
  </r>
  <r>
    <n v="53297040"/>
    <s v="Trendy 1 BR - Prime Location - Cleaning Fee Rebate"/>
    <n v="17523101"/>
    <s v="Eric"/>
    <m/>
    <x v="1"/>
    <x v="1450"/>
    <x v="384"/>
    <x v="0"/>
    <x v="133"/>
    <n v="6"/>
    <n v="5"/>
    <d v="2022-09-11T00:00:00"/>
    <n v="0.51"/>
    <n v="1"/>
    <n v="51"/>
    <n v="5"/>
    <m/>
  </r>
  <r>
    <n v="53313409"/>
    <s v="Luxury Wall St Studio w/ Home Office by Anyplace"/>
    <n v="415840703"/>
    <s v="Anyplace"/>
    <m/>
    <x v="3"/>
    <x v="1451"/>
    <x v="1395"/>
    <x v="0"/>
    <x v="329"/>
    <n v="30"/>
    <n v="1"/>
    <d v="2022-08-07T00:00:00"/>
    <n v="0.68"/>
    <n v="10"/>
    <n v="273"/>
    <n v="1"/>
    <m/>
  </r>
  <r>
    <n v="53322432"/>
    <s v="Large room with queen bed in share apartment"/>
    <n v="98240103"/>
    <s v="Julio"/>
    <m/>
    <x v="4"/>
    <x v="1452"/>
    <x v="1396"/>
    <x v="1"/>
    <x v="89"/>
    <n v="29"/>
    <n v="12"/>
    <d v="2022-09-15T00:00:00"/>
    <n v="1.25"/>
    <n v="14"/>
    <n v="352"/>
    <n v="12"/>
    <m/>
  </r>
  <r>
    <n v="53326576"/>
    <s v="Cozy Home Steps From NYC"/>
    <n v="52112740"/>
    <s v="Veronica"/>
    <m/>
    <x v="0"/>
    <x v="1453"/>
    <x v="1397"/>
    <x v="0"/>
    <x v="183"/>
    <n v="2"/>
    <n v="36"/>
    <d v="2022-09-11T00:00:00"/>
    <n v="3.65"/>
    <n v="1"/>
    <n v="110"/>
    <n v="36"/>
    <m/>
  </r>
  <r>
    <n v="53329617"/>
    <s v="Cozy FiDi 1 bedroom apt - high-rise (WTC views)"/>
    <n v="20539345"/>
    <s v="Husain"/>
    <m/>
    <x v="1"/>
    <x v="1454"/>
    <x v="1398"/>
    <x v="0"/>
    <x v="5"/>
    <n v="3"/>
    <n v="6"/>
    <d v="2022-09-05T00:00:00"/>
    <n v="0.61"/>
    <n v="1"/>
    <n v="0"/>
    <n v="6"/>
    <m/>
  </r>
  <r>
    <n v="53340193"/>
    <s v="Beautiful One Bedroom Apartment close to Path."/>
    <n v="353445027"/>
    <s v="Jonathan"/>
    <m/>
    <x v="1"/>
    <x v="1455"/>
    <x v="1399"/>
    <x v="0"/>
    <x v="84"/>
    <n v="2"/>
    <n v="2"/>
    <d v="2022-08-27T00:00:00"/>
    <n v="1.62"/>
    <n v="1"/>
    <n v="156"/>
    <n v="2"/>
    <m/>
  </r>
  <r>
    <n v="53365516"/>
    <s v="New 3 Bedroom Condo w/Rooftop Terrace &amp; NYC Views"/>
    <n v="87962429"/>
    <s v="Dev And Jackie"/>
    <m/>
    <x v="0"/>
    <x v="642"/>
    <x v="1400"/>
    <x v="0"/>
    <x v="463"/>
    <n v="2"/>
    <n v="19"/>
    <d v="2022-09-12T00:00:00"/>
    <n v="4.01"/>
    <n v="1"/>
    <n v="343"/>
    <n v="19"/>
    <m/>
  </r>
  <r>
    <n v="53396821"/>
    <s v="Oasis on the Hill #2 Free Parking &amp; Laundry"/>
    <n v="164162478"/>
    <s v="Evans"/>
    <m/>
    <x v="4"/>
    <x v="1456"/>
    <x v="1401"/>
    <x v="0"/>
    <x v="23"/>
    <n v="28"/>
    <n v="2"/>
    <d v="2022-08-20T00:00:00"/>
    <n v="0.25"/>
    <n v="2"/>
    <n v="76"/>
    <n v="2"/>
    <m/>
  </r>
  <r>
    <n v="53400362"/>
    <s v="PrvtApt 3bd/2bth/WIFI/FreePrkng/Close to NYC"/>
    <n v="421327031"/>
    <s v="Sheila"/>
    <m/>
    <x v="5"/>
    <x v="1457"/>
    <x v="1402"/>
    <x v="0"/>
    <x v="324"/>
    <n v="1"/>
    <n v="57"/>
    <d v="2022-09-11T00:00:00"/>
    <n v="5.78"/>
    <n v="3"/>
    <n v="245"/>
    <n v="57"/>
    <m/>
  </r>
  <r>
    <n v="53410702"/>
    <s v="139-2W Prime west village Furnished 2BR~Best value"/>
    <n v="2119276"/>
    <s v="Eran"/>
    <m/>
    <x v="1"/>
    <x v="1210"/>
    <x v="1403"/>
    <x v="0"/>
    <x v="24"/>
    <n v="30"/>
    <n v="0"/>
    <m/>
    <m/>
    <n v="7"/>
    <n v="139"/>
    <n v="0"/>
    <m/>
  </r>
  <r>
    <n v="53416313"/>
    <s v="URBAN OASIS (2br w/ guest bath + avail car rental)"/>
    <n v="387800847"/>
    <s v="Stephen"/>
    <m/>
    <x v="3"/>
    <x v="1458"/>
    <x v="1404"/>
    <x v="1"/>
    <x v="440"/>
    <n v="1"/>
    <n v="0"/>
    <m/>
    <m/>
    <n v="3"/>
    <n v="352"/>
    <n v="0"/>
    <m/>
  </r>
  <r>
    <n v="53421113"/>
    <s v="Jersey City Oasis mins from NYC"/>
    <n v="55326085"/>
    <s v="Darlene"/>
    <m/>
    <x v="5"/>
    <x v="1459"/>
    <x v="1405"/>
    <x v="0"/>
    <x v="99"/>
    <n v="3"/>
    <n v="33"/>
    <d v="2022-09-11T00:00:00"/>
    <n v="4.04"/>
    <n v="2"/>
    <n v="154"/>
    <n v="33"/>
    <m/>
  </r>
  <r>
    <n v="53428467"/>
    <s v="Centurion Loft-$8 million loft in soho/TriBeCa!"/>
    <n v="13603829"/>
    <s v="Gotham Rentals"/>
    <m/>
    <x v="1"/>
    <x v="1460"/>
    <x v="1406"/>
    <x v="0"/>
    <x v="464"/>
    <n v="2"/>
    <n v="25"/>
    <d v="2022-08-19T00:00:00"/>
    <n v="2.4700000000000002"/>
    <n v="2"/>
    <n v="262"/>
    <n v="25"/>
    <m/>
  </r>
  <r>
    <n v="53435951"/>
    <s v="Cozy West Village Apartment"/>
    <n v="45189946"/>
    <s v="Anna"/>
    <m/>
    <x v="1"/>
    <x v="1461"/>
    <x v="1407"/>
    <x v="0"/>
    <x v="169"/>
    <n v="30"/>
    <n v="2"/>
    <d v="2022-07-25T00:00:00"/>
    <n v="0.25"/>
    <n v="1"/>
    <n v="70"/>
    <n v="2"/>
    <m/>
  </r>
  <r>
    <n v="53437274"/>
    <s v="Builtin2021 Luxury 3BR/2.5bath, Kitchen, Wash+Dry"/>
    <n v="60920294"/>
    <s v="William"/>
    <m/>
    <x v="4"/>
    <x v="594"/>
    <x v="1408"/>
    <x v="0"/>
    <x v="155"/>
    <n v="2"/>
    <n v="32"/>
    <d v="2022-09-18T00:00:00"/>
    <n v="3.18"/>
    <n v="1"/>
    <n v="326"/>
    <n v="32"/>
    <m/>
  </r>
  <r>
    <n v="53443595"/>
    <s v="The NFT super loft (10 million dollar unit)"/>
    <n v="432679409"/>
    <s v="Manhattan Luxury"/>
    <m/>
    <x v="1"/>
    <x v="1462"/>
    <x v="1409"/>
    <x v="0"/>
    <x v="465"/>
    <n v="1"/>
    <n v="3"/>
    <d v="2022-02-16T00:00:00"/>
    <n v="0.31"/>
    <n v="6"/>
    <n v="334"/>
    <n v="3"/>
    <m/>
  </r>
  <r>
    <n v="53455730"/>
    <s v="Horatio street Studio"/>
    <n v="279775863"/>
    <s v="Daniella"/>
    <m/>
    <x v="1"/>
    <x v="1463"/>
    <x v="1410"/>
    <x v="0"/>
    <x v="354"/>
    <n v="30"/>
    <n v="6"/>
    <d v="2022-06-17T00:00:00"/>
    <n v="0.65"/>
    <n v="6"/>
    <n v="358"/>
    <n v="6"/>
    <m/>
  </r>
  <r>
    <n v="53476833"/>
    <s v="Modern 1-bed room with BACKYARD in Hoboken"/>
    <n v="77566381"/>
    <s v="Fabian"/>
    <m/>
    <x v="0"/>
    <x v="1464"/>
    <x v="1411"/>
    <x v="0"/>
    <x v="395"/>
    <n v="1"/>
    <n v="38"/>
    <d v="2022-07-29T00:00:00"/>
    <n v="3.84"/>
    <n v="1"/>
    <n v="91"/>
    <n v="38"/>
    <m/>
  </r>
  <r>
    <n v="53483328"/>
    <s v="Stylish Apt with Balcony and Patio - 20 mins to NY"/>
    <n v="7801911"/>
    <s v="Kevin And Aneliya"/>
    <m/>
    <x v="1"/>
    <x v="1465"/>
    <x v="1412"/>
    <x v="0"/>
    <x v="28"/>
    <n v="3"/>
    <n v="11"/>
    <d v="2022-09-06T00:00:00"/>
    <n v="1.84"/>
    <n v="1"/>
    <n v="328"/>
    <n v="11"/>
    <s v="STR22-022"/>
  </r>
  <r>
    <n v="53488396"/>
    <s v="A Suburbia-In-The City Colonial Home"/>
    <n v="82144272"/>
    <s v="Maria"/>
    <m/>
    <x v="4"/>
    <x v="1466"/>
    <x v="1413"/>
    <x v="0"/>
    <x v="47"/>
    <n v="2"/>
    <n v="13"/>
    <d v="2022-09-12T00:00:00"/>
    <n v="1.47"/>
    <n v="2"/>
    <n v="365"/>
    <n v="13"/>
    <m/>
  </r>
  <r>
    <n v="53507277"/>
    <s v="Sex and the City style West Village 1 bedroom apt"/>
    <n v="13784676"/>
    <s v="Morgan"/>
    <m/>
    <x v="1"/>
    <x v="1467"/>
    <x v="448"/>
    <x v="0"/>
    <x v="260"/>
    <n v="30"/>
    <n v="1"/>
    <d v="2022-01-16T00:00:00"/>
    <n v="0.12"/>
    <n v="1"/>
    <n v="68"/>
    <n v="1"/>
    <m/>
  </r>
  <r>
    <n v="53522207"/>
    <s v="Stunning Tribeca loft + Chef's kitchen &amp; Deck"/>
    <n v="4928807"/>
    <s v="Luke"/>
    <m/>
    <x v="1"/>
    <x v="1468"/>
    <x v="1414"/>
    <x v="0"/>
    <x v="466"/>
    <n v="4"/>
    <n v="3"/>
    <d v="2022-08-27T00:00:00"/>
    <n v="1.2"/>
    <n v="1"/>
    <n v="123"/>
    <n v="3"/>
    <m/>
  </r>
  <r>
    <n v="53533029"/>
    <s v="Hoboken Happy Haven"/>
    <n v="24124728"/>
    <s v="Dan"/>
    <m/>
    <x v="0"/>
    <x v="1469"/>
    <x v="1415"/>
    <x v="0"/>
    <x v="425"/>
    <n v="3"/>
    <n v="7"/>
    <d v="2022-06-19T00:00:00"/>
    <n v="0.73"/>
    <n v="1"/>
    <n v="228"/>
    <n v="7"/>
    <m/>
  </r>
  <r>
    <n v="53539209"/>
    <s v="(B2)CONTACT HOST BEFORE BOOKING!Journal square"/>
    <n v="15625009"/>
    <s v="Anders"/>
    <m/>
    <x v="2"/>
    <x v="1470"/>
    <x v="1416"/>
    <x v="1"/>
    <x v="164"/>
    <n v="30"/>
    <n v="0"/>
    <m/>
    <m/>
    <n v="12"/>
    <n v="354"/>
    <n v="0"/>
    <m/>
  </r>
  <r>
    <n v="53539841"/>
    <s v="Cozy Artist 1 Bedroom in Soho"/>
    <n v="433550048"/>
    <s v="Barb"/>
    <m/>
    <x v="1"/>
    <x v="1471"/>
    <x v="1417"/>
    <x v="0"/>
    <x v="78"/>
    <n v="1"/>
    <n v="13"/>
    <d v="2022-07-31T00:00:00"/>
    <n v="1.48"/>
    <n v="1"/>
    <n v="0"/>
    <n v="13"/>
    <m/>
  </r>
  <r>
    <n v="53568714"/>
    <s v="20- West Village Horatio street studio"/>
    <n v="279775863"/>
    <s v="Daniella"/>
    <m/>
    <x v="1"/>
    <x v="1472"/>
    <x v="280"/>
    <x v="0"/>
    <x v="38"/>
    <n v="20"/>
    <n v="3"/>
    <d v="2022-06-30T00:00:00"/>
    <n v="0.32"/>
    <n v="6"/>
    <n v="331"/>
    <n v="3"/>
    <m/>
  </r>
  <r>
    <n v="53596494"/>
    <s v="Cozy room in a vibrant and exciting residence"/>
    <n v="201210112"/>
    <s v="Anas"/>
    <m/>
    <x v="3"/>
    <x v="1473"/>
    <x v="909"/>
    <x v="1"/>
    <x v="133"/>
    <n v="3"/>
    <n v="7"/>
    <d v="2022-08-14T00:00:00"/>
    <n v="1.56"/>
    <n v="1"/>
    <n v="97"/>
    <n v="7"/>
    <m/>
  </r>
  <r>
    <n v="53600437"/>
    <s v="West Village studio in the heart of the city!"/>
    <n v="6076617"/>
    <s v="Christiana"/>
    <m/>
    <x v="1"/>
    <x v="756"/>
    <x v="1418"/>
    <x v="0"/>
    <x v="20"/>
    <n v="3"/>
    <n v="3"/>
    <d v="2022-05-25T00:00:00"/>
    <n v="0.57999999999999996"/>
    <n v="1"/>
    <n v="10"/>
    <n v="3"/>
    <m/>
  </r>
  <r>
    <n v="53610002"/>
    <s v="Small Cozy Private Bedroom Jersey City-30mins2NYC"/>
    <n v="273362834"/>
    <s v="Paul"/>
    <m/>
    <x v="5"/>
    <x v="1474"/>
    <x v="1419"/>
    <x v="1"/>
    <x v="467"/>
    <n v="29"/>
    <n v="0"/>
    <m/>
    <m/>
    <n v="3"/>
    <n v="362"/>
    <n v="0"/>
    <m/>
  </r>
  <r>
    <n v="53657098"/>
    <s v="Bright Private room Computer Desk WIFI, mins to NY"/>
    <n v="1410306"/>
    <s v="Eugene"/>
    <m/>
    <x v="0"/>
    <x v="1475"/>
    <x v="1420"/>
    <x v="1"/>
    <x v="44"/>
    <n v="29"/>
    <n v="3"/>
    <d v="2022-05-11T00:00:00"/>
    <n v="0.35"/>
    <n v="32"/>
    <n v="168"/>
    <n v="3"/>
    <m/>
  </r>
  <r>
    <n v="53665722"/>
    <s v="Studio Apartment in Manhattan"/>
    <n v="236218988"/>
    <s v="Rami"/>
    <m/>
    <x v="3"/>
    <x v="1476"/>
    <x v="1421"/>
    <x v="0"/>
    <x v="32"/>
    <n v="30"/>
    <n v="1"/>
    <d v="2022-01-02T00:00:00"/>
    <n v="0.12"/>
    <n v="1"/>
    <n v="264"/>
    <n v="1"/>
    <m/>
  </r>
  <r>
    <n v="53669633"/>
    <s v="EXECUTIVE QUEEN SUITE w/ Rooftop Deck near PATH"/>
    <n v="97778837"/>
    <s v="Life Of Luxury Suites"/>
    <m/>
    <x v="5"/>
    <x v="1477"/>
    <x v="1422"/>
    <x v="0"/>
    <x v="250"/>
    <n v="1"/>
    <n v="26"/>
    <d v="2022-07-31T00:00:00"/>
    <n v="2.78"/>
    <n v="1"/>
    <n v="353"/>
    <n v="26"/>
    <m/>
  </r>
  <r>
    <n v="53676220"/>
    <s v="First Floor in North Bergen/Jersey City Heights"/>
    <n v="426758865"/>
    <s v="Joseph"/>
    <m/>
    <x v="0"/>
    <x v="20"/>
    <x v="1423"/>
    <x v="0"/>
    <x v="0"/>
    <n v="2"/>
    <n v="36"/>
    <d v="2022-08-27T00:00:00"/>
    <n v="3.79"/>
    <n v="1"/>
    <n v="4"/>
    <n v="36"/>
    <m/>
  </r>
  <r>
    <n v="53680280"/>
    <s v="Lux Brownstone-  4Bed  1.5 Bath TOP BNB IN JC!"/>
    <n v="319005137"/>
    <s v="Robert"/>
    <m/>
    <x v="1"/>
    <x v="1478"/>
    <x v="1424"/>
    <x v="0"/>
    <x v="56"/>
    <n v="7"/>
    <n v="21"/>
    <d v="2022-08-04T00:00:00"/>
    <n v="2.39"/>
    <n v="35"/>
    <n v="160"/>
    <n v="21"/>
    <m/>
  </r>
  <r>
    <n v="53680856"/>
    <s v="Beautiful 1 Bed / 1 Bath Apt- Minutes to NYC!"/>
    <n v="319005137"/>
    <s v="Robert"/>
    <m/>
    <x v="1"/>
    <x v="1479"/>
    <x v="241"/>
    <x v="0"/>
    <x v="94"/>
    <n v="7"/>
    <n v="4"/>
    <d v="2022-05-21T00:00:00"/>
    <n v="0.44"/>
    <n v="35"/>
    <n v="353"/>
    <n v="4"/>
    <m/>
  </r>
  <r>
    <n v="53684288"/>
    <s v="Heart of West Village 1 Bedroom Apt"/>
    <n v="9870519"/>
    <s v="Myriam"/>
    <m/>
    <x v="1"/>
    <x v="1480"/>
    <x v="1425"/>
    <x v="0"/>
    <x v="66"/>
    <n v="160"/>
    <n v="0"/>
    <m/>
    <m/>
    <n v="1"/>
    <n v="352"/>
    <n v="0"/>
    <m/>
  </r>
  <r>
    <n v="53684667"/>
    <s v="Wonderful One Bedroom Apt. for Rent Bayonne, NJ"/>
    <n v="434785689"/>
    <s v="Antonio"/>
    <m/>
    <x v="4"/>
    <x v="1481"/>
    <x v="1426"/>
    <x v="0"/>
    <x v="15"/>
    <n v="1"/>
    <n v="8"/>
    <d v="2022-09-04T00:00:00"/>
    <n v="1.21"/>
    <n v="1"/>
    <n v="331"/>
    <n v="8"/>
    <m/>
  </r>
  <r>
    <n v="53685814"/>
    <s v="The Crypto loft. $7 million loft in Soho/TriBeCa"/>
    <n v="432679409"/>
    <s v="Manhattan Luxury"/>
    <m/>
    <x v="1"/>
    <x v="593"/>
    <x v="1427"/>
    <x v="0"/>
    <x v="468"/>
    <n v="1"/>
    <n v="11"/>
    <d v="2022-08-14T00:00:00"/>
    <n v="1.1499999999999999"/>
    <n v="6"/>
    <n v="354"/>
    <n v="11"/>
    <m/>
  </r>
  <r>
    <n v="53687603"/>
    <s v="Downtown NYC 1BR/1,5BA w W/D by Boomerang"/>
    <n v="407304997"/>
    <s v="Boomerang"/>
    <m/>
    <x v="1"/>
    <x v="11"/>
    <x v="1428"/>
    <x v="0"/>
    <x v="38"/>
    <n v="30"/>
    <n v="1"/>
    <d v="2022-03-30T00:00:00"/>
    <n v="0.17"/>
    <n v="3"/>
    <n v="293"/>
    <n v="1"/>
    <m/>
  </r>
  <r>
    <n v="53689394"/>
    <s v="The Jersey City Suites: Near Public Transit to NYC"/>
    <n v="5541374"/>
    <s v="Hassan And Patricia"/>
    <m/>
    <x v="3"/>
    <x v="1482"/>
    <x v="1429"/>
    <x v="1"/>
    <x v="7"/>
    <n v="5"/>
    <n v="5"/>
    <d v="2022-09-11T00:00:00"/>
    <n v="0.64"/>
    <n v="4"/>
    <n v="125"/>
    <n v="5"/>
    <m/>
  </r>
  <r>
    <n v="53693542"/>
    <s v="Specious 2bd/bath apart&amp;Parking 30 min to NYC/EWR"/>
    <n v="21432420"/>
    <s v="Evgeny&amp;Dan"/>
    <m/>
    <x v="4"/>
    <x v="1483"/>
    <x v="1430"/>
    <x v="0"/>
    <x v="162"/>
    <n v="28"/>
    <n v="1"/>
    <d v="2022-03-31T00:00:00"/>
    <n v="0.17"/>
    <n v="5"/>
    <n v="358"/>
    <n v="1"/>
    <m/>
  </r>
  <r>
    <n v="53699744"/>
    <s v="Oversized studio w. comfy bed + art / plants"/>
    <n v="666424"/>
    <s v="Jessica"/>
    <m/>
    <x v="3"/>
    <x v="1484"/>
    <x v="1431"/>
    <x v="0"/>
    <x v="189"/>
    <n v="2"/>
    <n v="2"/>
    <d v="2022-05-21T00:00:00"/>
    <n v="0.38"/>
    <n v="1"/>
    <n v="332"/>
    <n v="2"/>
    <m/>
  </r>
  <r>
    <n v="53704490"/>
    <s v="Large private room with a private  bathroom"/>
    <n v="126323614"/>
    <s v="Zohar"/>
    <m/>
    <x v="4"/>
    <x v="1485"/>
    <x v="1432"/>
    <x v="1"/>
    <x v="141"/>
    <n v="1"/>
    <n v="28"/>
    <d v="2022-07-10T00:00:00"/>
    <n v="3.05"/>
    <n v="4"/>
    <n v="286"/>
    <n v="28"/>
    <m/>
  </r>
  <r>
    <n v="53704780"/>
    <s v="Charming studio in the heart of Chelsea"/>
    <n v="266380288"/>
    <s v="Rachel"/>
    <m/>
    <x v="1"/>
    <x v="1486"/>
    <x v="439"/>
    <x v="0"/>
    <x v="353"/>
    <n v="30"/>
    <n v="3"/>
    <d v="2022-09-01T00:00:00"/>
    <n v="0.52"/>
    <n v="2"/>
    <n v="209"/>
    <n v="3"/>
    <m/>
  </r>
  <r>
    <n v="53707246"/>
    <s v="The Liberty:Steps to Public Transportation to NYC"/>
    <n v="5541374"/>
    <s v="Hassan And Patricia"/>
    <m/>
    <x v="3"/>
    <x v="1487"/>
    <x v="1433"/>
    <x v="1"/>
    <x v="375"/>
    <n v="3"/>
    <n v="24"/>
    <d v="2022-09-04T00:00:00"/>
    <n v="3.35"/>
    <n v="4"/>
    <n v="41"/>
    <n v="24"/>
    <m/>
  </r>
  <r>
    <n v="53707410"/>
    <s v="The New Yorker: Convenient Public Transit to NYC"/>
    <n v="5541374"/>
    <s v="Hassan And Patricia"/>
    <m/>
    <x v="3"/>
    <x v="1488"/>
    <x v="1434"/>
    <x v="1"/>
    <x v="93"/>
    <n v="3"/>
    <n v="18"/>
    <d v="2022-09-05T00:00:00"/>
    <n v="2.8"/>
    <n v="4"/>
    <n v="47"/>
    <n v="18"/>
    <m/>
  </r>
  <r>
    <n v="53709316"/>
    <s v="NEW Mid-Century Modern Apt - near NYC! Sleeps 8"/>
    <n v="301748017"/>
    <s v="Matthew"/>
    <m/>
    <x v="2"/>
    <x v="1489"/>
    <x v="1435"/>
    <x v="0"/>
    <x v="73"/>
    <n v="3"/>
    <n v="17"/>
    <d v="2022-09-11T00:00:00"/>
    <n v="1.81"/>
    <n v="2"/>
    <n v="323"/>
    <n v="17"/>
    <m/>
  </r>
  <r>
    <n v="53714922"/>
    <s v="Renovated chic 2bd 2 bath condo 20 min to NYC/EWR"/>
    <n v="21432420"/>
    <s v="Evgeny&amp;Dan"/>
    <m/>
    <x v="0"/>
    <x v="1490"/>
    <x v="1436"/>
    <x v="0"/>
    <x v="179"/>
    <n v="28"/>
    <n v="0"/>
    <m/>
    <m/>
    <n v="5"/>
    <n v="315"/>
    <n v="0"/>
    <m/>
  </r>
  <r>
    <n v="53717497"/>
    <s v="Private room with a private deck"/>
    <n v="126323614"/>
    <s v="Zohar"/>
    <m/>
    <x v="4"/>
    <x v="1491"/>
    <x v="1437"/>
    <x v="1"/>
    <x v="141"/>
    <n v="2"/>
    <n v="41"/>
    <d v="2022-07-05T00:00:00"/>
    <n v="4.3600000000000003"/>
    <n v="4"/>
    <n v="362"/>
    <n v="41"/>
    <m/>
  </r>
  <r>
    <n v="53725606"/>
    <s v="Spacious Luxury Studio Apartment near WTC w Views!"/>
    <n v="213630008"/>
    <s v="Sameer"/>
    <m/>
    <x v="1"/>
    <x v="1492"/>
    <x v="1438"/>
    <x v="0"/>
    <x v="286"/>
    <n v="1"/>
    <n v="6"/>
    <d v="2022-07-26T00:00:00"/>
    <n v="0.85"/>
    <n v="1"/>
    <n v="0"/>
    <n v="6"/>
    <m/>
  </r>
  <r>
    <n v="53737536"/>
    <s v="Cozy room with additional living room set up!!!"/>
    <n v="182363374"/>
    <s v="Jimmy"/>
    <m/>
    <x v="0"/>
    <x v="1493"/>
    <x v="1439"/>
    <x v="1"/>
    <x v="89"/>
    <n v="7"/>
    <n v="2"/>
    <d v="2022-08-06T00:00:00"/>
    <n v="0.52"/>
    <n v="7"/>
    <n v="77"/>
    <n v="2"/>
    <m/>
  </r>
  <r>
    <n v="53739254"/>
    <s v="Huge Sunny Room-Heart of Jersey City-35 min to NYC"/>
    <n v="244228393"/>
    <s v="Paul"/>
    <m/>
    <x v="5"/>
    <x v="1494"/>
    <x v="1440"/>
    <x v="1"/>
    <x v="112"/>
    <n v="29"/>
    <n v="2"/>
    <d v="2022-05-09T00:00:00"/>
    <n v="0.33"/>
    <n v="3"/>
    <n v="358"/>
    <n v="2"/>
    <m/>
  </r>
  <r>
    <n v="53740359"/>
    <s v="Charming Getaway: 2-bed apt in Hoboken"/>
    <n v="53076622"/>
    <s v="Sierra"/>
    <m/>
    <x v="1"/>
    <x v="1495"/>
    <x v="1441"/>
    <x v="1"/>
    <x v="205"/>
    <n v="2"/>
    <n v="5"/>
    <d v="2022-06-24T00:00:00"/>
    <n v="0.56999999999999995"/>
    <n v="2"/>
    <n v="296"/>
    <n v="5"/>
    <m/>
  </r>
  <r>
    <n v="53741822"/>
    <s v="Huge 1 br plus, 20 min from Manhattan"/>
    <n v="105446255"/>
    <s v="Justin"/>
    <m/>
    <x v="1"/>
    <x v="1496"/>
    <x v="1442"/>
    <x v="0"/>
    <x v="7"/>
    <n v="5"/>
    <n v="2"/>
    <d v="2022-01-09T00:00:00"/>
    <n v="0.23"/>
    <n v="1"/>
    <n v="0"/>
    <n v="2"/>
    <m/>
  </r>
  <r>
    <n v="53742518"/>
    <s v="Private 1 bedroom Full Apartment/Near NYC/WIFI"/>
    <n v="6958867"/>
    <s v="Henry"/>
    <m/>
    <x v="0"/>
    <x v="1497"/>
    <x v="1443"/>
    <x v="0"/>
    <x v="76"/>
    <n v="29"/>
    <n v="3"/>
    <d v="2022-07-26T00:00:00"/>
    <n v="0.34"/>
    <n v="34"/>
    <n v="78"/>
    <n v="3"/>
    <m/>
  </r>
  <r>
    <n v="53773709"/>
    <s v="Lovely 1 bedroom + 1 LV - 20mins from Times Square"/>
    <n v="10819436"/>
    <s v="J√©rome"/>
    <m/>
    <x v="0"/>
    <x v="1498"/>
    <x v="526"/>
    <x v="1"/>
    <x v="76"/>
    <n v="3"/>
    <n v="1"/>
    <d v="2022-03-09T00:00:00"/>
    <n v="0.15"/>
    <n v="1"/>
    <n v="163"/>
    <n v="1"/>
    <m/>
  </r>
  <r>
    <n v="53775685"/>
    <s v="Entire Cozy Unit(15 mins to Manhattan)"/>
    <n v="245395267"/>
    <s v="Joes"/>
    <m/>
    <x v="1"/>
    <x v="1499"/>
    <x v="1444"/>
    <x v="0"/>
    <x v="469"/>
    <n v="60"/>
    <n v="6"/>
    <d v="2022-06-20T00:00:00"/>
    <n v="0.66"/>
    <n v="1"/>
    <n v="70"/>
    <n v="6"/>
    <m/>
  </r>
  <r>
    <n v="53782505"/>
    <s v="Urban Chic Penthouse Suite"/>
    <n v="266851385"/>
    <s v="Logan"/>
    <m/>
    <x v="3"/>
    <x v="1033"/>
    <x v="1445"/>
    <x v="0"/>
    <x v="405"/>
    <n v="1"/>
    <n v="2"/>
    <d v="2022-06-12T00:00:00"/>
    <n v="0.59"/>
    <n v="1"/>
    <n v="0"/>
    <n v="2"/>
    <m/>
  </r>
  <r>
    <n v="53787161"/>
    <s v="Beautiful 2 bedroom near NYC! Minutes to the PATH!"/>
    <n v="65988239"/>
    <s v="Jenyffer"/>
    <m/>
    <x v="2"/>
    <x v="1054"/>
    <x v="969"/>
    <x v="0"/>
    <x v="133"/>
    <n v="3"/>
    <n v="32"/>
    <d v="2022-09-12T00:00:00"/>
    <n v="3.81"/>
    <n v="1"/>
    <n v="293"/>
    <n v="32"/>
    <m/>
  </r>
  <r>
    <n v="53797300"/>
    <s v="Bright, stylish 1-bed in the West Village"/>
    <n v="34821813"/>
    <s v="James"/>
    <m/>
    <x v="1"/>
    <x v="1500"/>
    <x v="1446"/>
    <x v="0"/>
    <x v="470"/>
    <n v="4"/>
    <n v="2"/>
    <d v="2022-05-22T00:00:00"/>
    <n v="0.23"/>
    <n v="1"/>
    <n v="12"/>
    <n v="2"/>
    <m/>
  </r>
  <r>
    <n v="53798736"/>
    <s v="NYC-Bound 2 BR Apt, Parking + Outdoor Urban Oasis"/>
    <n v="27487630"/>
    <s v="Robert"/>
    <m/>
    <x v="0"/>
    <x v="1501"/>
    <x v="1447"/>
    <x v="0"/>
    <x v="471"/>
    <n v="2"/>
    <n v="64"/>
    <d v="2022-09-07T00:00:00"/>
    <n v="6.98"/>
    <n v="1"/>
    <n v="293"/>
    <n v="64"/>
    <m/>
  </r>
  <r>
    <n v="53831782"/>
    <s v="DON‚ÄôT BOOK!CONTACT FIRST,RIGHT ACROSS FROM  CITY"/>
    <n v="125202325"/>
    <s v="Grayson"/>
    <m/>
    <x v="0"/>
    <x v="1502"/>
    <x v="1448"/>
    <x v="0"/>
    <x v="63"/>
    <n v="30"/>
    <n v="2"/>
    <d v="2022-06-06T00:00:00"/>
    <n v="0.33"/>
    <n v="1"/>
    <n v="356"/>
    <n v="2"/>
    <m/>
  </r>
  <r>
    <n v="53843545"/>
    <s v="Skyline views in Lower Manhattan"/>
    <n v="435369966"/>
    <s v="Millennium Downtown"/>
    <m/>
    <x v="1"/>
    <x v="1503"/>
    <x v="1449"/>
    <x v="1"/>
    <x v="472"/>
    <n v="1"/>
    <n v="887"/>
    <d v="2022-09-12T00:00:00"/>
    <n v="126.11"/>
    <n v="7"/>
    <n v="361"/>
    <n v="887"/>
    <m/>
  </r>
  <r>
    <n v="53845428"/>
    <s v="Charming SoHo Apartment"/>
    <n v="62015936"/>
    <s v="Sarah"/>
    <m/>
    <x v="1"/>
    <x v="1504"/>
    <x v="1450"/>
    <x v="0"/>
    <x v="25"/>
    <n v="2"/>
    <n v="0"/>
    <m/>
    <m/>
    <n v="1"/>
    <n v="32"/>
    <n v="0"/>
    <m/>
  </r>
  <r>
    <n v="53883076"/>
    <s v="Cozy 2 Rm Studio 20mins/$2.75 to NYC, PRIME AREA!"/>
    <n v="40898359"/>
    <s v="Michele"/>
    <m/>
    <x v="1"/>
    <x v="1505"/>
    <x v="1451"/>
    <x v="0"/>
    <x v="96"/>
    <n v="2"/>
    <n v="21"/>
    <d v="2022-08-09T00:00:00"/>
    <n v="2.31"/>
    <n v="4"/>
    <n v="14"/>
    <n v="21"/>
    <m/>
  </r>
  <r>
    <n v="53890595"/>
    <s v="Journal Square 2 cozy suite in luxurious building"/>
    <n v="433760210"/>
    <s v="Junyang"/>
    <m/>
    <x v="2"/>
    <x v="708"/>
    <x v="1452"/>
    <x v="1"/>
    <x v="187"/>
    <n v="1"/>
    <n v="0"/>
    <m/>
    <m/>
    <n v="1"/>
    <n v="0"/>
    <n v="0"/>
    <m/>
  </r>
  <r>
    <n v="53919436"/>
    <s v="The Suite Life in Lower Manhattan"/>
    <n v="435369966"/>
    <s v="Millennium Downtown"/>
    <m/>
    <x v="1"/>
    <x v="1506"/>
    <x v="1453"/>
    <x v="1"/>
    <x v="473"/>
    <n v="1"/>
    <n v="7"/>
    <d v="2022-06-26T00:00:00"/>
    <n v="1.42"/>
    <n v="7"/>
    <n v="362"/>
    <n v="7"/>
    <m/>
  </r>
  <r>
    <n v="53921112"/>
    <s v="2 Double beds w Skyline Views in Lower Manhattan"/>
    <n v="435369966"/>
    <s v="Millennium Downtown"/>
    <m/>
    <x v="1"/>
    <x v="1507"/>
    <x v="1454"/>
    <x v="1"/>
    <x v="474"/>
    <n v="1"/>
    <n v="198"/>
    <d v="2022-09-11T00:00:00"/>
    <n v="25.71"/>
    <n v="7"/>
    <n v="361"/>
    <n v="198"/>
    <m/>
  </r>
  <r>
    <n v="53922967"/>
    <s v="Lovely Chic -2 Bedroom in Jersey City"/>
    <n v="436817147"/>
    <s v="Felicia"/>
    <m/>
    <x v="2"/>
    <x v="1508"/>
    <x v="1225"/>
    <x v="0"/>
    <x v="36"/>
    <n v="2"/>
    <n v="12"/>
    <d v="2022-09-04T00:00:00"/>
    <n v="1.38"/>
    <n v="2"/>
    <n v="277"/>
    <n v="12"/>
    <m/>
  </r>
  <r>
    <n v="53924839"/>
    <s v="Lovely 1 Bedroom Apartment/WIFI/walk to Path/NYC"/>
    <n v="6958867"/>
    <s v="Henry"/>
    <m/>
    <x v="2"/>
    <x v="1509"/>
    <x v="1455"/>
    <x v="0"/>
    <x v="16"/>
    <n v="29"/>
    <n v="2"/>
    <d v="2022-06-04T00:00:00"/>
    <n v="0.3"/>
    <n v="34"/>
    <n v="67"/>
    <n v="2"/>
    <m/>
  </r>
  <r>
    <n v="53937983"/>
    <s v="Quiet, cozy 2 bedroom, short train ride to NYC."/>
    <n v="436934520"/>
    <s v="Eric"/>
    <m/>
    <x v="0"/>
    <x v="1510"/>
    <x v="1456"/>
    <x v="0"/>
    <x v="65"/>
    <n v="7"/>
    <n v="13"/>
    <d v="2022-09-09T00:00:00"/>
    <n v="1.5"/>
    <n v="1"/>
    <n v="120"/>
    <n v="13"/>
    <m/>
  </r>
  <r>
    <n v="53950291"/>
    <s v="Skyline views near Wall Street"/>
    <n v="435369966"/>
    <s v="Millennium Downtown"/>
    <m/>
    <x v="1"/>
    <x v="1503"/>
    <x v="1449"/>
    <x v="1"/>
    <x v="475"/>
    <n v="1"/>
    <n v="26"/>
    <d v="2022-09-06T00:00:00"/>
    <n v="4.22"/>
    <n v="7"/>
    <n v="348"/>
    <n v="26"/>
    <m/>
  </r>
  <r>
    <n v="53954295"/>
    <s v="Panoramic views featuring the Hudson River"/>
    <n v="435369966"/>
    <s v="Millennium Downtown"/>
    <m/>
    <x v="1"/>
    <x v="1503"/>
    <x v="1449"/>
    <x v="1"/>
    <x v="476"/>
    <n v="1"/>
    <n v="9"/>
    <d v="2022-08-25T00:00:00"/>
    <n v="1.24"/>
    <n v="7"/>
    <n v="356"/>
    <n v="9"/>
    <m/>
  </r>
  <r>
    <n v="53957885"/>
    <s v="Spacious Suite featuring Hudson River views"/>
    <n v="435369966"/>
    <s v="Millennium Downtown"/>
    <m/>
    <x v="1"/>
    <x v="1503"/>
    <x v="1449"/>
    <x v="1"/>
    <x v="477"/>
    <n v="1"/>
    <n v="2"/>
    <d v="2022-03-27T00:00:00"/>
    <n v="0.33"/>
    <n v="7"/>
    <n v="360"/>
    <n v="2"/>
    <m/>
  </r>
  <r>
    <n v="53968656"/>
    <s v="Spectacular views near World Trade Center"/>
    <n v="435369966"/>
    <s v="Millennium Downtown"/>
    <m/>
    <x v="1"/>
    <x v="1503"/>
    <x v="1449"/>
    <x v="1"/>
    <x v="478"/>
    <n v="1"/>
    <n v="24"/>
    <d v="2022-08-01T00:00:00"/>
    <n v="3"/>
    <n v="7"/>
    <n v="342"/>
    <n v="24"/>
    <m/>
  </r>
  <r>
    <n v="53972219"/>
    <s v="Gaby‚Äôs place"/>
    <n v="140526192"/>
    <s v="Geyby"/>
    <m/>
    <x v="5"/>
    <x v="1511"/>
    <x v="1457"/>
    <x v="1"/>
    <x v="448"/>
    <n v="2"/>
    <n v="15"/>
    <d v="2022-05-09T00:00:00"/>
    <n v="1.94"/>
    <n v="1"/>
    <n v="0"/>
    <n v="15"/>
    <m/>
  </r>
  <r>
    <n v="53991879"/>
    <s v="Cozy Skylight: Near PublicTransit to NYC"/>
    <n v="5541374"/>
    <s v="Hassan And Patricia"/>
    <m/>
    <x v="3"/>
    <x v="1512"/>
    <x v="1458"/>
    <x v="1"/>
    <x v="280"/>
    <n v="3"/>
    <n v="23"/>
    <d v="2022-09-18T00:00:00"/>
    <n v="2.92"/>
    <n v="4"/>
    <n v="52"/>
    <n v="23"/>
    <m/>
  </r>
  <r>
    <n v="54001238"/>
    <s v="Stylish &amp; quiet studio with private yard sleeps 3"/>
    <n v="80584114"/>
    <s v="Anne"/>
    <m/>
    <x v="0"/>
    <x v="1513"/>
    <x v="344"/>
    <x v="0"/>
    <x v="78"/>
    <n v="2"/>
    <n v="9"/>
    <d v="2022-07-02T00:00:00"/>
    <n v="1.0900000000000001"/>
    <n v="1"/>
    <n v="185"/>
    <n v="9"/>
    <m/>
  </r>
  <r>
    <n v="54002950"/>
    <s v="Room in shared 2 bed apt 30 min to NYC/EWR"/>
    <n v="21432420"/>
    <s v="Evgeny&amp;Dan"/>
    <m/>
    <x v="4"/>
    <x v="1514"/>
    <x v="1459"/>
    <x v="1"/>
    <x v="25"/>
    <n v="3"/>
    <n v="2"/>
    <d v="2022-01-04T00:00:00"/>
    <n v="0.23"/>
    <n v="5"/>
    <n v="112"/>
    <n v="2"/>
    <m/>
  </r>
  <r>
    <n v="54005008"/>
    <s v="2-bedroom condo in Jersey City near by PATH train"/>
    <n v="36602803"/>
    <s v="Anri"/>
    <m/>
    <x v="5"/>
    <x v="1515"/>
    <x v="1460"/>
    <x v="0"/>
    <x v="2"/>
    <n v="3"/>
    <n v="2"/>
    <d v="2022-06-21T00:00:00"/>
    <n v="0.5"/>
    <n v="1"/>
    <n v="365"/>
    <n v="2"/>
    <m/>
  </r>
  <r>
    <n v="54016797"/>
    <s v="Gorgeous Two Bedroom Loft in the Heart of Tribeca"/>
    <n v="437696570"/>
    <s v="Valentina"/>
    <m/>
    <x v="1"/>
    <x v="1516"/>
    <x v="1461"/>
    <x v="1"/>
    <x v="73"/>
    <n v="1"/>
    <n v="12"/>
    <d v="2022-09-13T00:00:00"/>
    <n v="5.37"/>
    <n v="1"/>
    <n v="58"/>
    <n v="12"/>
    <m/>
  </r>
  <r>
    <n v="54020998"/>
    <s v="Huge Sunny Bedroom-Steps to PATH-15 minutes to NYC"/>
    <n v="273362834"/>
    <s v="Paul"/>
    <m/>
    <x v="2"/>
    <x v="430"/>
    <x v="1462"/>
    <x v="1"/>
    <x v="285"/>
    <n v="29"/>
    <n v="3"/>
    <d v="2022-06-02T00:00:00"/>
    <n v="0.39"/>
    <n v="3"/>
    <n v="262"/>
    <n v="3"/>
    <m/>
  </r>
  <r>
    <n v="54064348"/>
    <s v="Lovely 1 Bed/1 Bath Minutes to NYC!"/>
    <n v="319005137"/>
    <s v="Robert"/>
    <m/>
    <x v="1"/>
    <x v="1517"/>
    <x v="1463"/>
    <x v="0"/>
    <x v="102"/>
    <n v="7"/>
    <n v="8"/>
    <d v="2022-05-19T00:00:00"/>
    <n v="1.1299999999999999"/>
    <n v="35"/>
    <n v="47"/>
    <n v="8"/>
    <m/>
  </r>
  <r>
    <n v="54065345"/>
    <s v="1 Bdrm Appt in prime West Village (NY) location!"/>
    <n v="37529115"/>
    <s v="Nick"/>
    <m/>
    <x v="1"/>
    <x v="1518"/>
    <x v="662"/>
    <x v="0"/>
    <x v="479"/>
    <n v="1"/>
    <n v="3"/>
    <d v="2022-09-04T00:00:00"/>
    <n v="1.8"/>
    <n v="1"/>
    <n v="9"/>
    <n v="3"/>
    <m/>
  </r>
  <r>
    <n v="54104214"/>
    <s v="Lovely brownstone apartment close to NYC"/>
    <n v="6487132"/>
    <s v="Vladimir"/>
    <m/>
    <x v="3"/>
    <x v="1519"/>
    <x v="1464"/>
    <x v="0"/>
    <x v="72"/>
    <n v="3"/>
    <n v="16"/>
    <d v="2022-09-11T00:00:00"/>
    <n v="1.88"/>
    <n v="1"/>
    <n v="118"/>
    <n v="16"/>
    <s v="STR21-00065"/>
  </r>
  <r>
    <n v="54122868"/>
    <s v="Large chic condo 25 min to NYC/EWR 2bdrm/2btrm"/>
    <n v="21432420"/>
    <s v="Evgeny&amp;Dan"/>
    <m/>
    <x v="0"/>
    <x v="1520"/>
    <x v="1465"/>
    <x v="0"/>
    <x v="73"/>
    <n v="29"/>
    <n v="1"/>
    <d v="2022-01-04T00:00:00"/>
    <n v="0.12"/>
    <n v="5"/>
    <n v="311"/>
    <n v="1"/>
    <m/>
  </r>
  <r>
    <n v="54127333"/>
    <s v="luxury entire apartment with free parking"/>
    <n v="438589674"/>
    <s v="Sherrie"/>
    <m/>
    <x v="4"/>
    <x v="1521"/>
    <x v="1466"/>
    <x v="0"/>
    <x v="59"/>
    <n v="1"/>
    <n v="30"/>
    <d v="2022-08-17T00:00:00"/>
    <n v="3.77"/>
    <n v="1"/>
    <n v="348"/>
    <n v="30"/>
    <m/>
  </r>
  <r>
    <n v="54142070"/>
    <s v="Big 5-bdr Apt Unit w Free Parking on Premises!!"/>
    <n v="274604030"/>
    <s v="Mario"/>
    <m/>
    <x v="0"/>
    <x v="144"/>
    <x v="1467"/>
    <x v="0"/>
    <x v="373"/>
    <n v="29"/>
    <n v="2"/>
    <d v="2022-06-21T00:00:00"/>
    <n v="0.49"/>
    <n v="10"/>
    <n v="161"/>
    <n v="2"/>
    <m/>
  </r>
  <r>
    <n v="54161856"/>
    <s v="JC - Commuters Dream - Lovely Unit on Second Floor"/>
    <n v="439109949"/>
    <s v="Viviana"/>
    <m/>
    <x v="0"/>
    <x v="1522"/>
    <x v="1468"/>
    <x v="0"/>
    <x v="23"/>
    <n v="28"/>
    <n v="4"/>
    <d v="2022-08-20T00:00:00"/>
    <n v="0.63"/>
    <n v="1"/>
    <n v="261"/>
    <n v="4"/>
    <m/>
  </r>
  <r>
    <n v="54179594"/>
    <s v="La Petite Guest Suite in SoHo"/>
    <n v="48949937"/>
    <s v="Jocelyn"/>
    <m/>
    <x v="1"/>
    <x v="1523"/>
    <x v="1469"/>
    <x v="0"/>
    <x v="116"/>
    <n v="4"/>
    <n v="11"/>
    <d v="2022-08-23T00:00:00"/>
    <n v="2.16"/>
    <n v="2"/>
    <n v="115"/>
    <n v="11"/>
    <m/>
  </r>
  <r>
    <n v="54190766"/>
    <s v="Hoboken Rental Unit-uptown location-minutes to NYC"/>
    <n v="213321039"/>
    <s v="Kerri"/>
    <m/>
    <x v="0"/>
    <x v="1524"/>
    <x v="1470"/>
    <x v="0"/>
    <x v="147"/>
    <n v="1"/>
    <n v="27"/>
    <d v="2022-09-05T00:00:00"/>
    <n v="3.39"/>
    <n v="1"/>
    <n v="18"/>
    <n v="27"/>
    <m/>
  </r>
  <r>
    <n v="54196234"/>
    <s v="Loft apartment- Jersey City"/>
    <n v="120008450"/>
    <s v="Jason"/>
    <m/>
    <x v="3"/>
    <x v="1525"/>
    <x v="1471"/>
    <x v="0"/>
    <x v="103"/>
    <n v="5"/>
    <n v="2"/>
    <d v="2022-05-08T00:00:00"/>
    <n v="0.28999999999999998"/>
    <n v="1"/>
    <n v="224"/>
    <n v="2"/>
    <m/>
  </r>
  <r>
    <n v="54227151"/>
    <s v="Luxury 2BR Apartment, Mins to Time Square"/>
    <n v="103423674"/>
    <s v="Eden"/>
    <m/>
    <x v="0"/>
    <x v="1526"/>
    <x v="1472"/>
    <x v="0"/>
    <x v="92"/>
    <n v="120"/>
    <n v="0"/>
    <m/>
    <m/>
    <n v="3"/>
    <n v="323"/>
    <n v="0"/>
    <m/>
  </r>
  <r>
    <n v="54229019"/>
    <s v="Artsy space 1 bed w/private bath perfect location."/>
    <n v="9008472"/>
    <s v="Maria Carme"/>
    <m/>
    <x v="0"/>
    <x v="983"/>
    <x v="1473"/>
    <x v="1"/>
    <x v="23"/>
    <n v="1"/>
    <n v="3"/>
    <d v="2022-05-30T00:00:00"/>
    <n v="0.71"/>
    <n v="1"/>
    <n v="167"/>
    <n v="3"/>
    <m/>
  </r>
  <r>
    <n v="54266337"/>
    <s v="Luxe Industrial Loft in Heart of City near NYC"/>
    <n v="359718053"/>
    <s v="Jeffrey"/>
    <m/>
    <x v="1"/>
    <x v="550"/>
    <x v="1474"/>
    <x v="0"/>
    <x v="373"/>
    <n v="30"/>
    <n v="5"/>
    <d v="2022-07-06T00:00:00"/>
    <n v="0.62"/>
    <n v="1"/>
    <n v="342"/>
    <n v="5"/>
    <m/>
  </r>
  <r>
    <n v="54272536"/>
    <s v="Lincoln Park Cozy Studio"/>
    <n v="248430196"/>
    <s v="Jenny"/>
    <m/>
    <x v="5"/>
    <x v="1527"/>
    <x v="1475"/>
    <x v="0"/>
    <x v="83"/>
    <n v="28"/>
    <n v="5"/>
    <d v="2022-07-31T00:00:00"/>
    <n v="0.77"/>
    <n v="8"/>
    <n v="175"/>
    <n v="5"/>
    <m/>
  </r>
  <r>
    <n v="54280096"/>
    <s v="Two Bed One Bath Rail Road Style / Journal Square"/>
    <n v="255853430"/>
    <s v="William"/>
    <m/>
    <x v="5"/>
    <x v="1528"/>
    <x v="1476"/>
    <x v="0"/>
    <x v="7"/>
    <n v="28"/>
    <n v="3"/>
    <d v="2022-08-21T00:00:00"/>
    <n v="0.45"/>
    <n v="8"/>
    <n v="312"/>
    <n v="3"/>
    <m/>
  </r>
  <r>
    <n v="54302383"/>
    <s v="Open Space-Pop Up Shops!"/>
    <n v="109007648"/>
    <s v="Tess"/>
    <m/>
    <x v="4"/>
    <x v="1529"/>
    <x v="1477"/>
    <x v="0"/>
    <x v="260"/>
    <n v="1"/>
    <n v="12"/>
    <d v="2022-08-01T00:00:00"/>
    <n v="1.67"/>
    <n v="2"/>
    <n v="172"/>
    <n v="12"/>
    <m/>
  </r>
  <r>
    <n v="54318657"/>
    <s v="PrivateRoomNearLight Rail/Medical Campus /College"/>
    <n v="440633320"/>
    <s v="Natacha"/>
    <m/>
    <x v="3"/>
    <x v="1530"/>
    <x v="1478"/>
    <x v="1"/>
    <x v="128"/>
    <n v="2"/>
    <n v="12"/>
    <d v="2022-09-15T00:00:00"/>
    <n v="1.65"/>
    <n v="3"/>
    <n v="232"/>
    <n v="12"/>
    <m/>
  </r>
  <r>
    <n v="54320464"/>
    <s v="Private Room&amp; Free Wifi near popular landmarks"/>
    <n v="440633320"/>
    <s v="Natacha"/>
    <m/>
    <x v="3"/>
    <x v="1531"/>
    <x v="1479"/>
    <x v="1"/>
    <x v="128"/>
    <n v="2"/>
    <n v="16"/>
    <d v="2022-08-14T00:00:00"/>
    <n v="2.2000000000000002"/>
    <n v="3"/>
    <n v="231"/>
    <n v="16"/>
    <m/>
  </r>
  <r>
    <n v="54320472"/>
    <s v="PrivateRoom &amp; freeWifi-Close to NYC"/>
    <n v="440633320"/>
    <s v="Natacha"/>
    <m/>
    <x v="5"/>
    <x v="1113"/>
    <x v="1480"/>
    <x v="1"/>
    <x v="91"/>
    <n v="2"/>
    <n v="10"/>
    <d v="2022-09-04T00:00:00"/>
    <n v="1.35"/>
    <n v="3"/>
    <n v="219"/>
    <n v="10"/>
    <m/>
  </r>
  <r>
    <n v="54328462"/>
    <s v="Jersey City Chic 3 Bedrm, 1 Bath Private Unit"/>
    <n v="440761965"/>
    <s v="Keely"/>
    <m/>
    <x v="3"/>
    <x v="1532"/>
    <x v="1481"/>
    <x v="0"/>
    <x v="480"/>
    <n v="4"/>
    <n v="1"/>
    <d v="2022-06-23T00:00:00"/>
    <n v="0.34"/>
    <n v="2"/>
    <n v="350"/>
    <n v="1"/>
    <m/>
  </r>
  <r>
    <n v="54356950"/>
    <s v="Sunny Bedroom with Office-30 minutes to NYC"/>
    <n v="233680651"/>
    <s v="Paul"/>
    <m/>
    <x v="5"/>
    <x v="1533"/>
    <x v="1482"/>
    <x v="1"/>
    <x v="14"/>
    <n v="29"/>
    <n v="1"/>
    <d v="2022-03-11T00:00:00"/>
    <n v="0.16"/>
    <n v="2"/>
    <n v="322"/>
    <n v="1"/>
    <m/>
  </r>
  <r>
    <n v="54370976"/>
    <s v="‚òÖLuxury‚òÖ3B2B Prvt‚òÖ9Guest‚òÖParking‚òÖMins NYC‚úîPATH‚úîEWR"/>
    <n v="441251868"/>
    <s v="Hina"/>
    <m/>
    <x v="2"/>
    <x v="1534"/>
    <x v="1483"/>
    <x v="0"/>
    <x v="161"/>
    <n v="1"/>
    <n v="43"/>
    <d v="2022-09-11T00:00:00"/>
    <n v="5.58"/>
    <n v="2"/>
    <n v="337"/>
    <n v="43"/>
    <m/>
  </r>
  <r>
    <n v="54378371"/>
    <s v="Beautiful Modern 1 BR in the Heart of West Village"/>
    <n v="373060"/>
    <s v="Tamera"/>
    <m/>
    <x v="1"/>
    <x v="1535"/>
    <x v="1484"/>
    <x v="0"/>
    <x v="481"/>
    <n v="2"/>
    <n v="13"/>
    <d v="2022-09-11T00:00:00"/>
    <n v="1.8"/>
    <n v="1"/>
    <n v="306"/>
    <n v="13"/>
    <m/>
  </r>
  <r>
    <n v="54387874"/>
    <s v="Gorgeous Luxury Apartment - Near EWR &amp; NYC"/>
    <n v="441533610"/>
    <s v="Tiffany"/>
    <m/>
    <x v="5"/>
    <x v="1536"/>
    <x v="1485"/>
    <x v="0"/>
    <x v="32"/>
    <n v="1"/>
    <n v="6"/>
    <d v="2022-09-18T00:00:00"/>
    <n v="0.88"/>
    <n v="1"/>
    <n v="218"/>
    <n v="6"/>
    <m/>
  </r>
  <r>
    <n v="5.0144081067291802E+17"/>
    <s v="Contemporary 2 bed apt in Battery Park, Manhattan"/>
    <n v="62434703"/>
    <s v="Amy"/>
    <m/>
    <x v="1"/>
    <x v="809"/>
    <x v="1486"/>
    <x v="0"/>
    <x v="133"/>
    <n v="25"/>
    <n v="0"/>
    <m/>
    <m/>
    <n v="1"/>
    <n v="65"/>
    <n v="0"/>
    <m/>
  </r>
  <r>
    <n v="5.0164813092548602E+17"/>
    <s v="Cheerful 1-bedroom Apartment  /free parking"/>
    <n v="41006487"/>
    <s v="Glenny"/>
    <m/>
    <x v="0"/>
    <x v="1537"/>
    <x v="1487"/>
    <x v="0"/>
    <x v="23"/>
    <n v="3"/>
    <n v="4"/>
    <d v="2022-02-01T00:00:00"/>
    <n v="0.41"/>
    <n v="1"/>
    <n v="22"/>
    <n v="4"/>
    <m/>
  </r>
  <r>
    <n v="5.2173567395378701E+17"/>
    <s v="Chic West Village 1-bedroom"/>
    <n v="343818693"/>
    <s v="Willa"/>
    <m/>
    <x v="1"/>
    <x v="1538"/>
    <x v="1488"/>
    <x v="0"/>
    <x v="73"/>
    <n v="2"/>
    <n v="12"/>
    <d v="2022-09-05T00:00:00"/>
    <n v="1.59"/>
    <n v="1"/>
    <n v="23"/>
    <n v="12"/>
    <m/>
  </r>
  <r>
    <n v="5.3111485146907501E+17"/>
    <s v="Private Lux Bedroom in a 2Bedroom apt.Flex Dates,"/>
    <n v="438593925"/>
    <s v="Jonathan"/>
    <m/>
    <x v="3"/>
    <x v="1539"/>
    <x v="1489"/>
    <x v="1"/>
    <x v="482"/>
    <n v="1"/>
    <n v="11"/>
    <d v="2022-08-31T00:00:00"/>
    <n v="1.98"/>
    <n v="1"/>
    <n v="46"/>
    <n v="11"/>
    <m/>
  </r>
  <r>
    <n v="5.33561393961752E+17"/>
    <s v="Suitable Flat Near The Big Apple"/>
    <n v="27206602"/>
    <s v="Judith"/>
    <m/>
    <x v="0"/>
    <x v="1540"/>
    <x v="1490"/>
    <x v="0"/>
    <x v="325"/>
    <n v="2"/>
    <n v="34"/>
    <d v="2022-09-01T00:00:00"/>
    <n v="4.3600000000000003"/>
    <n v="3"/>
    <n v="315"/>
    <n v="34"/>
    <m/>
  </r>
  <r>
    <n v="5.3533997951750003E+17"/>
    <s v="The Hoboken spot ‚Äì perfect location!"/>
    <n v="65890154"/>
    <s v="Anthony"/>
    <m/>
    <x v="0"/>
    <x v="1541"/>
    <x v="1491"/>
    <x v="0"/>
    <x v="311"/>
    <n v="2"/>
    <n v="36"/>
    <d v="2022-09-16T00:00:00"/>
    <n v="4.95"/>
    <n v="3"/>
    <n v="175"/>
    <n v="36"/>
    <m/>
  </r>
  <r>
    <n v="5.37741283140328E+17"/>
    <s v="Pinky condo near EWR airport NYC Ê∫´È¶®Á≤âËâ≤ÂÖ¨ÂØì"/>
    <n v="60129986"/>
    <s v="Lotus"/>
    <m/>
    <x v="4"/>
    <x v="1542"/>
    <x v="1492"/>
    <x v="0"/>
    <x v="300"/>
    <n v="1"/>
    <n v="1"/>
    <d v="2022-02-13T00:00:00"/>
    <n v="0.14000000000000001"/>
    <n v="2"/>
    <n v="352"/>
    <n v="1"/>
    <m/>
  </r>
  <r>
    <n v="5.4298023098407603E+17"/>
    <s v="Charming studio located in the heart of downtown"/>
    <n v="20177770"/>
    <s v="Katy"/>
    <m/>
    <x v="3"/>
    <x v="1543"/>
    <x v="116"/>
    <x v="0"/>
    <x v="407"/>
    <n v="3"/>
    <n v="5"/>
    <d v="2022-09-01T00:00:00"/>
    <n v="1.06"/>
    <n v="1"/>
    <n v="6"/>
    <n v="5"/>
    <m/>
  </r>
  <r>
    <n v="5.4555340988311002E+17"/>
    <s v="Entire Brownstone 2Bed/1Bath - Minutes to NYC"/>
    <n v="319005137"/>
    <s v="Robert"/>
    <m/>
    <x v="1"/>
    <x v="1544"/>
    <x v="1493"/>
    <x v="0"/>
    <x v="94"/>
    <n v="7"/>
    <n v="10"/>
    <d v="2022-08-25T00:00:00"/>
    <n v="1.34"/>
    <n v="35"/>
    <n v="167"/>
    <n v="10"/>
    <m/>
  </r>
  <r>
    <n v="5.4644964996433299E+17"/>
    <s v="The little  Cabin Room !"/>
    <n v="46230603"/>
    <s v="Amorie"/>
    <m/>
    <x v="2"/>
    <x v="1545"/>
    <x v="403"/>
    <x v="1"/>
    <x v="7"/>
    <n v="1"/>
    <n v="10"/>
    <d v="2022-09-17T00:00:00"/>
    <n v="2.44"/>
    <n v="2"/>
    <n v="359"/>
    <n v="10"/>
    <m/>
  </r>
  <r>
    <n v="5.4698961691628902E+17"/>
    <s v="AMAZING 1-Bedroom Apartment located in Jersey City"/>
    <n v="31881456"/>
    <s v="Daniel"/>
    <m/>
    <x v="2"/>
    <x v="817"/>
    <x v="1494"/>
    <x v="0"/>
    <x v="178"/>
    <n v="1"/>
    <n v="13"/>
    <d v="2022-09-13T00:00:00"/>
    <n v="3.22"/>
    <n v="1"/>
    <n v="136"/>
    <n v="13"/>
    <m/>
  </r>
  <r>
    <n v="5.4701660020766797E+17"/>
    <s v="Cozy Room-Huge Closet-Jersey City-30 mins to NYC"/>
    <n v="244200457"/>
    <s v="Paul"/>
    <m/>
    <x v="5"/>
    <x v="1546"/>
    <x v="1495"/>
    <x v="1"/>
    <x v="108"/>
    <n v="29"/>
    <n v="2"/>
    <d v="2022-07-27T00:00:00"/>
    <n v="0.35"/>
    <n v="2"/>
    <n v="354"/>
    <n v="2"/>
    <m/>
  </r>
  <r>
    <n v="5.4715643651631603E+17"/>
    <s v="Welcome to THE YELLOW HOUSE."/>
    <n v="255426939"/>
    <s v="Dennis"/>
    <m/>
    <x v="4"/>
    <x v="1547"/>
    <x v="1496"/>
    <x v="0"/>
    <x v="2"/>
    <n v="28"/>
    <n v="1"/>
    <d v="2022-07-18T00:00:00"/>
    <n v="0.48"/>
    <n v="2"/>
    <n v="360"/>
    <n v="1"/>
    <m/>
  </r>
  <r>
    <n v="5.4739835350658202E+17"/>
    <s v="Private BR Mins Bus NYC Time SQ Laundry Parking"/>
    <n v="443343607"/>
    <s v="Kevin"/>
    <m/>
    <x v="0"/>
    <x v="1548"/>
    <x v="627"/>
    <x v="1"/>
    <x v="108"/>
    <n v="28"/>
    <n v="2"/>
    <d v="2022-07-31T00:00:00"/>
    <n v="0.36"/>
    <n v="37"/>
    <n v="257"/>
    <n v="2"/>
    <m/>
  </r>
  <r>
    <n v="5.4765817241949901E+17"/>
    <s v="Lovely 2 Bedroom Financial District  stunning view"/>
    <n v="11826802"/>
    <s v="Mark"/>
    <m/>
    <x v="3"/>
    <x v="1549"/>
    <x v="1497"/>
    <x v="0"/>
    <x v="25"/>
    <n v="3"/>
    <n v="1"/>
    <d v="2022-08-09T00:00:00"/>
    <n v="0.71"/>
    <n v="1"/>
    <n v="81"/>
    <n v="1"/>
    <m/>
  </r>
  <r>
    <n v="5.4783698230679603E+17"/>
    <s v="Lovely Railroad Style Apt in Jersey City!"/>
    <n v="99511145"/>
    <s v="Nichole"/>
    <m/>
    <x v="1"/>
    <x v="1550"/>
    <x v="1498"/>
    <x v="1"/>
    <x v="178"/>
    <n v="3"/>
    <n v="1"/>
    <d v="2022-02-28T00:00:00"/>
    <n v="0.15"/>
    <n v="1"/>
    <n v="0"/>
    <n v="1"/>
    <m/>
  </r>
  <r>
    <n v="5.4873465094506598E+17"/>
    <s v="2-BR +divide-room only 4.6 miles to NYC Manhattan"/>
    <n v="8713716"/>
    <s v="Juan &amp; April"/>
    <m/>
    <x v="0"/>
    <x v="319"/>
    <x v="1499"/>
    <x v="0"/>
    <x v="32"/>
    <n v="2"/>
    <n v="11"/>
    <d v="2022-09-18T00:00:00"/>
    <n v="1.57"/>
    <n v="5"/>
    <n v="322"/>
    <n v="11"/>
    <s v="Jersey City Short-Term Rental Permit NO. STR22-005"/>
  </r>
  <r>
    <n v="5.4948666319269702E+17"/>
    <s v="BEAUTIFULLY DESIGNED 2 BR/1,5BA APARTMENT"/>
    <n v="407304997"/>
    <s v="Boomerang"/>
    <m/>
    <x v="1"/>
    <x v="1551"/>
    <x v="86"/>
    <x v="0"/>
    <x v="38"/>
    <n v="30"/>
    <n v="1"/>
    <d v="2022-08-07T00:00:00"/>
    <n v="0.68"/>
    <n v="3"/>
    <n v="266"/>
    <n v="1"/>
    <m/>
  </r>
  <r>
    <n v="5.5003857934282803E+17"/>
    <s v="Central Apartment In Hoboken (15 min from NYC)"/>
    <n v="1143151"/>
    <s v="Mila"/>
    <m/>
    <x v="0"/>
    <x v="1552"/>
    <x v="1500"/>
    <x v="0"/>
    <x v="133"/>
    <n v="1"/>
    <n v="0"/>
    <m/>
    <m/>
    <n v="1"/>
    <n v="23"/>
    <n v="0"/>
    <m/>
  </r>
  <r>
    <n v="5.5091614997026298E+17"/>
    <s v="Private 1-bedroom apartment, 15 mins to NYC"/>
    <n v="428712403"/>
    <s v="Andy"/>
    <m/>
    <x v="0"/>
    <x v="1553"/>
    <x v="1501"/>
    <x v="0"/>
    <x v="15"/>
    <n v="1"/>
    <n v="2"/>
    <d v="2022-09-05T00:00:00"/>
    <n v="0.31"/>
    <n v="2"/>
    <n v="225"/>
    <n v="2"/>
    <m/>
  </r>
  <r>
    <n v="5.51409571714136E+17"/>
    <s v="Welcome to this Spacious luxury studio apartment"/>
    <n v="442811208"/>
    <s v="Gail"/>
    <m/>
    <x v="3"/>
    <x v="1554"/>
    <x v="1502"/>
    <x v="0"/>
    <x v="74"/>
    <n v="2"/>
    <n v="1"/>
    <d v="2022-08-10T00:00:00"/>
    <n v="0.75"/>
    <n v="1"/>
    <n v="56"/>
    <n v="1"/>
    <m/>
  </r>
  <r>
    <n v="5.5216745654210803E+17"/>
    <s v="Newly renovated condo, minutes to NYC!"/>
    <n v="156830486"/>
    <s v="Krithika"/>
    <m/>
    <x v="1"/>
    <x v="1555"/>
    <x v="1503"/>
    <x v="0"/>
    <x v="286"/>
    <n v="1"/>
    <n v="25"/>
    <d v="2022-09-16T00:00:00"/>
    <n v="3.42"/>
    <n v="1"/>
    <n v="136"/>
    <n v="25"/>
    <s v="STR22-049"/>
  </r>
  <r>
    <n v="5.52669481047528E+17"/>
    <s v="Entire 5 Bedroom Brownstone! Minutes to NYC"/>
    <n v="319005137"/>
    <s v="Robert"/>
    <m/>
    <x v="1"/>
    <x v="1556"/>
    <x v="881"/>
    <x v="0"/>
    <x v="224"/>
    <n v="7"/>
    <n v="0"/>
    <m/>
    <m/>
    <n v="35"/>
    <n v="159"/>
    <n v="0"/>
    <m/>
  </r>
  <r>
    <n v="5.5280451983144698E+17"/>
    <s v="Cozy 2-bedroom Apartment in Financial District"/>
    <n v="2867137"/>
    <s v="Avi"/>
    <m/>
    <x v="3"/>
    <x v="1557"/>
    <x v="1504"/>
    <x v="0"/>
    <x v="36"/>
    <n v="30"/>
    <n v="1"/>
    <d v="2022-06-17T00:00:00"/>
    <n v="0.32"/>
    <n v="3"/>
    <n v="72"/>
    <n v="1"/>
    <m/>
  </r>
  <r>
    <n v="5.5292173059946099E+17"/>
    <s v="Huge Bedroom-Jersey City-30 mins to NYC"/>
    <n v="207038607"/>
    <s v="Paul"/>
    <m/>
    <x v="5"/>
    <x v="1558"/>
    <x v="1505"/>
    <x v="1"/>
    <x v="227"/>
    <n v="29"/>
    <n v="1"/>
    <d v="2022-06-01T00:00:00"/>
    <n v="0.27"/>
    <n v="2"/>
    <n v="354"/>
    <n v="1"/>
    <m/>
  </r>
  <r>
    <n v="5.5295155173376E+17"/>
    <s v="Ashmont Grove by Rove | Modern 2 Bedroom Greenwich"/>
    <n v="404940500"/>
    <s v="Rove"/>
    <m/>
    <x v="1"/>
    <x v="1559"/>
    <x v="1506"/>
    <x v="0"/>
    <x v="122"/>
    <n v="30"/>
    <n v="2"/>
    <d v="2022-09-10T00:00:00"/>
    <n v="0.54"/>
    <n v="2"/>
    <n v="138"/>
    <n v="2"/>
    <m/>
  </r>
  <r>
    <n v="5.5350556630415501E+17"/>
    <s v="2-bedroom apartment, sleeps up to 6, NYC 15 mins"/>
    <n v="428712403"/>
    <s v="Andy"/>
    <m/>
    <x v="0"/>
    <x v="1560"/>
    <x v="1507"/>
    <x v="0"/>
    <x v="178"/>
    <n v="1"/>
    <n v="14"/>
    <d v="2022-09-12T00:00:00"/>
    <n v="2.94"/>
    <n v="2"/>
    <n v="165"/>
    <n v="14"/>
    <m/>
  </r>
  <r>
    <n v="5.5368044464854899E+17"/>
    <s v="Lovely 1 bedroom in West Village (Only monthly)"/>
    <n v="58948043"/>
    <s v="Zisan"/>
    <m/>
    <x v="1"/>
    <x v="37"/>
    <x v="1508"/>
    <x v="0"/>
    <x v="140"/>
    <n v="30"/>
    <n v="0"/>
    <m/>
    <m/>
    <n v="1"/>
    <n v="319"/>
    <n v="0"/>
    <m/>
  </r>
  <r>
    <n v="5.5421021526737901E+17"/>
    <s v="Spacious and lovely 1-bedroom rental in NYC"/>
    <n v="593862"/>
    <s v="Tinnie"/>
    <m/>
    <x v="1"/>
    <x v="1561"/>
    <x v="1509"/>
    <x v="0"/>
    <x v="49"/>
    <n v="30"/>
    <n v="1"/>
    <d v="2022-08-07T00:00:00"/>
    <n v="0.68"/>
    <n v="1"/>
    <n v="82"/>
    <n v="1"/>
    <m/>
  </r>
  <r>
    <n v="5.5508575696349402E+17"/>
    <s v="Hip-Hop House - Spacious &amp; Nostalgic, Close to NYC"/>
    <n v="434559470"/>
    <s v="Beast Enterprise"/>
    <m/>
    <x v="3"/>
    <x v="1562"/>
    <x v="1510"/>
    <x v="0"/>
    <x v="190"/>
    <n v="3"/>
    <n v="13"/>
    <d v="2022-08-25T00:00:00"/>
    <n v="1.98"/>
    <n v="1"/>
    <n v="141"/>
    <n v="13"/>
    <m/>
  </r>
  <r>
    <n v="5.5525357195853498E+17"/>
    <s v="Stylish West Village Studio"/>
    <n v="6583272"/>
    <s v="Galina"/>
    <m/>
    <x v="1"/>
    <x v="1563"/>
    <x v="1511"/>
    <x v="0"/>
    <x v="354"/>
    <n v="31"/>
    <n v="1"/>
    <d v="2022-07-30T00:00:00"/>
    <n v="0.57999999999999996"/>
    <n v="1"/>
    <n v="58"/>
    <n v="1"/>
    <m/>
  </r>
  <r>
    <n v="5.5565738651495302E+17"/>
    <s v="Lovely rental unit in Jersey City"/>
    <n v="56864868"/>
    <s v="Paul"/>
    <m/>
    <x v="2"/>
    <x v="1564"/>
    <x v="1512"/>
    <x v="0"/>
    <x v="65"/>
    <n v="4"/>
    <n v="4"/>
    <d v="2022-09-01T00:00:00"/>
    <n v="0.56999999999999995"/>
    <n v="1"/>
    <n v="345"/>
    <n v="4"/>
    <m/>
  </r>
  <r>
    <n v="5.5658414260017101E+17"/>
    <s v="Big BR Private Bath Huge Apt Lt Rail Path JCMC NYC"/>
    <n v="443343607"/>
    <s v="Kevin"/>
    <m/>
    <x v="3"/>
    <x v="1565"/>
    <x v="1513"/>
    <x v="1"/>
    <x v="134"/>
    <n v="28"/>
    <n v="0"/>
    <m/>
    <m/>
    <n v="37"/>
    <n v="315"/>
    <n v="0"/>
    <m/>
  </r>
  <r>
    <n v="5.5673253466141901E+17"/>
    <s v="Charming 1890's Era home in Jersey City"/>
    <n v="7337892"/>
    <s v="Brian J."/>
    <m/>
    <x v="3"/>
    <x v="1566"/>
    <x v="1514"/>
    <x v="0"/>
    <x v="0"/>
    <n v="1"/>
    <n v="0"/>
    <m/>
    <m/>
    <n v="1"/>
    <n v="261"/>
    <n v="0"/>
    <m/>
  </r>
  <r>
    <n v="5.5720144823446598E+17"/>
    <s v="Delightful 1 BR just 20 mins to Times Square!"/>
    <n v="307885392"/>
    <s v="Ashley &amp; Shelley"/>
    <m/>
    <x v="0"/>
    <x v="1567"/>
    <x v="1515"/>
    <x v="0"/>
    <x v="10"/>
    <n v="2"/>
    <n v="19"/>
    <d v="2022-08-30T00:00:00"/>
    <n v="2.91"/>
    <n v="25"/>
    <n v="261"/>
    <n v="19"/>
    <m/>
  </r>
  <r>
    <n v="5.5743523002523398E+17"/>
    <s v="Fantastic 2 Bed RailRoad Near Journal Square"/>
    <n v="254422852"/>
    <s v="Ben"/>
    <m/>
    <x v="5"/>
    <x v="1568"/>
    <x v="1516"/>
    <x v="0"/>
    <x v="113"/>
    <n v="28"/>
    <n v="3"/>
    <d v="2022-09-10T00:00:00"/>
    <n v="0.47"/>
    <n v="3"/>
    <n v="349"/>
    <n v="3"/>
    <m/>
  </r>
  <r>
    <n v="5.5784433253627898E+17"/>
    <s v="Lovely 1-bedroom apartment in West Village‚Äô"/>
    <n v="441470396"/>
    <s v="Daniel Sebastian"/>
    <m/>
    <x v="1"/>
    <x v="1569"/>
    <x v="36"/>
    <x v="0"/>
    <x v="483"/>
    <n v="4"/>
    <n v="8"/>
    <d v="2022-07-29T00:00:00"/>
    <n v="1.57"/>
    <n v="1"/>
    <n v="332"/>
    <n v="8"/>
    <m/>
  </r>
  <r>
    <n v="5.5787195434682598E+17"/>
    <s v="Lovely Large 1 Bedroom Unit In Downtown Hoboken"/>
    <n v="11339009"/>
    <s v="Kari"/>
    <m/>
    <x v="0"/>
    <x v="1570"/>
    <x v="1517"/>
    <x v="0"/>
    <x v="49"/>
    <n v="2"/>
    <n v="8"/>
    <d v="2022-08-14T00:00:00"/>
    <n v="1.37"/>
    <n v="1"/>
    <n v="169"/>
    <n v="8"/>
    <m/>
  </r>
  <r>
    <n v="5.5795052261468499E+17"/>
    <s v="New Two Bedroom Apt, Close to NYC and All shopping"/>
    <n v="233838758"/>
    <s v="Sunil"/>
    <m/>
    <x v="5"/>
    <x v="911"/>
    <x v="1518"/>
    <x v="0"/>
    <x v="33"/>
    <n v="30"/>
    <n v="2"/>
    <d v="2022-08-18T00:00:00"/>
    <n v="0.56999999999999995"/>
    <n v="4"/>
    <n v="287"/>
    <n v="2"/>
    <m/>
  </r>
  <r>
    <n v="5.5802551248062899E+17"/>
    <s v="Welcome to Casa Gibson A One Bedroom Apt Dream"/>
    <n v="444214724"/>
    <s v="Antoinette"/>
    <m/>
    <x v="5"/>
    <x v="42"/>
    <x v="1519"/>
    <x v="0"/>
    <x v="125"/>
    <n v="2"/>
    <n v="5"/>
    <d v="2022-08-20T00:00:00"/>
    <n v="0.82"/>
    <n v="1"/>
    <n v="84"/>
    <n v="5"/>
    <m/>
  </r>
  <r>
    <n v="5.5845532601155597E+17"/>
    <s v="Hoboken 2BR w/ Gym, W/D &amp; Free Shuttle nr River"/>
    <n v="107434423"/>
    <s v="Blueground"/>
    <m/>
    <x v="0"/>
    <x v="1571"/>
    <x v="1520"/>
    <x v="0"/>
    <x v="38"/>
    <n v="31"/>
    <n v="0"/>
    <m/>
    <m/>
    <n v="96"/>
    <n v="320"/>
    <n v="0"/>
    <m/>
  </r>
  <r>
    <n v="5.58455964090728E+17"/>
    <s v="Hoboken 1BR w/ Doorman, Gym &amp; W/D, nr shuttle"/>
    <n v="107434423"/>
    <s v="Blueground"/>
    <m/>
    <x v="0"/>
    <x v="1572"/>
    <x v="1521"/>
    <x v="0"/>
    <x v="98"/>
    <n v="31"/>
    <n v="1"/>
    <d v="2022-04-02T00:00:00"/>
    <n v="0.18"/>
    <n v="96"/>
    <n v="350"/>
    <n v="1"/>
    <m/>
  </r>
  <r>
    <n v="5.5846288322826803E+17"/>
    <s v="Jersey City 1BR w/ Gym &amp; W/D, nr PATH"/>
    <n v="107434423"/>
    <s v="Blueground"/>
    <m/>
    <x v="1"/>
    <x v="1573"/>
    <x v="1522"/>
    <x v="0"/>
    <x v="471"/>
    <n v="31"/>
    <n v="0"/>
    <m/>
    <m/>
    <n v="96"/>
    <n v="0"/>
    <n v="0"/>
    <m/>
  </r>
  <r>
    <n v="5.5846345237415002E+17"/>
    <s v="Jersey City 2BR w/ Elevator, Gym &amp; W/D, nr PATH"/>
    <n v="107434423"/>
    <s v="Blueground"/>
    <m/>
    <x v="1"/>
    <x v="1573"/>
    <x v="1522"/>
    <x v="0"/>
    <x v="192"/>
    <n v="31"/>
    <n v="1"/>
    <d v="2022-06-02T00:00:00"/>
    <n v="0.28000000000000003"/>
    <n v="96"/>
    <n v="320"/>
    <n v="1"/>
    <m/>
  </r>
  <r>
    <n v="5.5866091487369702E+17"/>
    <s v="ü§©The New Cozy Clean 2 Bedroom Nearüìç NYC Manhattan"/>
    <n v="231043671"/>
    <s v="Green Investors LLC"/>
    <m/>
    <x v="4"/>
    <x v="1574"/>
    <x v="1523"/>
    <x v="0"/>
    <x v="205"/>
    <n v="2"/>
    <n v="20"/>
    <d v="2022-09-02T00:00:00"/>
    <n v="2.76"/>
    <n v="2"/>
    <n v="353"/>
    <n v="20"/>
    <m/>
  </r>
  <r>
    <n v="5.59440801867624E+17"/>
    <s v="Executive King Studio w Full Kitchen"/>
    <n v="1011577"/>
    <s v="Peachtree"/>
    <m/>
    <x v="2"/>
    <x v="1575"/>
    <x v="1524"/>
    <x v="0"/>
    <x v="484"/>
    <n v="1"/>
    <n v="29"/>
    <d v="2022-08-07T00:00:00"/>
    <n v="4.03"/>
    <n v="4"/>
    <n v="331"/>
    <n v="29"/>
    <m/>
  </r>
  <r>
    <n v="5.5967068029578899E+17"/>
    <s v="Private Quiet BR Luxury Apt Lt Rail JCMC Path NYC"/>
    <n v="443343607"/>
    <s v="Kevin"/>
    <m/>
    <x v="3"/>
    <x v="1071"/>
    <x v="1525"/>
    <x v="1"/>
    <x v="213"/>
    <n v="30"/>
    <n v="1"/>
    <d v="2022-08-10T00:00:00"/>
    <n v="0.75"/>
    <n v="37"/>
    <n v="201"/>
    <n v="1"/>
    <m/>
  </r>
  <r>
    <n v="5.5973626508685498E+17"/>
    <s v="Hoboken 2BR w/ Gym, Pool &amp; Lounge, nr waterfront"/>
    <n v="107434423"/>
    <s v="Blueground"/>
    <m/>
    <x v="0"/>
    <x v="1571"/>
    <x v="1520"/>
    <x v="0"/>
    <x v="485"/>
    <n v="31"/>
    <n v="0"/>
    <m/>
    <m/>
    <n v="96"/>
    <n v="321"/>
    <n v="0"/>
    <m/>
  </r>
  <r>
    <n v="5.6106677894830003E+17"/>
    <s v="beautiful large sunny penthouse condo apartment"/>
    <n v="14902860"/>
    <s v="Velma"/>
    <m/>
    <x v="0"/>
    <x v="1576"/>
    <x v="868"/>
    <x v="0"/>
    <x v="94"/>
    <n v="30"/>
    <n v="7"/>
    <d v="2022-08-31T00:00:00"/>
    <n v="1.17"/>
    <n v="4"/>
    <n v="278"/>
    <n v="7"/>
    <m/>
  </r>
  <r>
    <n v="5.6158894520341798E+17"/>
    <s v="Cozy-Chique Jersey City 1br w/ backyard &amp; BBQ pit!"/>
    <n v="90687626"/>
    <s v="Shari"/>
    <m/>
    <x v="5"/>
    <x v="1577"/>
    <x v="1526"/>
    <x v="0"/>
    <x v="220"/>
    <n v="2"/>
    <n v="4"/>
    <d v="2022-09-12T00:00:00"/>
    <n v="0.59"/>
    <n v="1"/>
    <n v="58"/>
    <n v="4"/>
    <m/>
  </r>
  <r>
    <n v="5.6163833933118099E+17"/>
    <s v="Beautiful 3Bd/2Ba-Minutes to NYC!"/>
    <n v="319005137"/>
    <s v="Robert"/>
    <m/>
    <x v="2"/>
    <x v="12"/>
    <x v="1527"/>
    <x v="0"/>
    <x v="486"/>
    <n v="7"/>
    <n v="10"/>
    <d v="2022-07-07T00:00:00"/>
    <n v="1.57"/>
    <n v="35"/>
    <n v="154"/>
    <n v="10"/>
    <m/>
  </r>
  <r>
    <n v="5.6213658302833901E+17"/>
    <s v="Hoboken 2BR w/ Doorman, Gym &amp; W/D, nr shuttle"/>
    <n v="107434423"/>
    <s v="Blueground"/>
    <m/>
    <x v="0"/>
    <x v="1578"/>
    <x v="1474"/>
    <x v="0"/>
    <x v="487"/>
    <n v="31"/>
    <n v="0"/>
    <m/>
    <m/>
    <n v="96"/>
    <n v="351"/>
    <n v="0"/>
    <m/>
  </r>
  <r>
    <n v="5.62141619012312E+17"/>
    <s v="Jersey City 1BR w/ W/D, Gym &amp; Elevator, nr PATH"/>
    <n v="107434423"/>
    <s v="Blueground"/>
    <m/>
    <x v="1"/>
    <x v="1573"/>
    <x v="1522"/>
    <x v="0"/>
    <x v="98"/>
    <n v="31"/>
    <n v="0"/>
    <m/>
    <m/>
    <n v="96"/>
    <n v="342"/>
    <n v="0"/>
    <m/>
  </r>
  <r>
    <n v="5.6214219756793997E+17"/>
    <s v="Jersey City 2BR w/ W/D, Gym &amp; Elevator, nr PATH"/>
    <n v="107434423"/>
    <s v="Blueground"/>
    <m/>
    <x v="1"/>
    <x v="1573"/>
    <x v="1522"/>
    <x v="0"/>
    <x v="377"/>
    <n v="31"/>
    <n v="0"/>
    <m/>
    <m/>
    <n v="96"/>
    <n v="0"/>
    <n v="0"/>
    <m/>
  </r>
  <r>
    <n v="5.6237151621734899E+17"/>
    <s v="Serviced Apt with Queen bed &amp; Sofabed and kitchen"/>
    <n v="1011577"/>
    <s v="Peachtree"/>
    <m/>
    <x v="2"/>
    <x v="1575"/>
    <x v="1524"/>
    <x v="0"/>
    <x v="286"/>
    <n v="1"/>
    <n v="19"/>
    <d v="2022-07-24T00:00:00"/>
    <n v="2.69"/>
    <n v="4"/>
    <n v="328"/>
    <n v="19"/>
    <m/>
  </r>
  <r>
    <n v="5.6237543940124198E+17"/>
    <s v="Massive Studio in Financial District"/>
    <n v="156058958"/>
    <s v="Andrea"/>
    <m/>
    <x v="3"/>
    <x v="687"/>
    <x v="863"/>
    <x v="0"/>
    <x v="33"/>
    <n v="30"/>
    <n v="0"/>
    <m/>
    <m/>
    <n v="1"/>
    <n v="292"/>
    <n v="0"/>
    <m/>
  </r>
  <r>
    <n v="5.6239088435004301E+17"/>
    <s v="Stylish Queen Studio with Kitchen and a balcony"/>
    <n v="1011577"/>
    <s v="Peachtree"/>
    <m/>
    <x v="2"/>
    <x v="1579"/>
    <x v="1528"/>
    <x v="0"/>
    <x v="127"/>
    <n v="1"/>
    <n v="64"/>
    <d v="2022-08-29T00:00:00"/>
    <n v="9.1"/>
    <n v="4"/>
    <n v="343"/>
    <n v="64"/>
    <m/>
  </r>
  <r>
    <n v="5.6242933808876E+17"/>
    <s v="Double Queen Bed with Sofabed and Kitchen"/>
    <n v="1011577"/>
    <s v="Peachtree"/>
    <m/>
    <x v="2"/>
    <x v="1575"/>
    <x v="1524"/>
    <x v="0"/>
    <x v="488"/>
    <n v="1"/>
    <n v="6"/>
    <d v="2022-07-17T00:00:00"/>
    <n v="0.86"/>
    <n v="4"/>
    <n v="309"/>
    <n v="6"/>
    <m/>
  </r>
  <r>
    <n v="5.6253939372718899E+17"/>
    <s v="NEW! Contemporary Jersey City Abode ~ 5 Mi to NYC!"/>
    <n v="121680792"/>
    <s v="Evolve"/>
    <m/>
    <x v="5"/>
    <x v="1580"/>
    <x v="1529"/>
    <x v="0"/>
    <x v="33"/>
    <n v="30"/>
    <n v="1"/>
    <d v="2022-07-01T00:00:00"/>
    <n v="0.37"/>
    <n v="3"/>
    <n v="352"/>
    <n v="1"/>
    <m/>
  </r>
  <r>
    <n v="5.6283763008262701E+17"/>
    <s v="Lovely 1Bd / 1Ba &amp; YARD! Minutes to NYC!"/>
    <n v="319005137"/>
    <s v="Robert"/>
    <m/>
    <x v="2"/>
    <x v="685"/>
    <x v="1530"/>
    <x v="0"/>
    <x v="6"/>
    <n v="7"/>
    <n v="2"/>
    <d v="2022-05-22T00:00:00"/>
    <n v="0.32"/>
    <n v="35"/>
    <n v="158"/>
    <n v="2"/>
    <m/>
  </r>
  <r>
    <n v="5.6297330141839302E+17"/>
    <s v="Central 2Bd / 1Ba-  Minutes Walk to PATH!"/>
    <n v="319005137"/>
    <s v="Robert"/>
    <m/>
    <x v="2"/>
    <x v="1581"/>
    <x v="1531"/>
    <x v="0"/>
    <x v="46"/>
    <n v="7"/>
    <n v="11"/>
    <d v="2022-09-08T00:00:00"/>
    <n v="1.78"/>
    <n v="35"/>
    <n v="158"/>
    <n v="11"/>
    <m/>
  </r>
  <r>
    <n v="5.6328295394688602E+17"/>
    <s v="Sunny Room-Huge Built In Closet-30 mins to NYC"/>
    <n v="157054260"/>
    <s v="Dan"/>
    <m/>
    <x v="5"/>
    <x v="1533"/>
    <x v="1479"/>
    <x v="1"/>
    <x v="108"/>
    <n v="29"/>
    <n v="2"/>
    <d v="2022-08-23T00:00:00"/>
    <n v="1.05"/>
    <n v="2"/>
    <n v="352"/>
    <n v="2"/>
    <m/>
  </r>
  <r>
    <n v="5.63502673536504E+17"/>
    <s v="Lovely 1-bedroom Apartment ‚Ä¢ jersey city"/>
    <n v="352639709"/>
    <s v="Eric"/>
    <m/>
    <x v="2"/>
    <x v="1582"/>
    <x v="182"/>
    <x v="0"/>
    <x v="76"/>
    <n v="3"/>
    <n v="0"/>
    <m/>
    <m/>
    <n v="1"/>
    <n v="49"/>
    <n v="0"/>
    <m/>
  </r>
  <r>
    <n v="5.6428373649192198E+17"/>
    <s v="Jersey City 1BR w/ Elevator &amp; W/D, quiet street"/>
    <n v="107434423"/>
    <s v="Blueground"/>
    <m/>
    <x v="1"/>
    <x v="550"/>
    <x v="686"/>
    <x v="0"/>
    <x v="480"/>
    <n v="31"/>
    <n v="0"/>
    <m/>
    <m/>
    <n v="96"/>
    <n v="301"/>
    <n v="0"/>
    <m/>
  </r>
  <r>
    <n v="5.6503631382704397E+17"/>
    <s v="Entire Cozy studio with Great rooftop views of NYC"/>
    <n v="27863129"/>
    <s v="Nikita"/>
    <m/>
    <x v="1"/>
    <x v="1583"/>
    <x v="1532"/>
    <x v="0"/>
    <x v="292"/>
    <n v="3"/>
    <n v="8"/>
    <d v="2022-08-26T00:00:00"/>
    <n v="1.5"/>
    <n v="1"/>
    <n v="3"/>
    <n v="8"/>
    <m/>
  </r>
  <r>
    <n v="5.6526086872522099E+17"/>
    <s v="Private BR Lux Apt Lt Rail Path Mins NYC JCMC WTC"/>
    <n v="443343607"/>
    <s v="Kevin"/>
    <m/>
    <x v="3"/>
    <x v="1584"/>
    <x v="1533"/>
    <x v="1"/>
    <x v="44"/>
    <n v="28"/>
    <n v="0"/>
    <m/>
    <m/>
    <n v="37"/>
    <n v="258"/>
    <n v="0"/>
    <m/>
  </r>
  <r>
    <n v="5.6531547963726502E+17"/>
    <s v="üí•Lovely 4-Bedroom Apartment in Hoboken"/>
    <n v="51756472"/>
    <s v="Michael"/>
    <m/>
    <x v="0"/>
    <x v="1585"/>
    <x v="1244"/>
    <x v="0"/>
    <x v="84"/>
    <n v="1"/>
    <n v="5"/>
    <d v="2022-06-30T00:00:00"/>
    <n v="0.74"/>
    <n v="54"/>
    <n v="0"/>
    <n v="5"/>
    <m/>
  </r>
  <r>
    <n v="5.6541563495055302E+17"/>
    <s v="20 min to Time Square NYC | 3BR, 5 bed Apartment"/>
    <n v="407553017"/>
    <s v="Sunset Stays"/>
    <m/>
    <x v="0"/>
    <x v="1586"/>
    <x v="1534"/>
    <x v="0"/>
    <x v="152"/>
    <n v="28"/>
    <n v="4"/>
    <d v="2022-07-31T00:00:00"/>
    <n v="0.59"/>
    <n v="1"/>
    <n v="275"/>
    <n v="4"/>
    <m/>
  </r>
  <r>
    <n v="5.6768758827429702E+17"/>
    <s v="Private Quiet BR Lux Apt Lt Rail JCMC Path NYC WTC"/>
    <n v="443343607"/>
    <s v="Kevin"/>
    <m/>
    <x v="3"/>
    <x v="1587"/>
    <x v="1535"/>
    <x v="1"/>
    <x v="108"/>
    <n v="30"/>
    <n v="0"/>
    <m/>
    <m/>
    <n v="37"/>
    <n v="276"/>
    <n v="0"/>
    <m/>
  </r>
  <r>
    <n v="5.67824184539968E+17"/>
    <s v="Tranquil Home: 4BR/3BA"/>
    <n v="446289575"/>
    <s v="Sonny"/>
    <m/>
    <x v="0"/>
    <x v="1588"/>
    <x v="1536"/>
    <x v="0"/>
    <x v="4"/>
    <n v="1"/>
    <n v="13"/>
    <d v="2022-08-28T00:00:00"/>
    <n v="1.91"/>
    <n v="1"/>
    <n v="114"/>
    <n v="13"/>
    <m/>
  </r>
  <r>
    <n v="5.6795290412736998E+17"/>
    <s v="Gorgeous W. Village 1BR w/ W/D, nr 1 &amp; PATH"/>
    <n v="107434423"/>
    <s v="Blueground"/>
    <m/>
    <x v="1"/>
    <x v="1589"/>
    <x v="1537"/>
    <x v="0"/>
    <x v="111"/>
    <n v="31"/>
    <n v="0"/>
    <m/>
    <m/>
    <n v="96"/>
    <n v="172"/>
    <n v="0"/>
    <m/>
  </r>
  <r>
    <n v="5.6802136972105997E+17"/>
    <s v="Master BR Private Bath w view LtRail JCMC Path NYC"/>
    <n v="443343607"/>
    <s v="Kevin"/>
    <m/>
    <x v="3"/>
    <x v="1590"/>
    <x v="1538"/>
    <x v="1"/>
    <x v="134"/>
    <n v="30"/>
    <n v="2"/>
    <d v="2022-08-12T00:00:00"/>
    <n v="0.54"/>
    <n v="37"/>
    <n v="291"/>
    <n v="2"/>
    <m/>
  </r>
  <r>
    <n v="5.6817053940092E+17"/>
    <s v="Classic Renovated TriBeca Loft"/>
    <n v="50760546"/>
    <s v="CRNY Monthly Rentals"/>
    <m/>
    <x v="1"/>
    <x v="1382"/>
    <x v="1539"/>
    <x v="0"/>
    <x v="53"/>
    <n v="30"/>
    <n v="1"/>
    <d v="2022-05-06T00:00:00"/>
    <n v="0.22"/>
    <n v="2"/>
    <n v="273"/>
    <n v="1"/>
    <m/>
  </r>
  <r>
    <n v="5.6834021800015098E+17"/>
    <s v="A place where you feel at home"/>
    <n v="199067411"/>
    <s v="Berkis"/>
    <m/>
    <x v="0"/>
    <x v="1591"/>
    <x v="1540"/>
    <x v="1"/>
    <x v="83"/>
    <n v="30"/>
    <n v="6"/>
    <d v="2022-09-05T00:00:00"/>
    <n v="1.2"/>
    <n v="2"/>
    <n v="305"/>
    <n v="6"/>
    <m/>
  </r>
  <r>
    <n v="5.6932068405572602E+17"/>
    <s v="Charming Studio Loft in the Heart of SOHO + DESK"/>
    <n v="22297226"/>
    <s v="Lily"/>
    <m/>
    <x v="1"/>
    <x v="1592"/>
    <x v="1541"/>
    <x v="0"/>
    <x v="48"/>
    <n v="27"/>
    <n v="3"/>
    <d v="2022-07-30T00:00:00"/>
    <n v="0.52"/>
    <n v="1"/>
    <n v="275"/>
    <n v="3"/>
    <m/>
  </r>
  <r>
    <n v="5.6942610777843699E+17"/>
    <s v="NEW Charming Spacious 2-bedroom only 8 mins to NYC"/>
    <n v="414520775"/>
    <s v="Extenze"/>
    <m/>
    <x v="0"/>
    <x v="1593"/>
    <x v="1542"/>
    <x v="0"/>
    <x v="489"/>
    <n v="2"/>
    <n v="18"/>
    <d v="2022-09-02T00:00:00"/>
    <n v="5.87"/>
    <n v="1"/>
    <n v="323"/>
    <n v="18"/>
    <m/>
  </r>
  <r>
    <n v="5.6979511075926003E+17"/>
    <s v="Gigantic Room-Two Massive Closets-30mins to NYC"/>
    <n v="244241074"/>
    <s v="Paul"/>
    <m/>
    <x v="5"/>
    <x v="1594"/>
    <x v="1543"/>
    <x v="1"/>
    <x v="108"/>
    <n v="29"/>
    <n v="2"/>
    <d v="2022-05-16T00:00:00"/>
    <n v="0.36"/>
    <n v="4"/>
    <n v="338"/>
    <n v="2"/>
    <m/>
  </r>
  <r>
    <n v="5.7026805587144198E+17"/>
    <s v="Spacious-Modern-NYC in Mins. 2Bdrm/2Bath w/ Patio"/>
    <n v="6472134"/>
    <s v="Pierre"/>
    <m/>
    <x v="3"/>
    <x v="928"/>
    <x v="1544"/>
    <x v="0"/>
    <x v="22"/>
    <n v="3"/>
    <n v="20"/>
    <d v="2022-08-28T00:00:00"/>
    <n v="3.05"/>
    <n v="2"/>
    <n v="0"/>
    <n v="20"/>
    <m/>
  </r>
  <r>
    <n v="5.7053418066658502E+17"/>
    <s v="Beautifully designed townhome, minutes to NYC!!!"/>
    <n v="32768003"/>
    <s v="Laharika"/>
    <m/>
    <x v="2"/>
    <x v="1595"/>
    <x v="1545"/>
    <x v="0"/>
    <x v="207"/>
    <n v="3"/>
    <n v="5"/>
    <d v="2022-09-14T00:00:00"/>
    <n v="3.49"/>
    <n v="1"/>
    <n v="112"/>
    <n v="5"/>
    <m/>
  </r>
  <r>
    <n v="5.7179816053132499E+17"/>
    <s v="Private bedroom with bathroom near Manhattan"/>
    <n v="447123453"/>
    <s v="Ahmed"/>
    <m/>
    <x v="4"/>
    <x v="1596"/>
    <x v="1546"/>
    <x v="1"/>
    <x v="164"/>
    <n v="1"/>
    <n v="11"/>
    <d v="2022-08-16T00:00:00"/>
    <n v="1.88"/>
    <n v="1"/>
    <n v="230"/>
    <n v="11"/>
    <m/>
  </r>
  <r>
    <n v="5.7183224715790003E+17"/>
    <s v="1 bed / bath in a spacious  2 bed with ‚≠êÔ∏è  views"/>
    <n v="12711131"/>
    <s v="Yogini"/>
    <m/>
    <x v="1"/>
    <x v="1597"/>
    <x v="1547"/>
    <x v="1"/>
    <x v="147"/>
    <n v="30"/>
    <n v="2"/>
    <d v="2022-08-20T00:00:00"/>
    <n v="0.95"/>
    <n v="2"/>
    <n v="0"/>
    <n v="2"/>
    <m/>
  </r>
  <r>
    <n v="5.7229540364538202E+17"/>
    <s v="!! ‚ú® Guest Room with 2 Queen Beds at Hyatt House Jersey City + Complimentary Breakfast Buffet!"/>
    <n v="441370098"/>
    <s v="Hyatt House"/>
    <m/>
    <x v="1"/>
    <x v="1249"/>
    <x v="1548"/>
    <x v="0"/>
    <x v="490"/>
    <n v="1"/>
    <n v="68"/>
    <d v="2022-09-17T00:00:00"/>
    <n v="10.74"/>
    <n v="2"/>
    <n v="90"/>
    <n v="68"/>
    <m/>
  </r>
  <r>
    <n v="5.7239611316347699E+17"/>
    <s v="LOVELY 1- BEDROOM APARTMENT WITH FREE PARKING."/>
    <n v="34485198"/>
    <s v="Lilian"/>
    <m/>
    <x v="0"/>
    <x v="735"/>
    <x v="1549"/>
    <x v="0"/>
    <x v="32"/>
    <n v="3"/>
    <n v="17"/>
    <d v="2022-09-05T00:00:00"/>
    <n v="2.7"/>
    <n v="2"/>
    <n v="305"/>
    <n v="17"/>
    <m/>
  </r>
  <r>
    <n v="5.7310486722953101E+17"/>
    <s v="Cozy 1 BR Apt 10 mins to Downtown Manhattan"/>
    <n v="6472916"/>
    <s v="Nicole"/>
    <m/>
    <x v="3"/>
    <x v="291"/>
    <x v="1550"/>
    <x v="0"/>
    <x v="7"/>
    <n v="1"/>
    <n v="7"/>
    <d v="2022-09-08T00:00:00"/>
    <n v="1.19"/>
    <n v="1"/>
    <n v="136"/>
    <n v="7"/>
    <m/>
  </r>
  <r>
    <n v="5.7345299788558099E+17"/>
    <s v="Private Quiet BR Bus 2 NYC Journal SQ PATH Laundry"/>
    <n v="443343607"/>
    <s v="Kevin"/>
    <m/>
    <x v="0"/>
    <x v="1598"/>
    <x v="1551"/>
    <x v="1"/>
    <x v="44"/>
    <n v="28"/>
    <n v="3"/>
    <d v="2022-08-14T00:00:00"/>
    <n v="0.8"/>
    <n v="37"/>
    <n v="337"/>
    <n v="3"/>
    <m/>
  </r>
  <r>
    <n v="5.7382065192692499E+17"/>
    <s v="Beautiful spacious apartment 10 min from NYC."/>
    <n v="259034109"/>
    <s v="Margarita"/>
    <m/>
    <x v="0"/>
    <x v="1599"/>
    <x v="1552"/>
    <x v="0"/>
    <x v="94"/>
    <n v="4"/>
    <n v="5"/>
    <d v="2022-08-19T00:00:00"/>
    <n v="0.87"/>
    <n v="1"/>
    <n v="220"/>
    <n v="5"/>
    <m/>
  </r>
  <r>
    <n v="5.7467474268821702E+17"/>
    <s v="üóΩLovely Unit+Free Parking &amp; Kitchen Near JFK Blvd"/>
    <n v="276389083"/>
    <s v="Mabel"/>
    <m/>
    <x v="0"/>
    <x v="1600"/>
    <x v="1553"/>
    <x v="0"/>
    <x v="37"/>
    <n v="2"/>
    <n v="37"/>
    <d v="2022-09-13T00:00:00"/>
    <n v="6.24"/>
    <n v="1"/>
    <n v="87"/>
    <n v="37"/>
    <m/>
  </r>
  <r>
    <n v="5.7551840205476301E+17"/>
    <s v="Parkside 2-bedroom Apartment in House with Parking"/>
    <n v="163384875"/>
    <s v="Sarah &amp; Burak"/>
    <m/>
    <x v="5"/>
    <x v="1601"/>
    <x v="1554"/>
    <x v="0"/>
    <x v="92"/>
    <n v="29"/>
    <n v="0"/>
    <m/>
    <m/>
    <n v="2"/>
    <n v="221"/>
    <n v="0"/>
    <m/>
  </r>
  <r>
    <n v="5.7552701315486701E+17"/>
    <s v="üí•Lovely Apartment with Backyard near NYC Transit"/>
    <n v="51756472"/>
    <s v="Michael"/>
    <m/>
    <x v="0"/>
    <x v="1602"/>
    <x v="1555"/>
    <x v="0"/>
    <x v="395"/>
    <n v="1"/>
    <n v="0"/>
    <m/>
    <m/>
    <n v="54"/>
    <n v="0"/>
    <n v="0"/>
    <m/>
  </r>
  <r>
    <n v="5.7629259512961101E+17"/>
    <s v="Location is everything! Spacious and private."/>
    <n v="266767755"/>
    <s v="Thomas"/>
    <m/>
    <x v="1"/>
    <x v="1603"/>
    <x v="1556"/>
    <x v="0"/>
    <x v="491"/>
    <n v="2"/>
    <n v="36"/>
    <d v="2022-09-18T00:00:00"/>
    <n v="6"/>
    <n v="1"/>
    <n v="194"/>
    <n v="36"/>
    <m/>
  </r>
  <r>
    <n v="5.7683618286160602E+17"/>
    <s v="Beautiful 3 Bed/ 1 Bath Apt- Minutes to PATH/NYC"/>
    <n v="319005137"/>
    <s v="Robert"/>
    <m/>
    <x v="2"/>
    <x v="1604"/>
    <x v="1557"/>
    <x v="0"/>
    <x v="492"/>
    <n v="7"/>
    <n v="15"/>
    <d v="2022-09-07T00:00:00"/>
    <n v="2.4700000000000002"/>
    <n v="35"/>
    <n v="153"/>
    <n v="15"/>
    <m/>
  </r>
  <r>
    <n v="5.7701785972436595E+17"/>
    <s v="MODERN 2BR/2BA + OFFICE WITH WASHER/DRYER"/>
    <n v="448326434"/>
    <s v="Boomerang"/>
    <m/>
    <x v="1"/>
    <x v="1605"/>
    <x v="1558"/>
    <x v="0"/>
    <x v="31"/>
    <n v="30"/>
    <n v="2"/>
    <d v="2022-09-10T00:00:00"/>
    <n v="1.3"/>
    <n v="24"/>
    <n v="221"/>
    <n v="2"/>
    <m/>
  </r>
  <r>
    <n v="5.7735313712239603E+17"/>
    <s v="Lovely 1bd Hoboken apt 10 mins from path w/garage"/>
    <n v="32695455"/>
    <s v="Alaina"/>
    <m/>
    <x v="1"/>
    <x v="833"/>
    <x v="1326"/>
    <x v="0"/>
    <x v="133"/>
    <n v="30"/>
    <n v="0"/>
    <m/>
    <m/>
    <n v="1"/>
    <n v="260"/>
    <n v="0"/>
    <m/>
  </r>
  <r>
    <n v="5.7756095590000602E+17"/>
    <s v="!! ‚ú® Guest Room with 1 King Bed at Hyatt House Jersey City + Complimentary Breakfast Buffet!"/>
    <n v="441370098"/>
    <s v="Hyatt House"/>
    <m/>
    <x v="1"/>
    <x v="1606"/>
    <x v="1559"/>
    <x v="0"/>
    <x v="52"/>
    <n v="1"/>
    <n v="146"/>
    <d v="2022-09-17T00:00:00"/>
    <n v="22.81"/>
    <n v="2"/>
    <n v="90"/>
    <n v="146"/>
    <m/>
  </r>
  <r>
    <n v="5.7807556474406195E+17"/>
    <s v="1 BD/1.5 BA apartment in Financial District"/>
    <n v="448326434"/>
    <s v="Boomerang"/>
    <m/>
    <x v="1"/>
    <x v="1607"/>
    <x v="1560"/>
    <x v="0"/>
    <x v="130"/>
    <n v="30"/>
    <n v="4"/>
    <d v="2022-09-13T00:00:00"/>
    <n v="0.64"/>
    <n v="24"/>
    <n v="242"/>
    <n v="4"/>
    <m/>
  </r>
  <r>
    <n v="5.7819416061713101E+17"/>
    <s v="Lovely sunny two bedroom condo"/>
    <n v="14902860"/>
    <s v="Velma"/>
    <m/>
    <x v="0"/>
    <x v="1608"/>
    <x v="1561"/>
    <x v="0"/>
    <x v="48"/>
    <n v="30"/>
    <n v="4"/>
    <d v="2022-09-14T00:00:00"/>
    <n v="0.77"/>
    <n v="4"/>
    <n v="333"/>
    <n v="4"/>
    <m/>
  </r>
  <r>
    <n v="5.7826076795000704E+17"/>
    <s v="1 Bedroom Apt. In FiDi With Private Patio"/>
    <n v="4991325"/>
    <s v="Nurlygul"/>
    <m/>
    <x v="1"/>
    <x v="1609"/>
    <x v="343"/>
    <x v="0"/>
    <x v="37"/>
    <n v="2"/>
    <n v="11"/>
    <d v="2022-09-17T00:00:00"/>
    <n v="1.92"/>
    <n v="1"/>
    <n v="11"/>
    <n v="11"/>
    <m/>
  </r>
  <r>
    <n v="5.7849216952793894E+17"/>
    <s v="Lovely 1 Bedroom Apartment close to NYC"/>
    <n v="302193110"/>
    <s v="Gonza"/>
    <m/>
    <x v="0"/>
    <x v="1610"/>
    <x v="1562"/>
    <x v="0"/>
    <x v="482"/>
    <n v="4"/>
    <n v="13"/>
    <d v="2022-08-31T00:00:00"/>
    <n v="2.2000000000000002"/>
    <n v="2"/>
    <n v="277"/>
    <n v="13"/>
    <m/>
  </r>
  <r>
    <n v="5.7880993322055795E+17"/>
    <s v="Fantastic stay for 4 ‚Äì Heart of Hoboken!"/>
    <n v="65890154"/>
    <s v="Anthony"/>
    <m/>
    <x v="0"/>
    <x v="1611"/>
    <x v="1563"/>
    <x v="0"/>
    <x v="239"/>
    <n v="2"/>
    <n v="16"/>
    <d v="2022-09-09T00:00:00"/>
    <n v="3.61"/>
    <n v="3"/>
    <n v="221"/>
    <n v="16"/>
    <m/>
  </r>
  <r>
    <n v="5.7906352242786906E+17"/>
    <s v="Prime Tribeca 5,400 SQ Foot Triplex"/>
    <n v="370015531"/>
    <s v="Paul"/>
    <m/>
    <x v="1"/>
    <x v="721"/>
    <x v="1564"/>
    <x v="0"/>
    <x v="307"/>
    <n v="85"/>
    <n v="0"/>
    <m/>
    <m/>
    <n v="1"/>
    <n v="199"/>
    <n v="0"/>
    <m/>
  </r>
  <r>
    <n v="5.7961897265649498E+17"/>
    <s v="Luxurious and Spacious 3 Bedroom 2 Bathroom"/>
    <n v="350408858"/>
    <s v="Adi"/>
    <m/>
    <x v="1"/>
    <x v="1612"/>
    <x v="1565"/>
    <x v="0"/>
    <x v="493"/>
    <n v="2"/>
    <n v="15"/>
    <d v="2022-07-10T00:00:00"/>
    <n v="2.76"/>
    <n v="1"/>
    <n v="306"/>
    <n v="15"/>
    <m/>
  </r>
  <r>
    <n v="5.7969916611566605E+17"/>
    <s v="Apartment In Bayonne, NJ mins from NYC"/>
    <n v="169681417"/>
    <s v="Renee"/>
    <m/>
    <x v="4"/>
    <x v="1613"/>
    <x v="1566"/>
    <x v="0"/>
    <x v="7"/>
    <n v="1"/>
    <n v="8"/>
    <d v="2022-08-29T00:00:00"/>
    <n v="2.4500000000000002"/>
    <n v="1"/>
    <n v="338"/>
    <n v="8"/>
    <m/>
  </r>
  <r>
    <n v="5.7979697533322598E+17"/>
    <s v="Lovely 1 Bedroom Suite near NEW YORK"/>
    <n v="4920221"/>
    <s v="UBliss"/>
    <m/>
    <x v="2"/>
    <x v="1614"/>
    <x v="1567"/>
    <x v="0"/>
    <x v="70"/>
    <n v="360"/>
    <n v="10"/>
    <d v="2022-09-04T00:00:00"/>
    <n v="2.5"/>
    <n v="8"/>
    <n v="364"/>
    <n v="10"/>
    <m/>
  </r>
  <r>
    <n v="5.8021486161598899E+17"/>
    <s v="Unique Film/Photo Loft Space 15 mins from NYC"/>
    <n v="372080396"/>
    <s v="Ryan"/>
    <m/>
    <x v="5"/>
    <x v="1615"/>
    <x v="1568"/>
    <x v="0"/>
    <x v="179"/>
    <n v="1"/>
    <n v="3"/>
    <d v="2022-09-11T00:00:00"/>
    <n v="0.79"/>
    <n v="1"/>
    <n v="362"/>
    <n v="3"/>
    <m/>
  </r>
  <r>
    <n v="5.8051599523035098E+17"/>
    <s v="Spacious 2 bdrm apt 20 mins to NYC free parking"/>
    <n v="449123546"/>
    <s v="Roy"/>
    <m/>
    <x v="0"/>
    <x v="1616"/>
    <x v="1569"/>
    <x v="0"/>
    <x v="10"/>
    <n v="4"/>
    <n v="4"/>
    <d v="2022-08-18T00:00:00"/>
    <n v="1.97"/>
    <n v="1"/>
    <n v="38"/>
    <n v="4"/>
    <m/>
  </r>
  <r>
    <n v="5.8055369601030502E+17"/>
    <s v="‚òÖCozy ‚òÖPrvt‚òÖ3B2B‚òÖ8Guest‚òÖParking‚òÖMins NYC‚úîPATH‚úîEWR"/>
    <n v="441251868"/>
    <s v="Hina"/>
    <m/>
    <x v="2"/>
    <x v="330"/>
    <x v="1570"/>
    <x v="0"/>
    <x v="77"/>
    <n v="1"/>
    <n v="17"/>
    <d v="2022-09-12T00:00:00"/>
    <n v="2.95"/>
    <n v="2"/>
    <n v="319"/>
    <n v="17"/>
    <m/>
  </r>
  <r>
    <n v="5.8059136293075302E+17"/>
    <s v="GORGEOUS 2 BR/2 BA APARTMENT"/>
    <n v="448326434"/>
    <s v="Boomerang"/>
    <m/>
    <x v="1"/>
    <x v="1617"/>
    <x v="1571"/>
    <x v="0"/>
    <x v="266"/>
    <n v="30"/>
    <n v="2"/>
    <d v="2022-06-25T00:00:00"/>
    <n v="0.32"/>
    <n v="24"/>
    <n v="261"/>
    <n v="2"/>
    <m/>
  </r>
  <r>
    <n v="5.80661639251376E+17"/>
    <s v="Inclusive Stay | Minutes from NYC"/>
    <n v="400232402"/>
    <s v="Arianna"/>
    <m/>
    <x v="4"/>
    <x v="1618"/>
    <x v="1572"/>
    <x v="0"/>
    <x v="5"/>
    <n v="1"/>
    <n v="14"/>
    <d v="2022-05-30T00:00:00"/>
    <n v="2.31"/>
    <n v="1"/>
    <n v="260"/>
    <n v="14"/>
    <m/>
  </r>
  <r>
    <n v="5.8069000207369498E+17"/>
    <s v="Private Quiet BR Bus 2 NYC Journal SQ PATH Laundry"/>
    <n v="443343607"/>
    <s v="Kevin"/>
    <m/>
    <x v="0"/>
    <x v="1619"/>
    <x v="1573"/>
    <x v="1"/>
    <x v="44"/>
    <n v="28"/>
    <n v="0"/>
    <m/>
    <m/>
    <n v="37"/>
    <n v="244"/>
    <n v="0"/>
    <m/>
  </r>
  <r>
    <n v="5.8091028141034394E+17"/>
    <s v="Private Quiet BR Bus 2 NYC Journal SQ PATH Laundry"/>
    <n v="443343607"/>
    <s v="Kevin"/>
    <m/>
    <x v="0"/>
    <x v="1620"/>
    <x v="1574"/>
    <x v="1"/>
    <x v="108"/>
    <n v="28"/>
    <n v="1"/>
    <d v="2022-08-06T00:00:00"/>
    <n v="0.68"/>
    <n v="37"/>
    <n v="109"/>
    <n v="1"/>
    <m/>
  </r>
  <r>
    <n v="5.8100415984441395E+17"/>
    <s v="Master BR Private Bathroom Bus NYC Journal SQ PATH"/>
    <n v="443343607"/>
    <s v="Kevin"/>
    <m/>
    <x v="0"/>
    <x v="1621"/>
    <x v="626"/>
    <x v="1"/>
    <x v="89"/>
    <n v="28"/>
    <n v="1"/>
    <d v="2022-03-22T00:00:00"/>
    <n v="0.16"/>
    <n v="37"/>
    <n v="261"/>
    <n v="1"/>
    <m/>
  </r>
  <r>
    <n v="5.8111376435250803E+17"/>
    <s v="*free parking* King Beds near NYC &amp; EWR, Sleeps 11"/>
    <n v="449238648"/>
    <s v="T"/>
    <m/>
    <x v="4"/>
    <x v="1622"/>
    <x v="1575"/>
    <x v="0"/>
    <x v="494"/>
    <n v="2"/>
    <n v="14"/>
    <d v="2022-09-04T00:00:00"/>
    <n v="2.96"/>
    <n v="2"/>
    <n v="161"/>
    <n v="14"/>
    <m/>
  </r>
  <r>
    <n v="5.8302926051935002E+17"/>
    <s v="Tribeca 1BR w/ Gym &amp; Elevator, nr FiDi"/>
    <n v="107434423"/>
    <s v="Blueground"/>
    <m/>
    <x v="1"/>
    <x v="1623"/>
    <x v="1576"/>
    <x v="0"/>
    <x v="419"/>
    <n v="31"/>
    <n v="0"/>
    <m/>
    <m/>
    <n v="96"/>
    <n v="0"/>
    <n v="0"/>
    <m/>
  </r>
  <r>
    <n v="5.8304435615381606E+17"/>
    <s v="Jersey City 2BR w/ W/D &amp; DM, free shuttle to PATH"/>
    <n v="107434423"/>
    <s v="Blueground"/>
    <m/>
    <x v="0"/>
    <x v="1624"/>
    <x v="1577"/>
    <x v="0"/>
    <x v="20"/>
    <n v="31"/>
    <n v="0"/>
    <m/>
    <m/>
    <n v="96"/>
    <n v="329"/>
    <n v="0"/>
    <m/>
  </r>
  <r>
    <n v="5.8343264240379405E+17"/>
    <s v="Stunning 1 BD/1 BA apartment in Manhattan with W/D"/>
    <n v="448326434"/>
    <s v="Boomerang"/>
    <m/>
    <x v="1"/>
    <x v="1491"/>
    <x v="1578"/>
    <x v="0"/>
    <x v="152"/>
    <n v="30"/>
    <n v="1"/>
    <d v="2022-08-26T00:00:00"/>
    <n v="1"/>
    <n v="24"/>
    <n v="302"/>
    <n v="1"/>
    <m/>
  </r>
  <r>
    <n v="5.8352583430528397E+17"/>
    <s v="Financial District 1 BD/1 BA with W/D in unit"/>
    <n v="448326434"/>
    <s v="Boomerang"/>
    <m/>
    <x v="1"/>
    <x v="1625"/>
    <x v="1579"/>
    <x v="0"/>
    <x v="495"/>
    <n v="30"/>
    <n v="0"/>
    <m/>
    <m/>
    <n v="24"/>
    <n v="125"/>
    <n v="0"/>
    <m/>
  </r>
  <r>
    <n v="5.8356813325867802E+17"/>
    <s v="2 BD/2 BA apartment in Manhattan, Gym, Rooftop"/>
    <n v="448326434"/>
    <s v="Boomerang"/>
    <m/>
    <x v="1"/>
    <x v="1626"/>
    <x v="1272"/>
    <x v="0"/>
    <x v="31"/>
    <n v="30"/>
    <n v="1"/>
    <d v="2022-09-15T00:00:00"/>
    <n v="1"/>
    <n v="24"/>
    <n v="231"/>
    <n v="1"/>
    <m/>
  </r>
  <r>
    <n v="5.8451930559383398E+17"/>
    <s v="Amazing 1 Bedroom / 1 Bath - IDEAL Commute to NYC!"/>
    <n v="319005137"/>
    <s v="Robert"/>
    <m/>
    <x v="2"/>
    <x v="1627"/>
    <x v="1580"/>
    <x v="0"/>
    <x v="10"/>
    <n v="7"/>
    <n v="2"/>
    <d v="2022-04-08T00:00:00"/>
    <n v="0.34"/>
    <n v="35"/>
    <n v="0"/>
    <n v="2"/>
    <m/>
  </r>
  <r>
    <n v="5.8748611483923597E+17"/>
    <s v="W. Village 1BR w/ Elevator &amp; W/D, nr subway"/>
    <n v="107434423"/>
    <s v="Blueground"/>
    <m/>
    <x v="1"/>
    <x v="1628"/>
    <x v="109"/>
    <x v="0"/>
    <x v="433"/>
    <n v="31"/>
    <n v="0"/>
    <m/>
    <m/>
    <n v="96"/>
    <n v="188"/>
    <n v="0"/>
    <m/>
  </r>
  <r>
    <n v="5.8829805689159194E+17"/>
    <s v="Sunny Room in Jersey City!! Longterm Stay!!"/>
    <n v="274604030"/>
    <s v="Mario"/>
    <m/>
    <x v="0"/>
    <x v="639"/>
    <x v="1581"/>
    <x v="1"/>
    <x v="213"/>
    <n v="29"/>
    <n v="0"/>
    <m/>
    <m/>
    <n v="10"/>
    <n v="11"/>
    <n v="0"/>
    <m/>
  </r>
  <r>
    <n v="5.8830741050933299E+17"/>
    <s v="Cerca de  Manhattan"/>
    <n v="302598298"/>
    <s v="Jackie"/>
    <m/>
    <x v="0"/>
    <x v="1629"/>
    <x v="1582"/>
    <x v="1"/>
    <x v="60"/>
    <n v="1"/>
    <n v="14"/>
    <d v="2022-08-28T00:00:00"/>
    <n v="2.37"/>
    <n v="2"/>
    <n v="22"/>
    <n v="14"/>
    <m/>
  </r>
  <r>
    <n v="5.8852600668541696E+17"/>
    <s v="Lovely Private Garden Apartment Minutes From NYC !"/>
    <n v="63211162"/>
    <s v="Marcos &amp; Emi"/>
    <m/>
    <x v="0"/>
    <x v="1630"/>
    <x v="977"/>
    <x v="0"/>
    <x v="102"/>
    <n v="1"/>
    <n v="8"/>
    <d v="2022-09-18T00:00:00"/>
    <n v="1.88"/>
    <n v="1"/>
    <n v="290"/>
    <n v="8"/>
    <m/>
  </r>
  <r>
    <n v="5.8992542537043494E+17"/>
    <s v="310 van horne"/>
    <n v="451127792"/>
    <s v="Woods"/>
    <m/>
    <x v="3"/>
    <x v="1631"/>
    <x v="1583"/>
    <x v="0"/>
    <x v="297"/>
    <n v="29"/>
    <n v="0"/>
    <m/>
    <m/>
    <n v="1"/>
    <n v="365"/>
    <n v="0"/>
    <m/>
  </r>
  <r>
    <n v="5.9134091191249894E+17"/>
    <s v="Modern 3 BR Apt in Financial District with W/D"/>
    <n v="2867137"/>
    <s v="Avi"/>
    <m/>
    <x v="3"/>
    <x v="1632"/>
    <x v="1584"/>
    <x v="0"/>
    <x v="161"/>
    <n v="30"/>
    <n v="0"/>
    <m/>
    <m/>
    <n v="3"/>
    <n v="262"/>
    <n v="0"/>
    <m/>
  </r>
  <r>
    <n v="5.91458081045392E+17"/>
    <s v="Vibrant 1 bedroom apartment, 20 minutes from NYC"/>
    <n v="43179626"/>
    <s v="Natalia"/>
    <m/>
    <x v="4"/>
    <x v="1633"/>
    <x v="1585"/>
    <x v="0"/>
    <x v="99"/>
    <n v="1"/>
    <n v="17"/>
    <d v="2022-07-10T00:00:00"/>
    <n v="3.7"/>
    <n v="1"/>
    <n v="306"/>
    <n v="17"/>
    <m/>
  </r>
  <r>
    <n v="5.9166064621650099E+17"/>
    <s v="Modern Jersey City High Rise 2 stops to Manhattan!"/>
    <n v="446093382"/>
    <s v="Erin"/>
    <m/>
    <x v="2"/>
    <x v="440"/>
    <x v="1586"/>
    <x v="0"/>
    <x v="32"/>
    <n v="30"/>
    <n v="0"/>
    <m/>
    <m/>
    <n v="1"/>
    <n v="47"/>
    <n v="0"/>
    <m/>
  </r>
  <r>
    <n v="5.9193983033871206E+17"/>
    <s v="Stylish 2 BD/2BA apartment with W/D in unit"/>
    <n v="448326434"/>
    <s v="Boomerang"/>
    <m/>
    <x v="1"/>
    <x v="1634"/>
    <x v="1587"/>
    <x v="0"/>
    <x v="31"/>
    <n v="30"/>
    <n v="0"/>
    <m/>
    <m/>
    <n v="24"/>
    <n v="258"/>
    <n v="0"/>
    <m/>
  </r>
  <r>
    <n v="5.9194953738309901E+17"/>
    <s v="Freshly renovated 2BD/1.5BA apartment in Downtown"/>
    <n v="448326434"/>
    <s v="Boomerang"/>
    <m/>
    <x v="1"/>
    <x v="1635"/>
    <x v="1588"/>
    <x v="0"/>
    <x v="31"/>
    <n v="30"/>
    <n v="1"/>
    <d v="2022-09-02T00:00:00"/>
    <n v="1"/>
    <n v="24"/>
    <n v="263"/>
    <n v="1"/>
    <m/>
  </r>
  <r>
    <n v="5.9195777244823603E+17"/>
    <s v="Financial District 1 BD/1.5 BA Apt, Gym, Rooftop"/>
    <n v="448326434"/>
    <s v="Boomerang"/>
    <m/>
    <x v="1"/>
    <x v="850"/>
    <x v="1589"/>
    <x v="0"/>
    <x v="130"/>
    <n v="30"/>
    <n v="2"/>
    <d v="2022-08-25T00:00:00"/>
    <n v="0.54"/>
    <n v="24"/>
    <n v="268"/>
    <n v="2"/>
    <m/>
  </r>
  <r>
    <n v="5.9197549917213696E+17"/>
    <s v="Clean cozy 2 BD/1.5 BA apartment NYC. W/D in unit"/>
    <n v="448326434"/>
    <s v="Boomerang"/>
    <m/>
    <x v="1"/>
    <x v="1636"/>
    <x v="1088"/>
    <x v="0"/>
    <x v="31"/>
    <n v="30"/>
    <n v="0"/>
    <m/>
    <m/>
    <n v="24"/>
    <n v="228"/>
    <n v="0"/>
    <m/>
  </r>
  <r>
    <n v="5.9201227551420698E+17"/>
    <s v="Hoboken Modern Studio in a Prime Location"/>
    <n v="35422856"/>
    <s v="Maya"/>
    <m/>
    <x v="0"/>
    <x v="1513"/>
    <x v="1590"/>
    <x v="0"/>
    <x v="246"/>
    <n v="3"/>
    <n v="10"/>
    <d v="2022-09-18T00:00:00"/>
    <n v="1.76"/>
    <n v="1"/>
    <n v="40"/>
    <n v="10"/>
    <m/>
  </r>
  <r>
    <n v="5.9216750482991296E+17"/>
    <s v="Monastery Chapel Loft 15 Min to NYC Times Sq"/>
    <n v="32282979"/>
    <s v="Michael"/>
    <m/>
    <x v="0"/>
    <x v="71"/>
    <x v="20"/>
    <x v="0"/>
    <x v="345"/>
    <n v="1"/>
    <n v="6"/>
    <d v="2022-09-18T00:00:00"/>
    <n v="2.86"/>
    <n v="2"/>
    <n v="358"/>
    <n v="6"/>
    <m/>
  </r>
  <r>
    <n v="5.92867681828592E+17"/>
    <s v="Narnia of the West Village"/>
    <n v="23219783"/>
    <s v="Rob"/>
    <m/>
    <x v="1"/>
    <x v="1637"/>
    <x v="1591"/>
    <x v="0"/>
    <x v="301"/>
    <n v="5"/>
    <n v="11"/>
    <d v="2022-09-01T00:00:00"/>
    <n v="2.04"/>
    <n v="2"/>
    <n v="65"/>
    <n v="11"/>
    <m/>
  </r>
  <r>
    <n v="5.9367398366743898E+17"/>
    <s v="The Classic Soho Loft"/>
    <n v="23219783"/>
    <s v="Rob"/>
    <m/>
    <x v="1"/>
    <x v="1638"/>
    <x v="12"/>
    <x v="0"/>
    <x v="119"/>
    <n v="2"/>
    <n v="1"/>
    <d v="2022-05-30T00:00:00"/>
    <n v="0.27"/>
    <n v="2"/>
    <n v="9"/>
    <n v="1"/>
    <m/>
  </r>
  <r>
    <n v="5.9422492139577203E+17"/>
    <s v="KingSuite Sleep6 Park FREE Driveway NYC EWR Cruise"/>
    <n v="427574185"/>
    <s v="Jennie And Erwin"/>
    <m/>
    <x v="4"/>
    <x v="1639"/>
    <x v="1592"/>
    <x v="0"/>
    <x v="496"/>
    <n v="1"/>
    <n v="4"/>
    <d v="2022-08-29T00:00:00"/>
    <n v="0.73"/>
    <n v="2"/>
    <n v="167"/>
    <n v="4"/>
    <s v="STR21-00042"/>
  </r>
  <r>
    <n v="5.9446664921956301E+17"/>
    <s v="Lincoln Park botanical garden üè≥Ô∏è‚ÄçüåàüéÆüçÉ"/>
    <n v="297719369"/>
    <s v="Dani"/>
    <m/>
    <x v="5"/>
    <x v="712"/>
    <x v="1593"/>
    <x v="1"/>
    <x v="227"/>
    <n v="28"/>
    <n v="0"/>
    <m/>
    <m/>
    <n v="1"/>
    <n v="322"/>
    <n v="0"/>
    <m/>
  </r>
  <r>
    <n v="5.94807524505056E+17"/>
    <s v="‚òÖSpacious 3B2B ‚òÖ10Guest‚òÖParking‚òÖMins NYC‚òÖPath‚úîEWR"/>
    <n v="427590263"/>
    <s v="Faiza"/>
    <m/>
    <x v="2"/>
    <x v="1640"/>
    <x v="1594"/>
    <x v="0"/>
    <x v="270"/>
    <n v="1"/>
    <n v="29"/>
    <d v="2022-09-04T00:00:00"/>
    <n v="5.24"/>
    <n v="2"/>
    <n v="316"/>
    <n v="29"/>
    <m/>
  </r>
  <r>
    <n v="5.9508208973623603E+17"/>
    <s v="Cozy Condo2"/>
    <n v="380795363"/>
    <s v="Christabella"/>
    <m/>
    <x v="5"/>
    <x v="1641"/>
    <x v="1595"/>
    <x v="0"/>
    <x v="229"/>
    <n v="2"/>
    <n v="7"/>
    <d v="2022-09-05T00:00:00"/>
    <n v="1.5"/>
    <n v="2"/>
    <n v="85"/>
    <n v="7"/>
    <m/>
  </r>
  <r>
    <n v="5.9552805538734899E+17"/>
    <s v="Spacious Tribeca 1bd near water!"/>
    <n v="961809"/>
    <s v="Lawrence"/>
    <m/>
    <x v="1"/>
    <x v="1642"/>
    <x v="1596"/>
    <x v="0"/>
    <x v="189"/>
    <n v="2"/>
    <n v="6"/>
    <d v="2022-07-22T00:00:00"/>
    <n v="1.29"/>
    <n v="1"/>
    <n v="43"/>
    <n v="6"/>
    <m/>
  </r>
  <r>
    <n v="5.9554515865150899E+17"/>
    <s v="Lovely 1 Bedroom Unit in McGinley Square"/>
    <n v="276331640"/>
    <s v="Michael"/>
    <m/>
    <x v="5"/>
    <x v="241"/>
    <x v="1597"/>
    <x v="0"/>
    <x v="141"/>
    <n v="20"/>
    <n v="0"/>
    <m/>
    <m/>
    <n v="1"/>
    <n v="172"/>
    <n v="0"/>
    <m/>
  </r>
  <r>
    <n v="5.9576506963451494E+17"/>
    <s v="Garden Apartment in Historic Row House"/>
    <n v="11767108"/>
    <s v="Tom"/>
    <m/>
    <x v="1"/>
    <x v="1361"/>
    <x v="1598"/>
    <x v="1"/>
    <x v="151"/>
    <n v="28"/>
    <n v="1"/>
    <d v="2022-08-12T00:00:00"/>
    <n v="0.79"/>
    <n v="1"/>
    <n v="270"/>
    <n v="1"/>
    <m/>
  </r>
  <r>
    <n v="5.9643376704269696E+17"/>
    <s v="ZModern Apartment in the Heart of Hoboken!"/>
    <n v="51756472"/>
    <s v="Michael"/>
    <m/>
    <x v="0"/>
    <x v="1643"/>
    <x v="963"/>
    <x v="0"/>
    <x v="152"/>
    <n v="1"/>
    <n v="4"/>
    <d v="2022-08-15T00:00:00"/>
    <n v="1.06"/>
    <n v="54"/>
    <n v="0"/>
    <n v="4"/>
    <m/>
  </r>
  <r>
    <n v="5.9644361245230003E+17"/>
    <s v="üåºLovely  Hoboken Apartment with a Balcony!"/>
    <n v="51756472"/>
    <s v="Michael"/>
    <m/>
    <x v="0"/>
    <x v="1644"/>
    <x v="1599"/>
    <x v="0"/>
    <x v="152"/>
    <n v="1"/>
    <n v="3"/>
    <d v="2022-07-09T00:00:00"/>
    <n v="0.83"/>
    <n v="54"/>
    <n v="0"/>
    <n v="3"/>
    <m/>
  </r>
  <r>
    <n v="5.9645117881695603E+17"/>
    <s v="Spacious Apartment  in the Heart of Hoboken!"/>
    <n v="51756472"/>
    <s v="Michael"/>
    <m/>
    <x v="0"/>
    <x v="1645"/>
    <x v="1600"/>
    <x v="0"/>
    <x v="239"/>
    <n v="1"/>
    <n v="0"/>
    <m/>
    <m/>
    <n v="54"/>
    <n v="155"/>
    <n v="0"/>
    <m/>
  </r>
  <r>
    <n v="5.9698557206221504E+17"/>
    <s v="üîïStylish Apartment Minutes Away from the Subway!"/>
    <n v="51756472"/>
    <s v="Michael"/>
    <m/>
    <x v="1"/>
    <x v="1273"/>
    <x v="1601"/>
    <x v="0"/>
    <x v="316"/>
    <n v="1"/>
    <n v="1"/>
    <d v="2022-06-25T00:00:00"/>
    <n v="0.34"/>
    <n v="54"/>
    <n v="0"/>
    <n v="1"/>
    <m/>
  </r>
  <r>
    <n v="5.9700214522716403E+17"/>
    <s v="üîïComplete Apartment With aConvenient City Commute!"/>
    <n v="51756472"/>
    <s v="Michael"/>
    <m/>
    <x v="1"/>
    <x v="1646"/>
    <x v="83"/>
    <x v="0"/>
    <x v="316"/>
    <n v="1"/>
    <n v="1"/>
    <d v="2022-06-27T00:00:00"/>
    <n v="0.35"/>
    <n v="54"/>
    <n v="0"/>
    <n v="1"/>
    <m/>
  </r>
  <r>
    <n v="5.9702541525445606E+17"/>
    <s v="üîïClassy 2Bed/2Bath Apartment on Edge of Hoboken!"/>
    <n v="51756472"/>
    <s v="Michael"/>
    <m/>
    <x v="1"/>
    <x v="1647"/>
    <x v="1602"/>
    <x v="0"/>
    <x v="316"/>
    <n v="1"/>
    <n v="0"/>
    <m/>
    <m/>
    <n v="54"/>
    <n v="0"/>
    <n v="0"/>
    <m/>
  </r>
  <r>
    <n v="5.9703579347368499E+17"/>
    <s v="üîïMagnificent 2Bed/2Bath in Hoboken!"/>
    <n v="51756472"/>
    <s v="Michael"/>
    <m/>
    <x v="1"/>
    <x v="1648"/>
    <x v="1221"/>
    <x v="0"/>
    <x v="316"/>
    <n v="1"/>
    <n v="0"/>
    <m/>
    <m/>
    <n v="54"/>
    <n v="0"/>
    <n v="0"/>
    <m/>
  </r>
  <r>
    <n v="5.9728975583952499E+17"/>
    <s v="Spacious 1 BD/1.5 BA apartment NYC. Gym. Rooftop"/>
    <n v="407304997"/>
    <s v="Boomerang"/>
    <m/>
    <x v="1"/>
    <x v="1649"/>
    <x v="1603"/>
    <x v="0"/>
    <x v="130"/>
    <n v="30"/>
    <n v="1"/>
    <d v="2022-08-13T00:00:00"/>
    <n v="0.79"/>
    <n v="3"/>
    <n v="247"/>
    <n v="1"/>
    <m/>
  </r>
  <r>
    <n v="5.9737979754574605E+17"/>
    <s v="Gorgeous Sunny 2 Bedroom Flat 15 minutes to NYC"/>
    <n v="14902860"/>
    <s v="Velma"/>
    <m/>
    <x v="0"/>
    <x v="873"/>
    <x v="219"/>
    <x v="0"/>
    <x v="48"/>
    <n v="30"/>
    <n v="5"/>
    <d v="2022-08-07T00:00:00"/>
    <n v="0.99"/>
    <n v="4"/>
    <n v="333"/>
    <n v="5"/>
    <m/>
  </r>
  <r>
    <n v="5.9802341560068198E+17"/>
    <s v="Spacious and Charming 2B 1.5B W/ Backyard!"/>
    <n v="12219731"/>
    <s v="Keesha"/>
    <m/>
    <x v="2"/>
    <x v="1650"/>
    <x v="1604"/>
    <x v="0"/>
    <x v="94"/>
    <n v="2"/>
    <n v="5"/>
    <d v="2022-06-23T00:00:00"/>
    <n v="0.92"/>
    <n v="2"/>
    <n v="32"/>
    <n v="5"/>
    <m/>
  </r>
  <r>
    <n v="5.9867120973375898E+17"/>
    <s v="üîïIncredible Apartment with Awesome Amenities!"/>
    <n v="51756472"/>
    <s v="Michael"/>
    <m/>
    <x v="0"/>
    <x v="1651"/>
    <x v="1605"/>
    <x v="0"/>
    <x v="311"/>
    <n v="1"/>
    <n v="0"/>
    <m/>
    <m/>
    <n v="54"/>
    <n v="0"/>
    <n v="0"/>
    <m/>
  </r>
  <r>
    <n v="5.9888926456431002E+17"/>
    <s v="Hoboken 2BR w/ Gym, Pool &amp; Shuttle, nr waterfront"/>
    <n v="107434423"/>
    <s v="Blueground"/>
    <m/>
    <x v="0"/>
    <x v="1571"/>
    <x v="1520"/>
    <x v="0"/>
    <x v="497"/>
    <n v="31"/>
    <n v="0"/>
    <m/>
    <m/>
    <n v="96"/>
    <n v="0"/>
    <n v="0"/>
    <m/>
  </r>
  <r>
    <n v="5.99354049748336E+17"/>
    <s v="**UniQ-3Bd*HearTofJC/*1m~PaTH/*5m~Manh/*20m~Midtn!"/>
    <n v="106569357"/>
    <s v="V.I."/>
    <m/>
    <x v="1"/>
    <x v="1652"/>
    <x v="659"/>
    <x v="0"/>
    <x v="498"/>
    <n v="28"/>
    <n v="0"/>
    <m/>
    <m/>
    <n v="3"/>
    <n v="364"/>
    <n v="0"/>
    <m/>
  </r>
  <r>
    <n v="6.0014258944205094E+17"/>
    <s v="Best choice for short visit to NYC"/>
    <n v="453248692"/>
    <s v="Abdelazim"/>
    <m/>
    <x v="3"/>
    <x v="1653"/>
    <x v="1606"/>
    <x v="1"/>
    <x v="2"/>
    <n v="1"/>
    <n v="0"/>
    <m/>
    <m/>
    <n v="1"/>
    <n v="364"/>
    <n v="0"/>
    <m/>
  </r>
  <r>
    <n v="6.0015683568670003E+17"/>
    <s v="üîïPristine 2 Bed/2 Bath in a Luxury Complex!"/>
    <n v="51756472"/>
    <s v="Michael"/>
    <m/>
    <x v="0"/>
    <x v="1654"/>
    <x v="1607"/>
    <x v="0"/>
    <x v="373"/>
    <n v="1"/>
    <n v="0"/>
    <m/>
    <m/>
    <n v="54"/>
    <n v="0"/>
    <n v="0"/>
    <m/>
  </r>
  <r>
    <n v="6.0016688689783002E+17"/>
    <s v="üîïLuxurious 2 Bed/2 Bath in a high-rise building!"/>
    <n v="51756472"/>
    <s v="Michael"/>
    <m/>
    <x v="0"/>
    <x v="1655"/>
    <x v="1608"/>
    <x v="0"/>
    <x v="373"/>
    <n v="1"/>
    <n v="0"/>
    <m/>
    <m/>
    <n v="54"/>
    <n v="0"/>
    <n v="0"/>
    <m/>
  </r>
  <r>
    <n v="6.0061006843500506E+17"/>
    <s v="Modern 1BR1BA-Minutes to NYC &amp; Downtown JC:Parking"/>
    <n v="345833628"/>
    <s v="Kamila"/>
    <m/>
    <x v="3"/>
    <x v="1013"/>
    <x v="1609"/>
    <x v="0"/>
    <x v="6"/>
    <n v="4"/>
    <n v="1"/>
    <d v="2022-09-14T00:00:00"/>
    <n v="1"/>
    <n v="1"/>
    <n v="95"/>
    <n v="1"/>
    <m/>
  </r>
  <r>
    <n v="6.0201863854335501E+17"/>
    <s v="Modern WOW DUPLEX SOHO PH! $10mil Private terrace"/>
    <n v="89483556"/>
    <s v="Ralph"/>
    <m/>
    <x v="1"/>
    <x v="1656"/>
    <x v="1610"/>
    <x v="0"/>
    <x v="499"/>
    <n v="2"/>
    <n v="6"/>
    <d v="2022-08-21T00:00:00"/>
    <n v="2.77"/>
    <n v="1"/>
    <n v="99"/>
    <n v="6"/>
    <m/>
  </r>
  <r>
    <n v="6.0267621052011494E+17"/>
    <s v="Hoboken 1BR w/ Elevator, Gym, Terrace &amp; Courtyard"/>
    <n v="107434423"/>
    <s v="Blueground"/>
    <m/>
    <x v="0"/>
    <x v="1657"/>
    <x v="1611"/>
    <x v="0"/>
    <x v="25"/>
    <n v="31"/>
    <n v="0"/>
    <m/>
    <m/>
    <n v="96"/>
    <n v="336"/>
    <n v="0"/>
    <m/>
  </r>
  <r>
    <n v="6.0308390008810906E+17"/>
    <s v="Luxury Spectacular City Views"/>
    <n v="28720717"/>
    <s v="Albert"/>
    <m/>
    <x v="1"/>
    <x v="1658"/>
    <x v="1612"/>
    <x v="0"/>
    <x v="500"/>
    <n v="30"/>
    <n v="0"/>
    <m/>
    <m/>
    <n v="1"/>
    <n v="365"/>
    <n v="0"/>
    <m/>
  </r>
  <r>
    <n v="6.03102812031344E+17"/>
    <s v="Beautiful 2 Bedroom apartment in New York"/>
    <n v="29050715"/>
    <s v="Bella"/>
    <m/>
    <x v="1"/>
    <x v="915"/>
    <x v="1173"/>
    <x v="0"/>
    <x v="207"/>
    <n v="5"/>
    <n v="4"/>
    <d v="2022-09-05T00:00:00"/>
    <n v="1.64"/>
    <n v="1"/>
    <n v="0"/>
    <n v="4"/>
    <m/>
  </r>
  <r>
    <n v="6.03650356965328E+17"/>
    <s v="Prv Room with Patio and 1.5 Bath For creatives!"/>
    <n v="12219731"/>
    <s v="Keesha"/>
    <m/>
    <x v="2"/>
    <x v="1659"/>
    <x v="1613"/>
    <x v="1"/>
    <x v="220"/>
    <n v="1"/>
    <n v="10"/>
    <d v="2022-09-09T00:00:00"/>
    <n v="1.92"/>
    <n v="2"/>
    <n v="47"/>
    <n v="10"/>
    <m/>
  </r>
  <r>
    <n v="6.0381808245207296E+17"/>
    <s v="B6CONTACT HOST BEFORE BOOKING!b6"/>
    <n v="15625009"/>
    <s v="Anders"/>
    <m/>
    <x v="2"/>
    <x v="429"/>
    <x v="1614"/>
    <x v="1"/>
    <x v="44"/>
    <n v="30"/>
    <n v="1"/>
    <d v="2022-09-01T00:00:00"/>
    <n v="1"/>
    <n v="12"/>
    <n v="328"/>
    <n v="1"/>
    <m/>
  </r>
  <r>
    <n v="6.0425028653272998E+17"/>
    <s v="NEW! Cozy Hoboken Condo ~ 4 Mi to NYC Attractions!"/>
    <n v="121680792"/>
    <s v="Evolve"/>
    <m/>
    <x v="1"/>
    <x v="1660"/>
    <x v="1615"/>
    <x v="0"/>
    <x v="199"/>
    <n v="2"/>
    <n v="6"/>
    <d v="2022-09-06T00:00:00"/>
    <n v="1.51"/>
    <n v="3"/>
    <n v="319"/>
    <n v="6"/>
    <m/>
  </r>
  <r>
    <n v="6.0461519063314701E+17"/>
    <s v="Garden Suite -  Apartment in Hoboken"/>
    <n v="54344200"/>
    <s v="Juan"/>
    <m/>
    <x v="0"/>
    <x v="1661"/>
    <x v="1616"/>
    <x v="0"/>
    <x v="202"/>
    <n v="3"/>
    <n v="3"/>
    <d v="2022-07-18T00:00:00"/>
    <n v="0.86"/>
    <n v="1"/>
    <n v="256"/>
    <n v="3"/>
    <m/>
  </r>
  <r>
    <n v="6.0535183914116198E+17"/>
    <s v="Luxury modern condo sleeps 3"/>
    <n v="442527965"/>
    <s v="Ali"/>
    <m/>
    <x v="3"/>
    <x v="1662"/>
    <x v="1617"/>
    <x v="0"/>
    <x v="19"/>
    <n v="1"/>
    <n v="5"/>
    <d v="2022-08-20T00:00:00"/>
    <n v="1.46"/>
    <n v="1"/>
    <n v="11"/>
    <n v="5"/>
    <m/>
  </r>
  <r>
    <n v="6.0584123058713306E+17"/>
    <s v="ChillHouse Sun Filled 2BR Retreat Minutes to NYC"/>
    <n v="131819301"/>
    <s v="Loyda"/>
    <m/>
    <x v="0"/>
    <x v="1663"/>
    <x v="1618"/>
    <x v="0"/>
    <x v="501"/>
    <n v="1"/>
    <n v="13"/>
    <d v="2022-09-12T00:00:00"/>
    <n v="3.98"/>
    <n v="2"/>
    <n v="309"/>
    <n v="13"/>
    <m/>
  </r>
  <r>
    <n v="6.0599626826911898E+17"/>
    <s v="Full service modern apt. Sleeps 4.  Prime loc."/>
    <n v="454491599"/>
    <s v="Nicholas"/>
    <m/>
    <x v="0"/>
    <x v="1664"/>
    <x v="1619"/>
    <x v="0"/>
    <x v="51"/>
    <n v="1"/>
    <n v="48"/>
    <d v="2022-09-18T00:00:00"/>
    <n v="10.07"/>
    <n v="1"/>
    <n v="291"/>
    <n v="48"/>
    <m/>
  </r>
  <r>
    <n v="6.0722275312493005E+17"/>
    <s v="Spectacular 2-bed 2-bath unit with Manhattan views"/>
    <n v="46154144"/>
    <s v="Deepak"/>
    <m/>
    <x v="2"/>
    <x v="1665"/>
    <x v="1620"/>
    <x v="0"/>
    <x v="502"/>
    <n v="15"/>
    <n v="3"/>
    <d v="2022-09-05T00:00:00"/>
    <n v="1.8"/>
    <n v="1"/>
    <n v="305"/>
    <n v="3"/>
    <m/>
  </r>
  <r>
    <n v="6.0856719290079104E+17"/>
    <s v="2 Bedrooms and 1  Bath Victorian for 4+ Adults"/>
    <n v="368709041"/>
    <s v="Michael"/>
    <m/>
    <x v="2"/>
    <x v="187"/>
    <x v="1621"/>
    <x v="1"/>
    <x v="9"/>
    <n v="3"/>
    <n v="15"/>
    <d v="2022-09-17T00:00:00"/>
    <n v="4.84"/>
    <n v="1"/>
    <n v="36"/>
    <n v="15"/>
    <m/>
  </r>
  <r>
    <n v="6.08602629776912E+17"/>
    <s v="BEAUTIFUL 1-BEDROOM IN HEART OF TRIBECA - NYC"/>
    <n v="34231478"/>
    <s v="Josh"/>
    <m/>
    <x v="1"/>
    <x v="1666"/>
    <x v="1622"/>
    <x v="0"/>
    <x v="369"/>
    <n v="1"/>
    <n v="9"/>
    <d v="2022-08-21T00:00:00"/>
    <n v="1.88"/>
    <n v="1"/>
    <n v="236"/>
    <n v="9"/>
    <m/>
  </r>
  <r>
    <n v="6.08627973158192E+17"/>
    <s v="Modern &amp; Cozy 1 bedroom apartment"/>
    <n v="385289018"/>
    <s v="Kimberly"/>
    <m/>
    <x v="5"/>
    <x v="1667"/>
    <x v="1623"/>
    <x v="0"/>
    <x v="72"/>
    <n v="2"/>
    <n v="5"/>
    <d v="2022-09-04T00:00:00"/>
    <n v="1.2"/>
    <n v="1"/>
    <n v="169"/>
    <n v="5"/>
    <m/>
  </r>
  <r>
    <n v="6.1001014477650598E+17"/>
    <s v="Simons‚Äô Urban Oasis"/>
    <n v="31549697"/>
    <s v="Andre"/>
    <m/>
    <x v="3"/>
    <x v="1668"/>
    <x v="1624"/>
    <x v="0"/>
    <x v="38"/>
    <n v="2"/>
    <n v="19"/>
    <d v="2022-09-11T00:00:00"/>
    <n v="4.04"/>
    <n v="1"/>
    <n v="330"/>
    <n v="19"/>
    <m/>
  </r>
  <r>
    <n v="6.1010259221602406E+17"/>
    <s v="15Mins from Times Square+Mini Fridge+Community#H4N"/>
    <n v="455357569"/>
    <s v="TeamOneBaz"/>
    <m/>
    <x v="0"/>
    <x v="1669"/>
    <x v="1625"/>
    <x v="1"/>
    <x v="290"/>
    <n v="4"/>
    <n v="0"/>
    <m/>
    <m/>
    <n v="6"/>
    <n v="176"/>
    <n v="0"/>
    <m/>
  </r>
  <r>
    <n v="6.1013887644310003E+17"/>
    <s v="118 Magnolia Ave 7B"/>
    <n v="178535875"/>
    <s v="Elizabeth"/>
    <m/>
    <x v="2"/>
    <x v="1670"/>
    <x v="1626"/>
    <x v="1"/>
    <x v="66"/>
    <n v="1"/>
    <n v="5"/>
    <d v="2022-09-04T00:00:00"/>
    <n v="1.06"/>
    <n v="18"/>
    <n v="356"/>
    <n v="5"/>
    <m/>
  </r>
  <r>
    <n v="6.1021239504752397E+17"/>
    <s v="Charming Full Floor, 3 bdrms, Heart of the Village"/>
    <n v="4129805"/>
    <s v="Evelyn"/>
    <m/>
    <x v="1"/>
    <x v="419"/>
    <x v="1627"/>
    <x v="0"/>
    <x v="38"/>
    <n v="2"/>
    <n v="0"/>
    <m/>
    <m/>
    <n v="6"/>
    <n v="0"/>
    <n v="0"/>
    <m/>
  </r>
  <r>
    <n v="6.1091688466599898E+17"/>
    <s v="Room for Rent on Wall Street with Full-sized Bed"/>
    <n v="455492966"/>
    <s v="John Jeffrey"/>
    <m/>
    <x v="3"/>
    <x v="1125"/>
    <x v="1628"/>
    <x v="1"/>
    <x v="141"/>
    <n v="3"/>
    <n v="10"/>
    <d v="2022-09-10T00:00:00"/>
    <n v="2.44"/>
    <n v="2"/>
    <n v="16"/>
    <n v="10"/>
    <m/>
  </r>
  <r>
    <n v="6.1207114207134195E+17"/>
    <s v="Spacious studio condo"/>
    <n v="402556570"/>
    <s v="Lee"/>
    <m/>
    <x v="0"/>
    <x v="1671"/>
    <x v="1629"/>
    <x v="0"/>
    <x v="38"/>
    <n v="1"/>
    <n v="0"/>
    <m/>
    <m/>
    <n v="1"/>
    <n v="362"/>
    <n v="0"/>
    <m/>
  </r>
  <r>
    <n v="6.1240338186065101E+17"/>
    <s v="Charming GreenwichVillage Apt-Exceptional location"/>
    <n v="114273205"/>
    <s v="Brittany"/>
    <m/>
    <x v="1"/>
    <x v="1371"/>
    <x v="1630"/>
    <x v="0"/>
    <x v="350"/>
    <n v="4"/>
    <n v="4"/>
    <d v="2022-08-21T00:00:00"/>
    <n v="1.08"/>
    <n v="1"/>
    <n v="128"/>
    <n v="4"/>
    <m/>
  </r>
  <r>
    <n v="6.1287266500456397E+17"/>
    <s v="Entire apartment next to NYU and Wash. Sq Park"/>
    <n v="387321606"/>
    <s v="Lauren"/>
    <m/>
    <x v="1"/>
    <x v="1672"/>
    <x v="30"/>
    <x v="0"/>
    <x v="69"/>
    <n v="1"/>
    <n v="13"/>
    <d v="2022-08-21T00:00:00"/>
    <n v="3.05"/>
    <n v="1"/>
    <n v="98"/>
    <n v="13"/>
    <m/>
  </r>
  <r>
    <n v="6.1298191824344102E+17"/>
    <s v="1-bedroom, Jersey City condo, 1-stop from NYC"/>
    <n v="19605425"/>
    <s v="Brian"/>
    <m/>
    <x v="1"/>
    <x v="1673"/>
    <x v="1631"/>
    <x v="0"/>
    <x v="77"/>
    <n v="1"/>
    <n v="2"/>
    <d v="2022-05-30T00:00:00"/>
    <n v="0.47"/>
    <n v="1"/>
    <n v="0"/>
    <n v="2"/>
    <m/>
  </r>
  <r>
    <n v="6.1298552135328998E+17"/>
    <s v="The Blue; luxury &amp; convenience to path, w/parking"/>
    <n v="17264099"/>
    <s v="Amgad"/>
    <m/>
    <x v="5"/>
    <x v="1569"/>
    <x v="1632"/>
    <x v="0"/>
    <x v="160"/>
    <n v="4"/>
    <n v="17"/>
    <d v="2022-09-05T00:00:00"/>
    <n v="4.05"/>
    <n v="3"/>
    <n v="263"/>
    <n v="17"/>
    <s v="STR22-033"/>
  </r>
  <r>
    <n v="6.1312074277781094E+17"/>
    <s v="Beautiful, West Village 1-bedroom haven"/>
    <n v="94471400"/>
    <s v="Rachel"/>
    <m/>
    <x v="1"/>
    <x v="1674"/>
    <x v="1095"/>
    <x v="0"/>
    <x v="489"/>
    <n v="30"/>
    <n v="0"/>
    <m/>
    <m/>
    <n v="1"/>
    <n v="349"/>
    <n v="0"/>
    <m/>
  </r>
  <r>
    <n v="6.1319963314067699E+17"/>
    <s v="Heart of Historic West Village"/>
    <n v="1524762"/>
    <s v="Lina"/>
    <m/>
    <x v="1"/>
    <x v="823"/>
    <x v="42"/>
    <x v="0"/>
    <x v="119"/>
    <n v="10"/>
    <n v="4"/>
    <d v="2022-09-01T00:00:00"/>
    <n v="0.98"/>
    <n v="1"/>
    <n v="41"/>
    <n v="4"/>
    <m/>
  </r>
  <r>
    <n v="6.1357759062931405E+17"/>
    <s v="Big one bedroom in the heart of Greenwich Village"/>
    <n v="4520672"/>
    <s v="Sarah"/>
    <m/>
    <x v="1"/>
    <x v="1675"/>
    <x v="1633"/>
    <x v="0"/>
    <x v="31"/>
    <n v="60"/>
    <n v="1"/>
    <d v="2022-08-20T00:00:00"/>
    <n v="1"/>
    <n v="1"/>
    <n v="144"/>
    <n v="1"/>
    <m/>
  </r>
  <r>
    <n v="6.1390625918818598E+17"/>
    <s v="APARTMENT near New York 15 MINUTES TO TIME SQARE"/>
    <n v="146599102"/>
    <s v="Annamaria"/>
    <m/>
    <x v="0"/>
    <x v="1676"/>
    <x v="1634"/>
    <x v="0"/>
    <x v="114"/>
    <n v="7"/>
    <n v="0"/>
    <m/>
    <m/>
    <n v="3"/>
    <n v="11"/>
    <n v="0"/>
    <m/>
  </r>
  <r>
    <n v="6.1433384351239296E+17"/>
    <s v="Exquisite 2 bedroom apartment in Tribeca New York"/>
    <n v="5693942"/>
    <s v="Alison"/>
    <m/>
    <x v="1"/>
    <x v="1677"/>
    <x v="1635"/>
    <x v="0"/>
    <x v="310"/>
    <n v="3"/>
    <n v="7"/>
    <d v="2022-08-19T00:00:00"/>
    <n v="1.67"/>
    <n v="1"/>
    <n v="46"/>
    <n v="7"/>
    <m/>
  </r>
  <r>
    <n v="6.1441137040229606E+17"/>
    <s v="Lovely 1 Bedroom Condo in Downtown Jersey City"/>
    <n v="413389132"/>
    <s v="Margaret"/>
    <m/>
    <x v="1"/>
    <x v="466"/>
    <x v="1636"/>
    <x v="0"/>
    <x v="141"/>
    <n v="184"/>
    <n v="0"/>
    <m/>
    <m/>
    <n v="1"/>
    <n v="358"/>
    <n v="0"/>
    <m/>
  </r>
  <r>
    <n v="6.1512607618545498E+17"/>
    <s v="Charming Pre-War 1 Bd West Village Designer Apt"/>
    <n v="5769367"/>
    <s v="Natalie"/>
    <m/>
    <x v="1"/>
    <x v="1678"/>
    <x v="1637"/>
    <x v="0"/>
    <x v="38"/>
    <n v="2"/>
    <n v="3"/>
    <d v="2022-08-28T00:00:00"/>
    <n v="2.4300000000000002"/>
    <n v="1"/>
    <n v="271"/>
    <n v="3"/>
    <m/>
  </r>
  <r>
    <n v="6.1648443664038502E+17"/>
    <s v="Top Floor Corner Unit - Luxe Building w Pool"/>
    <n v="63132568"/>
    <s v="Crystal"/>
    <m/>
    <x v="0"/>
    <x v="1679"/>
    <x v="1638"/>
    <x v="0"/>
    <x v="5"/>
    <n v="28"/>
    <n v="0"/>
    <m/>
    <m/>
    <n v="1"/>
    <n v="122"/>
    <n v="0"/>
    <m/>
  </r>
  <r>
    <n v="6.1665364744522701E+17"/>
    <s v="üîïStylish 2 Bed/1 Bath in the Heart of Hoboken!"/>
    <n v="51756472"/>
    <s v="Michael"/>
    <m/>
    <x v="0"/>
    <x v="1680"/>
    <x v="1639"/>
    <x v="0"/>
    <x v="82"/>
    <n v="1"/>
    <n v="3"/>
    <d v="2022-07-26T00:00:00"/>
    <n v="1.1499999999999999"/>
    <n v="54"/>
    <n v="0"/>
    <n v="3"/>
    <m/>
  </r>
  <r>
    <n v="6.1666732033051494E+17"/>
    <s v="Heart of Financial District! Prime 1BR Apartment!"/>
    <n v="231295106"/>
    <s v="Sam"/>
    <m/>
    <x v="1"/>
    <x v="1681"/>
    <x v="1640"/>
    <x v="0"/>
    <x v="64"/>
    <n v="1"/>
    <n v="4"/>
    <d v="2022-08-31T00:00:00"/>
    <n v="0.9"/>
    <n v="1"/>
    <n v="95"/>
    <n v="4"/>
    <m/>
  </r>
  <r>
    <n v="6.1668054393585306E+17"/>
    <s v="üí•Stylish 3 Bed Apartment with Modern Appliances!"/>
    <n v="51756472"/>
    <s v="Michael"/>
    <m/>
    <x v="0"/>
    <x v="1682"/>
    <x v="1641"/>
    <x v="0"/>
    <x v="311"/>
    <n v="1"/>
    <n v="1"/>
    <d v="2022-08-08T00:00:00"/>
    <n v="0.7"/>
    <n v="54"/>
    <n v="0"/>
    <n v="1"/>
    <m/>
  </r>
  <r>
    <n v="6.1676974792340506E+17"/>
    <s v="Gatsby Mansion NYC (5 bedroom $25 million Loft)"/>
    <n v="432679409"/>
    <s v="Manhattan Luxury"/>
    <m/>
    <x v="1"/>
    <x v="1683"/>
    <x v="1560"/>
    <x v="0"/>
    <x v="503"/>
    <n v="1"/>
    <n v="0"/>
    <m/>
    <m/>
    <n v="6"/>
    <n v="343"/>
    <n v="0"/>
    <m/>
  </r>
  <r>
    <n v="6.1677234304145805E+17"/>
    <s v="Urban jungle - 15mins to Times Square"/>
    <n v="72919665"/>
    <s v="Gabriela"/>
    <m/>
    <x v="0"/>
    <x v="1684"/>
    <x v="1448"/>
    <x v="0"/>
    <x v="411"/>
    <n v="28"/>
    <n v="5"/>
    <d v="2022-09-10T00:00:00"/>
    <n v="1.43"/>
    <n v="1"/>
    <n v="345"/>
    <n v="5"/>
    <m/>
  </r>
  <r>
    <n v="6.1684026484514304E+17"/>
    <s v="Extremely sunny two bedroom apartment"/>
    <n v="14902860"/>
    <s v="Velma"/>
    <m/>
    <x v="0"/>
    <x v="916"/>
    <x v="1642"/>
    <x v="0"/>
    <x v="288"/>
    <n v="30"/>
    <n v="4"/>
    <d v="2022-08-27T00:00:00"/>
    <n v="1.32"/>
    <n v="4"/>
    <n v="338"/>
    <n v="4"/>
    <m/>
  </r>
  <r>
    <n v="6.1739526607583603E+17"/>
    <s v="Spacious 1BR | 1 Stop from Manhattan"/>
    <n v="327749614"/>
    <s v="Chris"/>
    <m/>
    <x v="1"/>
    <x v="1685"/>
    <x v="1643"/>
    <x v="0"/>
    <x v="102"/>
    <n v="2"/>
    <n v="25"/>
    <d v="2022-09-18T00:00:00"/>
    <n v="5.56"/>
    <n v="1"/>
    <n v="86"/>
    <n v="25"/>
    <m/>
  </r>
  <r>
    <n v="6.17440782709168E+17"/>
    <s v="Beautiful modern renovated studio in SOHO"/>
    <n v="384532776"/>
    <s v="Nathan"/>
    <m/>
    <x v="1"/>
    <x v="1686"/>
    <x v="1644"/>
    <x v="0"/>
    <x v="59"/>
    <n v="30"/>
    <n v="1"/>
    <d v="2022-08-31T00:00:00"/>
    <n v="1"/>
    <n v="3"/>
    <n v="262"/>
    <n v="1"/>
    <m/>
  </r>
  <r>
    <n v="6.1745479088588403E+17"/>
    <s v="Lovely one bedroom-in NJ"/>
    <n v="199067411"/>
    <s v="Berkis"/>
    <m/>
    <x v="0"/>
    <x v="1687"/>
    <x v="1645"/>
    <x v="1"/>
    <x v="81"/>
    <n v="30"/>
    <n v="3"/>
    <d v="2022-07-05T00:00:00"/>
    <n v="0.83"/>
    <n v="2"/>
    <n v="343"/>
    <n v="3"/>
    <m/>
  </r>
  <r>
    <n v="6.1749390428560704E+17"/>
    <s v="Sunny Room-Steps 2 PATH train-15 mins to Manhattan"/>
    <n v="207038607"/>
    <s v="Paul"/>
    <m/>
    <x v="2"/>
    <x v="1688"/>
    <x v="1646"/>
    <x v="1"/>
    <x v="321"/>
    <n v="29"/>
    <n v="2"/>
    <d v="2022-08-11T00:00:00"/>
    <n v="0.57999999999999996"/>
    <n v="2"/>
    <n v="354"/>
    <n v="2"/>
    <m/>
  </r>
  <r>
    <n v="6.1815699466970803E+17"/>
    <s v="Lovely &amp; Huge Room**Longterm Stay**Easy St Parking"/>
    <n v="274604030"/>
    <s v="Mario"/>
    <m/>
    <x v="0"/>
    <x v="1689"/>
    <x v="1647"/>
    <x v="1"/>
    <x v="164"/>
    <n v="30"/>
    <n v="2"/>
    <d v="2022-09-01T00:00:00"/>
    <n v="0.73"/>
    <n v="10"/>
    <n v="0"/>
    <n v="2"/>
    <m/>
  </r>
  <r>
    <n v="6.1873072112710694E+17"/>
    <s v="One Bedroom on Wall Street"/>
    <n v="455492966"/>
    <s v="John Jeffrey"/>
    <m/>
    <x v="3"/>
    <x v="1041"/>
    <x v="1648"/>
    <x v="1"/>
    <x v="141"/>
    <n v="2"/>
    <n v="7"/>
    <d v="2022-09-04T00:00:00"/>
    <n v="1.68"/>
    <n v="2"/>
    <n v="7"/>
    <n v="7"/>
    <m/>
  </r>
  <r>
    <n v="6.1882743035921805E+17"/>
    <s v="Adorable 3 bedroom place right outside NYC!"/>
    <n v="446540214"/>
    <s v="Vantisha"/>
    <m/>
    <x v="3"/>
    <x v="1690"/>
    <x v="1649"/>
    <x v="0"/>
    <x v="72"/>
    <n v="3"/>
    <n v="15"/>
    <d v="2022-09-06T00:00:00"/>
    <n v="3.75"/>
    <n v="1"/>
    <n v="47"/>
    <n v="15"/>
    <m/>
  </r>
  <r>
    <n v="6.1926653210214298E+17"/>
    <s v="Chic W. Village 1BR w/ W/D, nr WSQ Park"/>
    <n v="107434423"/>
    <s v="Blueground"/>
    <m/>
    <x v="1"/>
    <x v="1691"/>
    <x v="583"/>
    <x v="0"/>
    <x v="250"/>
    <n v="31"/>
    <n v="0"/>
    <m/>
    <m/>
    <n v="96"/>
    <n v="290"/>
    <n v="0"/>
    <m/>
  </r>
  <r>
    <n v="6.1948716738387699E+17"/>
    <s v="Lovely 4 bedroom Unit with Patio and Workspace"/>
    <n v="42131017"/>
    <s v="Shabnam"/>
    <m/>
    <x v="1"/>
    <x v="1692"/>
    <x v="1650"/>
    <x v="0"/>
    <x v="504"/>
    <n v="3"/>
    <n v="1"/>
    <d v="2022-05-30T00:00:00"/>
    <n v="0.27"/>
    <n v="1"/>
    <n v="34"/>
    <n v="1"/>
    <m/>
  </r>
  <r>
    <n v="6.1949322817762099E+17"/>
    <s v="Sonder at One Platt | Superior One-Bedroom Apartment w/ Den"/>
    <n v="219517861"/>
    <s v="Sonder (NYC)"/>
    <m/>
    <x v="1"/>
    <x v="1693"/>
    <x v="1651"/>
    <x v="0"/>
    <x v="276"/>
    <n v="2"/>
    <n v="0"/>
    <m/>
    <m/>
    <n v="31"/>
    <n v="248"/>
    <n v="0"/>
    <m/>
  </r>
  <r>
    <n v="6.2117645689092096E+17"/>
    <s v="Lovely 1 bedroom apartment / 10 mins to NYC"/>
    <n v="149797130"/>
    <s v="Emre"/>
    <m/>
    <x v="0"/>
    <x v="1694"/>
    <x v="1652"/>
    <x v="0"/>
    <x v="31"/>
    <n v="1"/>
    <n v="0"/>
    <m/>
    <m/>
    <n v="1"/>
    <n v="361"/>
    <n v="0"/>
    <m/>
  </r>
  <r>
    <n v="6.2164335357369101E+17"/>
    <s v="Gorgeous Tribeca 1BR Apt w/ private outdoor space!"/>
    <n v="3311936"/>
    <s v="Chris"/>
    <m/>
    <x v="1"/>
    <x v="1695"/>
    <x v="1653"/>
    <x v="0"/>
    <x v="505"/>
    <n v="3"/>
    <n v="5"/>
    <d v="2022-09-02T00:00:00"/>
    <n v="1.6"/>
    <n v="1"/>
    <n v="230"/>
    <n v="5"/>
    <m/>
  </r>
  <r>
    <n v="6.2179749064131405E+17"/>
    <s v="skyline view bedroom/private bathroom Tv/Wi-Fi"/>
    <n v="439146354"/>
    <s v="Jessica"/>
    <m/>
    <x v="1"/>
    <x v="1696"/>
    <x v="1654"/>
    <x v="1"/>
    <x v="76"/>
    <n v="1"/>
    <n v="12"/>
    <d v="2022-08-25T00:00:00"/>
    <n v="2.88"/>
    <n v="7"/>
    <n v="81"/>
    <n v="12"/>
    <m/>
  </r>
  <r>
    <n v="6.2180803901054797E+17"/>
    <s v="Beautiful bedroom private bathroom TV Wi-Fi"/>
    <n v="439146354"/>
    <s v="Jessica"/>
    <m/>
    <x v="1"/>
    <x v="1697"/>
    <x v="419"/>
    <x v="1"/>
    <x v="344"/>
    <n v="1"/>
    <n v="8"/>
    <d v="2022-07-18T00:00:00"/>
    <n v="1.98"/>
    <n v="7"/>
    <n v="73"/>
    <n v="8"/>
    <m/>
  </r>
  <r>
    <n v="6.2195398389066202E+17"/>
    <s v="The ‚ÄúJersey City Relief‚Äù mins to NYC"/>
    <n v="55326085"/>
    <s v="Darlene"/>
    <m/>
    <x v="5"/>
    <x v="1698"/>
    <x v="1655"/>
    <x v="0"/>
    <x v="15"/>
    <n v="4"/>
    <n v="7"/>
    <d v="2022-08-07T00:00:00"/>
    <n v="1.74"/>
    <n v="2"/>
    <n v="236"/>
    <n v="7"/>
    <m/>
  </r>
  <r>
    <n v="6.2240094642682701E+17"/>
    <s v="Big Private Room Renovated house/WIFI/Free Parking"/>
    <n v="6958867"/>
    <s v="Henry"/>
    <m/>
    <x v="3"/>
    <x v="1668"/>
    <x v="1656"/>
    <x v="1"/>
    <x v="187"/>
    <n v="29"/>
    <n v="1"/>
    <d v="2022-08-03T00:00:00"/>
    <n v="0.64"/>
    <n v="34"/>
    <n v="66"/>
    <n v="1"/>
    <m/>
  </r>
  <r>
    <n v="6.2255571673308698E+17"/>
    <s v="Modern&amp;Chic 3bed 2bath house minutes to NYC"/>
    <n v="12022058"/>
    <s v="Jake"/>
    <m/>
    <x v="0"/>
    <x v="1699"/>
    <x v="1657"/>
    <x v="0"/>
    <x v="359"/>
    <n v="21"/>
    <n v="9"/>
    <d v="2022-08-14T00:00:00"/>
    <n v="2.4300000000000002"/>
    <n v="1"/>
    <n v="184"/>
    <n v="9"/>
    <m/>
  </r>
  <r>
    <n v="6.2264554987745306E+17"/>
    <s v="Full floor of Historic Mid-Town Rowhouse. WFH."/>
    <n v="2610954"/>
    <s v="Dylan"/>
    <m/>
    <x v="0"/>
    <x v="1700"/>
    <x v="1658"/>
    <x v="0"/>
    <x v="196"/>
    <n v="2"/>
    <n v="18"/>
    <d v="2022-09-17T00:00:00"/>
    <n v="4.46"/>
    <n v="1"/>
    <n v="335"/>
    <n v="18"/>
    <m/>
  </r>
  <r>
    <n v="6.2324663672407002E+17"/>
    <s v="Lovely New York Style Loft"/>
    <n v="131064926"/>
    <s v="Grisell"/>
    <m/>
    <x v="0"/>
    <x v="184"/>
    <x v="1412"/>
    <x v="0"/>
    <x v="168"/>
    <n v="1"/>
    <n v="17"/>
    <d v="2022-09-17T00:00:00"/>
    <n v="3.92"/>
    <n v="1"/>
    <n v="83"/>
    <n v="17"/>
    <m/>
  </r>
  <r>
    <n v="6.2388271091781402E+17"/>
    <s v="Quintessential West Village Charmer"/>
    <n v="111158974"/>
    <s v="Mireya"/>
    <m/>
    <x v="1"/>
    <x v="1701"/>
    <x v="439"/>
    <x v="0"/>
    <x v="73"/>
    <n v="30"/>
    <n v="0"/>
    <m/>
    <m/>
    <n v="1"/>
    <n v="290"/>
    <n v="0"/>
    <m/>
  </r>
  <r>
    <n v="6.2388367590170598E+17"/>
    <s v="Upscale 1 bedroom in high rise"/>
    <n v="245654777"/>
    <s v="Vishnu"/>
    <m/>
    <x v="1"/>
    <x v="1702"/>
    <x v="1657"/>
    <x v="0"/>
    <x v="405"/>
    <n v="30"/>
    <n v="1"/>
    <d v="2022-05-31T00:00:00"/>
    <n v="0.27"/>
    <n v="1"/>
    <n v="358"/>
    <n v="1"/>
    <m/>
  </r>
  <r>
    <n v="6.2413436105623898E+17"/>
    <s v="üí•Great! 2 Bed/2 Bath on Main Street in Hoboken!"/>
    <n v="51756472"/>
    <s v="Michael"/>
    <m/>
    <x v="0"/>
    <x v="1703"/>
    <x v="1659"/>
    <x v="0"/>
    <x v="92"/>
    <n v="1"/>
    <n v="0"/>
    <m/>
    <m/>
    <n v="54"/>
    <n v="0"/>
    <n v="0"/>
    <m/>
  </r>
  <r>
    <n v="6.2434802187573504E+17"/>
    <s v="Private ROOM 15 min from TIME SQARE-WIFi"/>
    <n v="146599102"/>
    <s v="Annamaria"/>
    <m/>
    <x v="0"/>
    <x v="1704"/>
    <x v="421"/>
    <x v="1"/>
    <x v="141"/>
    <n v="1"/>
    <n v="11"/>
    <d v="2022-09-04T00:00:00"/>
    <n v="3.08"/>
    <n v="3"/>
    <n v="14"/>
    <n v="11"/>
    <m/>
  </r>
  <r>
    <n v="6.2448866010081894E+17"/>
    <s v="Lovely 2-Bedroom steps away from Liberty Park"/>
    <n v="8191325"/>
    <s v="Abeni"/>
    <m/>
    <x v="3"/>
    <x v="1705"/>
    <x v="345"/>
    <x v="0"/>
    <x v="197"/>
    <n v="15"/>
    <n v="1"/>
    <d v="2022-08-26T00:00:00"/>
    <n v="1"/>
    <n v="1"/>
    <n v="265"/>
    <n v="1"/>
    <m/>
  </r>
  <r>
    <n v="6.2451698772753805E+17"/>
    <s v="West Village Charmer"/>
    <n v="6012629"/>
    <s v="Brian"/>
    <m/>
    <x v="1"/>
    <x v="1206"/>
    <x v="32"/>
    <x v="0"/>
    <x v="25"/>
    <n v="7"/>
    <n v="5"/>
    <d v="2022-08-28T00:00:00"/>
    <n v="1.23"/>
    <n v="1"/>
    <n v="269"/>
    <n v="5"/>
    <m/>
  </r>
  <r>
    <n v="6.2460825573430605E+17"/>
    <s v="Modern New York City Penthouse w/ Incredible Views"/>
    <n v="15300025"/>
    <s v="Anastasia"/>
    <m/>
    <x v="3"/>
    <x v="1706"/>
    <x v="1660"/>
    <x v="0"/>
    <x v="36"/>
    <n v="30"/>
    <n v="0"/>
    <m/>
    <m/>
    <n v="1"/>
    <n v="0"/>
    <n v="0"/>
    <m/>
  </r>
  <r>
    <n v="6.2512284550162099E+17"/>
    <s v="Modern 3BR/2BA + office in Financial District"/>
    <n v="448326434"/>
    <s v="Boomerang"/>
    <m/>
    <x v="1"/>
    <x v="1707"/>
    <x v="1661"/>
    <x v="0"/>
    <x v="287"/>
    <n v="30"/>
    <n v="0"/>
    <m/>
    <m/>
    <n v="24"/>
    <n v="286"/>
    <n v="0"/>
    <m/>
  </r>
  <r>
    <n v="6.2512603198864602E+17"/>
    <s v="2 BD/1.5 BA apart w W/D in unit by Boomerang"/>
    <n v="448326434"/>
    <s v="Boomerang"/>
    <m/>
    <x v="1"/>
    <x v="377"/>
    <x v="1272"/>
    <x v="0"/>
    <x v="506"/>
    <n v="30"/>
    <n v="2"/>
    <d v="2022-08-27T00:00:00"/>
    <n v="2"/>
    <n v="24"/>
    <n v="293"/>
    <n v="2"/>
    <m/>
  </r>
  <r>
    <n v="6.2512836201762304E+17"/>
    <s v="Absolutely new 3BD/2BA in Downtown NYC"/>
    <n v="448326434"/>
    <s v="Boomerang"/>
    <m/>
    <x v="1"/>
    <x v="1708"/>
    <x v="1662"/>
    <x v="0"/>
    <x v="77"/>
    <n v="30"/>
    <n v="0"/>
    <m/>
    <m/>
    <n v="24"/>
    <n v="288"/>
    <n v="0"/>
    <m/>
  </r>
  <r>
    <n v="6.2513057033658304E+17"/>
    <s v="Sophisticated 2BD/1,5BA apartment with W/D in unit"/>
    <n v="448326434"/>
    <s v="Boomerang"/>
    <m/>
    <x v="1"/>
    <x v="1709"/>
    <x v="1589"/>
    <x v="0"/>
    <x v="31"/>
    <n v="30"/>
    <n v="0"/>
    <m/>
    <m/>
    <n v="24"/>
    <n v="280"/>
    <n v="0"/>
    <m/>
  </r>
  <r>
    <n v="6.2532790069207398E+17"/>
    <s v="Luxurious Soho Apartment~ 3 Bedroom 2 Bathroom"/>
    <n v="458783676"/>
    <s v="Adrianna"/>
    <m/>
    <x v="1"/>
    <x v="174"/>
    <x v="1182"/>
    <x v="0"/>
    <x v="310"/>
    <n v="2"/>
    <n v="7"/>
    <d v="2022-09-08T00:00:00"/>
    <n v="4.57"/>
    <n v="1"/>
    <n v="307"/>
    <n v="7"/>
    <m/>
  </r>
  <r>
    <n v="6.2542806550982502E+17"/>
    <s v="Lovely downtown Hoboken apt with private terrace"/>
    <n v="29164844"/>
    <s v="Alex"/>
    <m/>
    <x v="2"/>
    <x v="1710"/>
    <x v="1663"/>
    <x v="0"/>
    <x v="102"/>
    <n v="2"/>
    <n v="18"/>
    <d v="2022-09-10T00:00:00"/>
    <n v="4.8600000000000003"/>
    <n v="1"/>
    <n v="260"/>
    <n v="18"/>
    <m/>
  </r>
  <r>
    <n v="6.26032133197664E+17"/>
    <s v="Popular Jersey City APT, minutes from NYC"/>
    <n v="33426122"/>
    <s v="Quayyum"/>
    <m/>
    <x v="2"/>
    <x v="1711"/>
    <x v="1664"/>
    <x v="0"/>
    <x v="75"/>
    <n v="1"/>
    <n v="14"/>
    <d v="2022-09-12T00:00:00"/>
    <n v="3.44"/>
    <n v="1"/>
    <n v="356"/>
    <n v="14"/>
    <m/>
  </r>
  <r>
    <n v="6.2608205678456499E+17"/>
    <s v="NEW! Hoboken Studio Near Dining ~ 15 Min to NYC!"/>
    <n v="121680792"/>
    <s v="Evolve"/>
    <m/>
    <x v="1"/>
    <x v="1712"/>
    <x v="1207"/>
    <x v="0"/>
    <x v="344"/>
    <n v="2"/>
    <n v="6"/>
    <d v="2022-09-09T00:00:00"/>
    <n v="1.75"/>
    <n v="3"/>
    <n v="302"/>
    <n v="6"/>
    <m/>
  </r>
  <r>
    <n v="6.2695451612019405E+17"/>
    <s v="ChillHouse Sunny 2BR Flat Roof Deck mins to NYC"/>
    <n v="131819301"/>
    <s v="Loyda"/>
    <m/>
    <x v="0"/>
    <x v="1713"/>
    <x v="319"/>
    <x v="0"/>
    <x v="490"/>
    <n v="1"/>
    <n v="11"/>
    <d v="2022-08-22T00:00:00"/>
    <n v="2.84"/>
    <n v="2"/>
    <n v="328"/>
    <n v="11"/>
    <m/>
  </r>
  <r>
    <n v="6.2734160260239104E+17"/>
    <s v="Lovely 2 BD/2 BA apart in Financial District w W/D"/>
    <n v="448326434"/>
    <s v="Boomerang"/>
    <m/>
    <x v="1"/>
    <x v="1714"/>
    <x v="1665"/>
    <x v="0"/>
    <x v="31"/>
    <n v="30"/>
    <n v="0"/>
    <m/>
    <m/>
    <n v="24"/>
    <n v="254"/>
    <n v="0"/>
    <m/>
  </r>
  <r>
    <n v="6.2734505789063603E+17"/>
    <s v="Elegant 2 BD/1.5 BA apart w W/D in Manhattan"/>
    <n v="448326434"/>
    <s v="Boomerang"/>
    <m/>
    <x v="1"/>
    <x v="1715"/>
    <x v="1666"/>
    <x v="0"/>
    <x v="72"/>
    <n v="30"/>
    <n v="0"/>
    <m/>
    <m/>
    <n v="24"/>
    <n v="311"/>
    <n v="0"/>
    <m/>
  </r>
  <r>
    <n v="6.2734696699525094E+17"/>
    <s v="Financial District Modern 2 BR/1.5 BA apart w W/D"/>
    <n v="448326434"/>
    <s v="Boomerang"/>
    <m/>
    <x v="1"/>
    <x v="1716"/>
    <x v="1049"/>
    <x v="0"/>
    <x v="266"/>
    <n v="30"/>
    <n v="1"/>
    <d v="2022-09-04T00:00:00"/>
    <n v="1"/>
    <n v="24"/>
    <n v="243"/>
    <n v="1"/>
    <m/>
  </r>
  <r>
    <n v="6.2775965302518605E+17"/>
    <s v="*FREE PARKING* King Beds near NYC &amp; EWR, Sleeps 13"/>
    <n v="449238648"/>
    <s v="T"/>
    <m/>
    <x v="4"/>
    <x v="1717"/>
    <x v="1667"/>
    <x v="0"/>
    <x v="507"/>
    <n v="3"/>
    <n v="9"/>
    <d v="2022-09-04T00:00:00"/>
    <n v="2.4300000000000002"/>
    <n v="2"/>
    <n v="152"/>
    <n v="9"/>
    <m/>
  </r>
  <r>
    <n v="6.2782658200552896E+17"/>
    <s v="New ! 2 level condo 20 mins to NYC, 15 mins to EWR"/>
    <n v="459307723"/>
    <s v="James"/>
    <m/>
    <x v="4"/>
    <x v="1718"/>
    <x v="1668"/>
    <x v="0"/>
    <x v="373"/>
    <n v="2"/>
    <n v="16"/>
    <d v="2022-09-07T00:00:00"/>
    <n v="4.03"/>
    <n v="1"/>
    <n v="330"/>
    <n v="16"/>
    <m/>
  </r>
  <r>
    <n v="6.2819483628161997E+17"/>
    <s v="Stylish Condo near World Trade center &amp; Wall st"/>
    <n v="446109905"/>
    <s v="Sarah"/>
    <m/>
    <x v="1"/>
    <x v="1719"/>
    <x v="48"/>
    <x v="0"/>
    <x v="508"/>
    <n v="3"/>
    <n v="8"/>
    <d v="2022-09-15T00:00:00"/>
    <n v="3.87"/>
    <n v="1"/>
    <n v="313"/>
    <n v="8"/>
    <m/>
  </r>
  <r>
    <n v="6.2837581258333696E+17"/>
    <s v="Penthouse in Soho - Spring St"/>
    <n v="335941702"/>
    <s v="Molik"/>
    <m/>
    <x v="1"/>
    <x v="1720"/>
    <x v="1669"/>
    <x v="0"/>
    <x v="509"/>
    <n v="30"/>
    <n v="0"/>
    <m/>
    <m/>
    <n v="1"/>
    <n v="339"/>
    <n v="0"/>
    <m/>
  </r>
  <r>
    <n v="6.2856530976562906E+17"/>
    <s v="Lovely studio with rooftop city views"/>
    <n v="241141598"/>
    <s v="Nehemiah"/>
    <m/>
    <x v="5"/>
    <x v="1721"/>
    <x v="1670"/>
    <x v="0"/>
    <x v="291"/>
    <n v="1"/>
    <n v="23"/>
    <d v="2022-08-31T00:00:00"/>
    <n v="5.75"/>
    <n v="1"/>
    <n v="1"/>
    <n v="23"/>
    <m/>
  </r>
  <r>
    <n v="6.2876980885688896E+17"/>
    <s v="Two bedroom apartment in Hoboken New Jersey."/>
    <n v="14468718"/>
    <s v="Burak"/>
    <m/>
    <x v="1"/>
    <x v="1722"/>
    <x v="1671"/>
    <x v="0"/>
    <x v="361"/>
    <n v="3"/>
    <n v="2"/>
    <d v="2022-07-29T00:00:00"/>
    <n v="0.71"/>
    <n v="1"/>
    <n v="0"/>
    <n v="2"/>
    <m/>
  </r>
  <r>
    <n v="6.2884667758219494E+17"/>
    <s v="spacious living room suite"/>
    <n v="439289821"/>
    <s v="Mel"/>
    <m/>
    <x v="3"/>
    <x v="1085"/>
    <x v="941"/>
    <x v="1"/>
    <x v="79"/>
    <n v="21"/>
    <n v="8"/>
    <d v="2022-08-21T00:00:00"/>
    <n v="2.31"/>
    <n v="1"/>
    <n v="349"/>
    <n v="8"/>
    <m/>
  </r>
  <r>
    <n v="6.2885396869573094E+17"/>
    <s v="New Modern 2 BDR/2 BR Smart Home with Private Yard"/>
    <n v="87482827"/>
    <s v="Matthew"/>
    <m/>
    <x v="0"/>
    <x v="1723"/>
    <x v="1672"/>
    <x v="0"/>
    <x v="7"/>
    <n v="28"/>
    <n v="0"/>
    <m/>
    <m/>
    <n v="1"/>
    <n v="155"/>
    <n v="0"/>
    <m/>
  </r>
  <r>
    <n v="6.2893848838789402E+17"/>
    <s v="JerseyCity Brand New 1BR1BA Apt walk to Light Rail"/>
    <n v="148995953"/>
    <s v="Carolyn"/>
    <m/>
    <x v="4"/>
    <x v="1724"/>
    <x v="1673"/>
    <x v="0"/>
    <x v="78"/>
    <n v="28"/>
    <n v="2"/>
    <d v="2022-08-31T00:00:00"/>
    <n v="1.07"/>
    <n v="4"/>
    <n v="338"/>
    <n v="2"/>
    <m/>
  </r>
  <r>
    <n v="6.2902400399935501E+17"/>
    <s v="Lovely 1-bedroom unit in Hoboken"/>
    <n v="275852527"/>
    <s v="Cynthia"/>
    <m/>
    <x v="0"/>
    <x v="1303"/>
    <x v="1674"/>
    <x v="0"/>
    <x v="19"/>
    <n v="1"/>
    <n v="8"/>
    <d v="2022-09-18T00:00:00"/>
    <n v="2.2400000000000002"/>
    <n v="1"/>
    <n v="305"/>
    <n v="8"/>
    <m/>
  </r>
  <r>
    <n v="6.2909970988755699E+17"/>
    <s v="Private Room in Charming 2-bedroom Apartment!"/>
    <n v="228962859"/>
    <s v="Sara"/>
    <m/>
    <x v="1"/>
    <x v="1413"/>
    <x v="1675"/>
    <x v="1"/>
    <x v="437"/>
    <n v="1"/>
    <n v="2"/>
    <d v="2022-09-12T00:00:00"/>
    <n v="1.67"/>
    <n v="2"/>
    <n v="186"/>
    <n v="2"/>
    <m/>
  </r>
  <r>
    <n v="6.2912331012337894E+17"/>
    <s v="Luxury Apartment Near NYC Stock Exchange"/>
    <n v="459629795"/>
    <s v="Sara"/>
    <m/>
    <x v="3"/>
    <x v="1725"/>
    <x v="1676"/>
    <x v="0"/>
    <x v="510"/>
    <n v="5"/>
    <n v="3"/>
    <d v="2022-08-22T00:00:00"/>
    <n v="1.76"/>
    <n v="2"/>
    <n v="328"/>
    <n v="3"/>
    <m/>
  </r>
  <r>
    <n v="6.2955949600853606E+17"/>
    <s v="Glamorous -Jersey City 15 MINS TO NYC 15 MINS EWR"/>
    <n v="435923538"/>
    <s v="Amber"/>
    <m/>
    <x v="3"/>
    <x v="1726"/>
    <x v="1677"/>
    <x v="0"/>
    <x v="37"/>
    <n v="2"/>
    <n v="7"/>
    <d v="2022-09-10T00:00:00"/>
    <n v="1.75"/>
    <n v="1"/>
    <n v="174"/>
    <n v="7"/>
    <m/>
  </r>
  <r>
    <n v="6.3025106536462502E+17"/>
    <s v="Lovely 3 Bed, 2 Bath steps away from Hamilton Park"/>
    <n v="410455908"/>
    <s v="John"/>
    <m/>
    <x v="1"/>
    <x v="1727"/>
    <x v="346"/>
    <x v="0"/>
    <x v="308"/>
    <n v="5"/>
    <n v="3"/>
    <d v="2022-09-03T00:00:00"/>
    <n v="2.14"/>
    <n v="1"/>
    <n v="0"/>
    <n v="3"/>
    <m/>
  </r>
  <r>
    <n v="6.3032543744048E+17"/>
    <s v="Queen room 15 min from Times Square!"/>
    <n v="287197697"/>
    <s v="Cindy"/>
    <m/>
    <x v="0"/>
    <x v="1728"/>
    <x v="1678"/>
    <x v="1"/>
    <x v="89"/>
    <n v="1"/>
    <n v="6"/>
    <d v="2022-07-28T00:00:00"/>
    <n v="1.84"/>
    <n v="2"/>
    <n v="0"/>
    <n v="6"/>
    <m/>
  </r>
  <r>
    <n v="6.3061744973755405E+17"/>
    <s v="The Red Brick House - 1 Bed Downtown Jersey City"/>
    <n v="315215231"/>
    <s v="Diane"/>
    <m/>
    <x v="1"/>
    <x v="1729"/>
    <x v="521"/>
    <x v="0"/>
    <x v="308"/>
    <n v="2"/>
    <n v="3"/>
    <d v="2022-09-11T00:00:00"/>
    <n v="3"/>
    <n v="1"/>
    <n v="260"/>
    <n v="3"/>
    <m/>
  </r>
  <r>
    <n v="6.3086292845468301E+17"/>
    <s v="Jersey City 1BR w/ W/D &amp; DM, free shuttle to PATH"/>
    <n v="107434423"/>
    <s v="Blueground"/>
    <m/>
    <x v="0"/>
    <x v="1624"/>
    <x v="1577"/>
    <x v="0"/>
    <x v="272"/>
    <n v="31"/>
    <n v="0"/>
    <m/>
    <m/>
    <n v="96"/>
    <n v="357"/>
    <n v="0"/>
    <m/>
  </r>
  <r>
    <n v="6.3086339927532902E+17"/>
    <s v="Jersey City 2BR w/ W/D &amp; DM, free shuttle to PATH"/>
    <n v="107434423"/>
    <s v="Blueground"/>
    <m/>
    <x v="0"/>
    <x v="1624"/>
    <x v="1577"/>
    <x v="0"/>
    <x v="511"/>
    <n v="31"/>
    <n v="0"/>
    <m/>
    <m/>
    <n v="96"/>
    <n v="0"/>
    <n v="0"/>
    <m/>
  </r>
  <r>
    <n v="6.3110901798173402E+17"/>
    <s v="Sunny Room in Jersey City for Longterm Stay!!"/>
    <n v="295287039"/>
    <s v="Rezide"/>
    <m/>
    <x v="0"/>
    <x v="1730"/>
    <x v="353"/>
    <x v="1"/>
    <x v="164"/>
    <n v="90"/>
    <n v="0"/>
    <m/>
    <m/>
    <n v="2"/>
    <n v="0"/>
    <n v="0"/>
    <m/>
  </r>
  <r>
    <n v="6.3240157953473203E+17"/>
    <s v="Lovely, Tribeca 1-bedroom with full amenities"/>
    <n v="50401229"/>
    <s v="Lailee"/>
    <m/>
    <x v="1"/>
    <x v="1731"/>
    <x v="1095"/>
    <x v="0"/>
    <x v="5"/>
    <n v="4"/>
    <n v="1"/>
    <d v="2022-07-26T00:00:00"/>
    <n v="0.54"/>
    <n v="1"/>
    <n v="83"/>
    <n v="1"/>
    <m/>
  </r>
  <r>
    <n v="6.3270286124977306E+17"/>
    <s v="1000sf Penthouse! 450sf Private Terrace! Views!"/>
    <n v="5324621"/>
    <s v="Alex"/>
    <m/>
    <x v="1"/>
    <x v="1732"/>
    <x v="1679"/>
    <x v="0"/>
    <x v="512"/>
    <n v="3"/>
    <n v="0"/>
    <m/>
    <m/>
    <n v="1"/>
    <n v="357"/>
    <n v="0"/>
    <m/>
  </r>
  <r>
    <n v="6.3282004057253402E+17"/>
    <s v="Vibrant 2 bdrm apt near NYC in Jersey City Heights"/>
    <n v="15010278"/>
    <s v="Lola &amp; Elvis"/>
    <m/>
    <x v="0"/>
    <x v="1733"/>
    <x v="1680"/>
    <x v="0"/>
    <x v="333"/>
    <n v="2"/>
    <n v="2"/>
    <d v="2022-09-01T00:00:00"/>
    <n v="0.59"/>
    <n v="1"/>
    <n v="289"/>
    <n v="2"/>
    <m/>
  </r>
  <r>
    <n v="6.3322467706907904E+17"/>
    <s v="Glamorous 2-Bedroom Apt in Jersey City Heights"/>
    <n v="213429125"/>
    <s v="Claudia"/>
    <m/>
    <x v="0"/>
    <x v="1734"/>
    <x v="1681"/>
    <x v="0"/>
    <x v="5"/>
    <n v="1"/>
    <n v="12"/>
    <d v="2022-09-11T00:00:00"/>
    <n v="4.24"/>
    <n v="1"/>
    <n v="336"/>
    <n v="12"/>
    <m/>
  </r>
  <r>
    <n v="6.3389817188634099E+17"/>
    <s v="Private Room NYC with Gym"/>
    <n v="460706094"/>
    <s v="Svetlana"/>
    <m/>
    <x v="1"/>
    <x v="1735"/>
    <x v="1346"/>
    <x v="1"/>
    <x v="16"/>
    <n v="9"/>
    <n v="1"/>
    <d v="2022-08-14T00:00:00"/>
    <n v="0.83"/>
    <n v="1"/>
    <n v="14"/>
    <n v="1"/>
    <m/>
  </r>
  <r>
    <n v="6.3413500244825395E+17"/>
    <s v="Off White Townhouse with massive Roof Deck"/>
    <n v="39371435"/>
    <s v="Jarrett"/>
    <m/>
    <x v="1"/>
    <x v="1736"/>
    <x v="1682"/>
    <x v="0"/>
    <x v="465"/>
    <n v="3"/>
    <n v="2"/>
    <d v="2022-06-01T00:00:00"/>
    <n v="0.53"/>
    <n v="1"/>
    <n v="350"/>
    <n v="2"/>
    <m/>
  </r>
  <r>
    <n v="6.3428701204821696E+17"/>
    <s v="AMEX LOFT ($4.7 million) 3,000 sqft (sleeps 10)"/>
    <n v="432679409"/>
    <s v="Manhattan Luxury"/>
    <m/>
    <x v="1"/>
    <x v="1737"/>
    <x v="214"/>
    <x v="0"/>
    <x v="513"/>
    <n v="1"/>
    <n v="3"/>
    <d v="2022-08-22T00:00:00"/>
    <n v="0.88"/>
    <n v="6"/>
    <n v="333"/>
    <n v="3"/>
    <m/>
  </r>
  <r>
    <n v="6.3429583329336704E+17"/>
    <s v="Concrete Jungle Loft-3300 square feet (sleeps 10)"/>
    <n v="432679409"/>
    <s v="Manhattan Luxury"/>
    <m/>
    <x v="1"/>
    <x v="1738"/>
    <x v="1683"/>
    <x v="0"/>
    <x v="514"/>
    <n v="1"/>
    <n v="3"/>
    <d v="2022-07-15T00:00:00"/>
    <n v="0.88"/>
    <n v="6"/>
    <n v="311"/>
    <n v="3"/>
    <m/>
  </r>
  <r>
    <n v="6.3569776404295296E+17"/>
    <s v="Loft-style 1 bedroom w/ doorman in NYC"/>
    <n v="132336233"/>
    <s v="Omar"/>
    <m/>
    <x v="1"/>
    <x v="1739"/>
    <x v="1622"/>
    <x v="0"/>
    <x v="515"/>
    <n v="1"/>
    <n v="3"/>
    <d v="2022-09-04T00:00:00"/>
    <n v="2.09"/>
    <n v="1"/>
    <n v="36"/>
    <n v="3"/>
    <m/>
  </r>
  <r>
    <n v="6.3609098433497101E+17"/>
    <s v="Penthouse full floor 4 bedroom Elevator condo"/>
    <n v="456652626"/>
    <s v="Daniel"/>
    <m/>
    <x v="3"/>
    <x v="1740"/>
    <x v="1684"/>
    <x v="0"/>
    <x v="516"/>
    <n v="4"/>
    <n v="6"/>
    <d v="2022-08-20T00:00:00"/>
    <n v="1.67"/>
    <n v="1"/>
    <n v="268"/>
    <n v="6"/>
    <m/>
  </r>
  <r>
    <n v="6.3613665051249702E+17"/>
    <s v="BEAUTIFUL  1 BEDROOM  APARTMENT WITH NYC VIEWS"/>
    <n v="426121129"/>
    <s v="Stay Stations"/>
    <m/>
    <x v="3"/>
    <x v="1741"/>
    <x v="1528"/>
    <x v="0"/>
    <x v="46"/>
    <n v="1"/>
    <n v="2"/>
    <d v="2022-08-14T00:00:00"/>
    <n v="1.62"/>
    <n v="1"/>
    <n v="72"/>
    <n v="2"/>
    <m/>
  </r>
  <r>
    <n v="6.3628497646617894E+17"/>
    <s v="Prime Greenwich Village / Soho Loft! A++ Location!"/>
    <n v="451776967"/>
    <s v="Joselito"/>
    <m/>
    <x v="1"/>
    <x v="1742"/>
    <x v="1685"/>
    <x v="0"/>
    <x v="47"/>
    <n v="2"/>
    <n v="11"/>
    <d v="2022-08-24T00:00:00"/>
    <n v="4.8499999999999996"/>
    <n v="1"/>
    <n v="318"/>
    <n v="11"/>
    <m/>
  </r>
  <r>
    <n v="6.3690737582171904E+17"/>
    <s v="Lovely 1-bedroom apartment with deck &amp; fireplace"/>
    <n v="101092223"/>
    <s v="Pamela"/>
    <m/>
    <x v="2"/>
    <x v="1743"/>
    <x v="1686"/>
    <x v="0"/>
    <x v="37"/>
    <n v="2"/>
    <n v="8"/>
    <d v="2022-09-15T00:00:00"/>
    <n v="2.4500000000000002"/>
    <n v="1"/>
    <n v="258"/>
    <n v="8"/>
    <m/>
  </r>
  <r>
    <n v="6.37667152834352E+17"/>
    <s v="Big 1 Bedroom in Jersey City"/>
    <n v="121909760"/>
    <s v="Brian"/>
    <m/>
    <x v="1"/>
    <x v="1744"/>
    <x v="1687"/>
    <x v="0"/>
    <x v="16"/>
    <n v="10"/>
    <n v="1"/>
    <d v="2022-08-26T00:00:00"/>
    <n v="1"/>
    <n v="1"/>
    <n v="0"/>
    <n v="1"/>
    <m/>
  </r>
  <r>
    <n v="6.3782955164533696E+17"/>
    <s v="A bedroom with private bathroom and a balcony."/>
    <n v="284879838"/>
    <s v="Temitope"/>
    <m/>
    <x v="4"/>
    <x v="1745"/>
    <x v="734"/>
    <x v="1"/>
    <x v="164"/>
    <n v="14"/>
    <n v="4"/>
    <d v="2022-08-25T00:00:00"/>
    <n v="1.1200000000000001"/>
    <n v="8"/>
    <n v="63"/>
    <n v="4"/>
    <m/>
  </r>
  <r>
    <n v="6.3786136626867699E+17"/>
    <s v="Lovely bedroom with a shared bathroom"/>
    <n v="284879838"/>
    <s v="Temitope"/>
    <m/>
    <x v="4"/>
    <x v="1746"/>
    <x v="1688"/>
    <x v="1"/>
    <x v="164"/>
    <n v="5"/>
    <n v="4"/>
    <d v="2022-09-01T00:00:00"/>
    <n v="1.1499999999999999"/>
    <n v="8"/>
    <n v="268"/>
    <n v="4"/>
    <m/>
  </r>
  <r>
    <n v="6.3818620800009894E+17"/>
    <s v="W. Village 2BR w/ W/D, nr 8th Ave Subway"/>
    <n v="107434423"/>
    <s v="Blueground"/>
    <m/>
    <x v="1"/>
    <x v="1628"/>
    <x v="109"/>
    <x v="0"/>
    <x v="487"/>
    <n v="31"/>
    <n v="0"/>
    <m/>
    <m/>
    <n v="96"/>
    <n v="334"/>
    <n v="0"/>
    <m/>
  </r>
  <r>
    <n v="6.3835289924979597E+17"/>
    <s v="12minTo EWR Airport, Parking, King Bed, Spa Shower"/>
    <n v="22866192"/>
    <s v="Mina"/>
    <m/>
    <x v="4"/>
    <x v="1747"/>
    <x v="1689"/>
    <x v="0"/>
    <x v="308"/>
    <n v="1"/>
    <n v="9"/>
    <d v="2022-09-16T00:00:00"/>
    <n v="3.75"/>
    <n v="1"/>
    <n v="0"/>
    <n v="9"/>
    <m/>
  </r>
  <r>
    <n v="6.3858414242148506E+17"/>
    <s v="New York Katieland"/>
    <n v="85156888"/>
    <s v="Kate"/>
    <m/>
    <x v="3"/>
    <x v="1032"/>
    <x v="1141"/>
    <x v="0"/>
    <x v="38"/>
    <n v="2"/>
    <n v="3"/>
    <d v="2022-09-12T00:00:00"/>
    <n v="0.96"/>
    <n v="1"/>
    <n v="6"/>
    <n v="3"/>
    <m/>
  </r>
  <r>
    <n v="6.3890763737262195E+17"/>
    <s v="Luxury 2-bedroom loft in heart of West Village"/>
    <n v="461838653"/>
    <s v="Lindsey"/>
    <m/>
    <x v="1"/>
    <x v="1748"/>
    <x v="1393"/>
    <x v="0"/>
    <x v="424"/>
    <n v="1"/>
    <n v="5"/>
    <d v="2022-08-29T00:00:00"/>
    <n v="1.5"/>
    <n v="1"/>
    <n v="283"/>
    <n v="5"/>
    <m/>
  </r>
  <r>
    <n v="6.3913026037504102E+17"/>
    <s v="Newly Renovated Condo 10 min. from Times Square"/>
    <n v="461906503"/>
    <s v="Jen"/>
    <m/>
    <x v="0"/>
    <x v="483"/>
    <x v="1690"/>
    <x v="0"/>
    <x v="154"/>
    <n v="2"/>
    <n v="12"/>
    <d v="2022-09-17T00:00:00"/>
    <n v="4.09"/>
    <n v="1"/>
    <n v="155"/>
    <n v="12"/>
    <m/>
  </r>
  <r>
    <n v="6.3927138628485798E+17"/>
    <s v="Incredible Loft in Tribeca"/>
    <n v="12637244"/>
    <s v="Max"/>
    <m/>
    <x v="1"/>
    <x v="1749"/>
    <x v="1691"/>
    <x v="0"/>
    <x v="1"/>
    <n v="1"/>
    <n v="0"/>
    <m/>
    <m/>
    <n v="1"/>
    <n v="0"/>
    <n v="0"/>
    <m/>
  </r>
  <r>
    <n v="6.3990915876427302E+17"/>
    <s v="Great bedroom - shared bathroom and patio near NYC"/>
    <n v="1410590"/>
    <s v="Magda"/>
    <m/>
    <x v="3"/>
    <x v="1750"/>
    <x v="1692"/>
    <x v="1"/>
    <x v="321"/>
    <n v="29"/>
    <n v="0"/>
    <m/>
    <m/>
    <n v="12"/>
    <n v="365"/>
    <n v="0"/>
    <m/>
  </r>
  <r>
    <n v="6.3990927801355494E+17"/>
    <s v="Spacious bedroom in  house with patio close to NYC"/>
    <n v="1410590"/>
    <s v="Magda"/>
    <m/>
    <x v="3"/>
    <x v="1751"/>
    <x v="1693"/>
    <x v="1"/>
    <x v="138"/>
    <n v="29"/>
    <n v="1"/>
    <d v="2022-08-31T00:00:00"/>
    <n v="1"/>
    <n v="12"/>
    <n v="339"/>
    <n v="1"/>
    <m/>
  </r>
  <r>
    <n v="6.3990933461982195E+17"/>
    <s v="Unique bedroom in great area close to NYC."/>
    <n v="1410590"/>
    <s v="Magda"/>
    <m/>
    <x v="3"/>
    <x v="1752"/>
    <x v="1694"/>
    <x v="1"/>
    <x v="213"/>
    <n v="29"/>
    <n v="1"/>
    <d v="2022-07-31T00:00:00"/>
    <n v="0.6"/>
    <n v="12"/>
    <n v="291"/>
    <n v="1"/>
    <m/>
  </r>
  <r>
    <n v="6.4004294291934694E+17"/>
    <s v="Wall Street One Bedroom"/>
    <n v="458691743"/>
    <s v="Amand"/>
    <m/>
    <x v="3"/>
    <x v="1690"/>
    <x v="1695"/>
    <x v="0"/>
    <x v="200"/>
    <n v="10"/>
    <n v="0"/>
    <m/>
    <m/>
    <n v="1"/>
    <n v="20"/>
    <n v="0"/>
    <m/>
  </r>
  <r>
    <n v="6.4007105494384294E+17"/>
    <s v="A nice cozy room"/>
    <n v="284879838"/>
    <s v="Temitope"/>
    <m/>
    <x v="4"/>
    <x v="1753"/>
    <x v="1696"/>
    <x v="1"/>
    <x v="164"/>
    <n v="27"/>
    <n v="6"/>
    <d v="2022-09-16T00:00:00"/>
    <n v="2.2200000000000002"/>
    <n v="8"/>
    <n v="209"/>
    <n v="6"/>
    <m/>
  </r>
  <r>
    <n v="6.404034879264E+17"/>
    <s v="Spacious 2 bed/2bath Hoboken Condo - 15 min to NYC"/>
    <n v="78534159"/>
    <s v="My"/>
    <m/>
    <x v="0"/>
    <x v="1754"/>
    <x v="1697"/>
    <x v="0"/>
    <x v="5"/>
    <n v="4"/>
    <n v="2"/>
    <d v="2022-08-21T00:00:00"/>
    <n v="1.1499999999999999"/>
    <n v="1"/>
    <n v="20"/>
    <n v="2"/>
    <m/>
  </r>
  <r>
    <n v="6.4056885564166797E+17"/>
    <s v="Quiet private room by Jersey City and NYC downtown"/>
    <n v="35118978"/>
    <s v="Cyaline"/>
    <m/>
    <x v="3"/>
    <x v="1724"/>
    <x v="1698"/>
    <x v="1"/>
    <x v="285"/>
    <n v="28"/>
    <n v="0"/>
    <m/>
    <m/>
    <n v="3"/>
    <n v="362"/>
    <n v="0"/>
    <m/>
  </r>
  <r>
    <n v="6.4066410360574502E+17"/>
    <s v="Lovely Studio In Jersey City** Longterm Stay!!"/>
    <n v="274604030"/>
    <s v="Mario"/>
    <m/>
    <x v="2"/>
    <x v="1755"/>
    <x v="1699"/>
    <x v="0"/>
    <x v="7"/>
    <n v="29"/>
    <n v="0"/>
    <m/>
    <m/>
    <n v="10"/>
    <n v="92"/>
    <n v="0"/>
    <m/>
  </r>
  <r>
    <n v="6.4070896514945498E+17"/>
    <s v="Cozy private bedroom by Chelsea Market, Manhatten"/>
    <n v="24291027"/>
    <s v="Theresa"/>
    <m/>
    <x v="1"/>
    <x v="1756"/>
    <x v="1700"/>
    <x v="1"/>
    <x v="6"/>
    <n v="5"/>
    <n v="0"/>
    <m/>
    <m/>
    <n v="1"/>
    <n v="17"/>
    <n v="0"/>
    <m/>
  </r>
  <r>
    <n v="6.4127349298806106E+17"/>
    <s v="Luxury 3 Bed / 1 Bath- Central Location"/>
    <n v="319005137"/>
    <s v="Robert"/>
    <m/>
    <x v="2"/>
    <x v="1757"/>
    <x v="1701"/>
    <x v="0"/>
    <x v="161"/>
    <n v="7"/>
    <n v="7"/>
    <d v="2022-09-05T00:00:00"/>
    <n v="2.44"/>
    <n v="35"/>
    <n v="335"/>
    <n v="7"/>
    <m/>
  </r>
  <r>
    <n v="6.4202507316588301E+17"/>
    <s v="Hudson Sky Loft Penthouse w/ Private Roof terrace!"/>
    <n v="462563440"/>
    <s v="Nicole"/>
    <m/>
    <x v="3"/>
    <x v="1758"/>
    <x v="1702"/>
    <x v="0"/>
    <x v="405"/>
    <n v="2"/>
    <n v="15"/>
    <d v="2022-09-09T00:00:00"/>
    <n v="4.74"/>
    <n v="1"/>
    <n v="331"/>
    <n v="15"/>
    <m/>
  </r>
  <r>
    <n v="6.4203122515659098E+17"/>
    <s v="Lovely room with 2 shared bathrooms."/>
    <n v="284879838"/>
    <s v="Temitope"/>
    <m/>
    <x v="4"/>
    <x v="1759"/>
    <x v="1703"/>
    <x v="1"/>
    <x v="164"/>
    <n v="21"/>
    <n v="6"/>
    <d v="2022-08-30T00:00:00"/>
    <n v="1.91"/>
    <n v="8"/>
    <n v="301"/>
    <n v="6"/>
    <m/>
  </r>
  <r>
    <n v="6.4262348619375603E+17"/>
    <s v="Welcoming 1-Bedroom Bed and Breakfast in JC"/>
    <n v="122850790"/>
    <s v="Lissette"/>
    <m/>
    <x v="5"/>
    <x v="1760"/>
    <x v="1704"/>
    <x v="1"/>
    <x v="93"/>
    <n v="1"/>
    <n v="0"/>
    <m/>
    <m/>
    <n v="1"/>
    <n v="260"/>
    <n v="0"/>
    <m/>
  </r>
  <r>
    <n v="6.4275966668160896E+17"/>
    <s v="Lovely 1-bedroom condo in Hoboken."/>
    <n v="31230236"/>
    <s v="Ves"/>
    <m/>
    <x v="0"/>
    <x v="544"/>
    <x v="1705"/>
    <x v="0"/>
    <x v="405"/>
    <n v="7"/>
    <n v="2"/>
    <d v="2022-08-14T00:00:00"/>
    <n v="0.65"/>
    <n v="1"/>
    <n v="59"/>
    <n v="2"/>
    <m/>
  </r>
  <r>
    <n v="6.4287944941918605E+17"/>
    <s v="Studio apartment steps from the NY Stock Exchange"/>
    <n v="12388999"/>
    <s v="Sonia"/>
    <m/>
    <x v="3"/>
    <x v="1761"/>
    <x v="1706"/>
    <x v="0"/>
    <x v="101"/>
    <n v="5"/>
    <n v="6"/>
    <d v="2022-09-12T00:00:00"/>
    <n v="2.09"/>
    <n v="1"/>
    <n v="0"/>
    <n v="6"/>
    <m/>
  </r>
  <r>
    <n v="6.4338878173435302E+17"/>
    <s v="Private Studio just 20 minutes from Times Square"/>
    <n v="307885392"/>
    <s v="Ashley &amp; Shelley"/>
    <m/>
    <x v="0"/>
    <x v="1762"/>
    <x v="1707"/>
    <x v="0"/>
    <x v="7"/>
    <n v="2"/>
    <n v="1"/>
    <d v="2022-08-22T00:00:00"/>
    <n v="1"/>
    <n v="25"/>
    <n v="318"/>
    <n v="1"/>
    <m/>
  </r>
  <r>
    <n v="6.4345400897663706E+17"/>
    <s v="RENOVATED Luxury Studio; 20 Mins Away from NYC/EWR"/>
    <n v="59905804"/>
    <s v="Raquel"/>
    <m/>
    <x v="4"/>
    <x v="1763"/>
    <x v="1708"/>
    <x v="0"/>
    <x v="82"/>
    <n v="1"/>
    <n v="4"/>
    <d v="2022-09-18T00:00:00"/>
    <n v="1.29"/>
    <n v="1"/>
    <n v="262"/>
    <n v="4"/>
    <m/>
  </r>
  <r>
    <n v="6.4349736436016896E+17"/>
    <s v="1BR Penthouse with incredible views of NYC"/>
    <n v="13976139"/>
    <s v="Lori"/>
    <m/>
    <x v="1"/>
    <x v="1764"/>
    <x v="1709"/>
    <x v="0"/>
    <x v="73"/>
    <n v="7"/>
    <n v="0"/>
    <m/>
    <m/>
    <n v="1"/>
    <n v="0"/>
    <n v="0"/>
    <m/>
  </r>
  <r>
    <n v="6.4467745471687104E+17"/>
    <s v="Lovely Victorian Home. Bed &amp; Breakfast Type Living"/>
    <n v="83827180"/>
    <s v="Muhammed"/>
    <m/>
    <x v="3"/>
    <x v="1765"/>
    <x v="1710"/>
    <x v="0"/>
    <x v="6"/>
    <n v="2"/>
    <n v="15"/>
    <d v="2022-09-13T00:00:00"/>
    <n v="4.6399999999999997"/>
    <n v="2"/>
    <n v="313"/>
    <n v="15"/>
    <m/>
  </r>
  <r>
    <n v="6.4484823700466995E+17"/>
    <s v="Luxurious 1 bd apartment in Downtown Manhattan"/>
    <n v="117710097"/>
    <s v="Sevket"/>
    <m/>
    <x v="1"/>
    <x v="1766"/>
    <x v="826"/>
    <x v="0"/>
    <x v="179"/>
    <n v="30"/>
    <n v="0"/>
    <m/>
    <m/>
    <n v="1"/>
    <n v="300"/>
    <n v="0"/>
    <m/>
  </r>
  <r>
    <n v="6.4531466519971699E+17"/>
    <s v="Hoboken 2BR w/ PATH Shuttle, Gym &amp; W/D"/>
    <n v="107434423"/>
    <s v="Blueground"/>
    <m/>
    <x v="0"/>
    <x v="1578"/>
    <x v="1474"/>
    <x v="0"/>
    <x v="38"/>
    <n v="31"/>
    <n v="0"/>
    <m/>
    <m/>
    <n v="96"/>
    <n v="333"/>
    <n v="0"/>
    <m/>
  </r>
  <r>
    <n v="6.4565164391895104E+17"/>
    <s v="Sunny Charm Small Room 15Min to NYC"/>
    <n v="203121906"/>
    <s v="Zack"/>
    <m/>
    <x v="2"/>
    <x v="1767"/>
    <x v="1711"/>
    <x v="1"/>
    <x v="108"/>
    <n v="90"/>
    <n v="0"/>
    <m/>
    <m/>
    <n v="12"/>
    <n v="321"/>
    <n v="0"/>
    <m/>
  </r>
  <r>
    <n v="6.4567063524541594E+17"/>
    <s v="Lovely Jr. 1 Bedroom in Soho"/>
    <n v="30115627"/>
    <s v="Desi"/>
    <m/>
    <x v="1"/>
    <x v="1768"/>
    <x v="1712"/>
    <x v="0"/>
    <x v="2"/>
    <n v="10"/>
    <n v="0"/>
    <m/>
    <m/>
    <n v="1"/>
    <n v="67"/>
    <n v="0"/>
    <m/>
  </r>
  <r>
    <n v="6.4704738365844096E+17"/>
    <s v="Lovely modern fully furnished and equipped private"/>
    <n v="56095060"/>
    <s v="David"/>
    <m/>
    <x v="4"/>
    <x v="1769"/>
    <x v="1713"/>
    <x v="0"/>
    <x v="101"/>
    <n v="5"/>
    <n v="4"/>
    <d v="2022-08-01T00:00:00"/>
    <n v="1.38"/>
    <n v="1"/>
    <n v="254"/>
    <n v="4"/>
    <m/>
  </r>
  <r>
    <n v="6.4762418359359002E+17"/>
    <s v="Cool 2br/1ba 30 mins away from Manhattan"/>
    <n v="319832218"/>
    <s v="Ioan"/>
    <m/>
    <x v="5"/>
    <x v="1770"/>
    <x v="1714"/>
    <x v="0"/>
    <x v="325"/>
    <n v="4"/>
    <n v="2"/>
    <d v="2022-08-31T00:00:00"/>
    <n v="0.85"/>
    <n v="4"/>
    <n v="149"/>
    <n v="2"/>
    <m/>
  </r>
  <r>
    <n v="6.4775443872191501E+17"/>
    <s v="Charming Luxury Suite in New York City"/>
    <n v="447546305"/>
    <s v="Justin"/>
    <m/>
    <x v="3"/>
    <x v="1771"/>
    <x v="1715"/>
    <x v="0"/>
    <x v="500"/>
    <n v="7"/>
    <n v="1"/>
    <d v="2022-06-19T00:00:00"/>
    <n v="0.33"/>
    <n v="1"/>
    <n v="357"/>
    <n v="1"/>
    <m/>
  </r>
  <r>
    <n v="6.4782092180177997E+17"/>
    <s v="Lovely 1 bedroom condo with private patio"/>
    <n v="48512467"/>
    <s v="Stephanie"/>
    <m/>
    <x v="0"/>
    <x v="1772"/>
    <x v="1716"/>
    <x v="0"/>
    <x v="190"/>
    <n v="1"/>
    <n v="1"/>
    <d v="2022-07-29T00:00:00"/>
    <n v="0.56999999999999995"/>
    <n v="1"/>
    <n v="0"/>
    <n v="1"/>
    <m/>
  </r>
  <r>
    <n v="6.4819112873391002E+17"/>
    <s v="Urban 1BR - Close to PATH Train, 15min to NYC"/>
    <n v="463345136"/>
    <s v="Hoboken"/>
    <m/>
    <x v="1"/>
    <x v="741"/>
    <x v="1717"/>
    <x v="0"/>
    <x v="194"/>
    <n v="3"/>
    <n v="8"/>
    <d v="2022-09-14T00:00:00"/>
    <n v="3.2"/>
    <n v="7"/>
    <n v="226"/>
    <n v="8"/>
    <m/>
  </r>
  <r>
    <n v="6.4819128046705203E+17"/>
    <s v="Central &amp; Great Location 1BR - 15min to NYC"/>
    <n v="376036279"/>
    <s v="Viagem"/>
    <m/>
    <x v="1"/>
    <x v="1773"/>
    <x v="987"/>
    <x v="0"/>
    <x v="427"/>
    <n v="2"/>
    <n v="3"/>
    <d v="2022-08-30T00:00:00"/>
    <n v="1.07"/>
    <n v="1"/>
    <n v="229"/>
    <n v="3"/>
    <m/>
  </r>
  <r>
    <n v="6.4819160273076698E+17"/>
    <s v="Central &amp; Next to the Path - 10min to NYC"/>
    <n v="463345136"/>
    <s v="Hoboken"/>
    <m/>
    <x v="1"/>
    <x v="1774"/>
    <x v="1718"/>
    <x v="0"/>
    <x v="150"/>
    <n v="2"/>
    <n v="5"/>
    <d v="2022-09-03T00:00:00"/>
    <n v="2.11"/>
    <n v="7"/>
    <n v="246"/>
    <n v="5"/>
    <m/>
  </r>
  <r>
    <n v="6.4819189682264397E+17"/>
    <s v="Urban Hoboken Studio - 10min to NYC"/>
    <n v="463345136"/>
    <s v="Hoboken"/>
    <m/>
    <x v="1"/>
    <x v="1775"/>
    <x v="1719"/>
    <x v="0"/>
    <x v="292"/>
    <n v="2"/>
    <n v="3"/>
    <d v="2022-08-22T00:00:00"/>
    <n v="0.99"/>
    <n v="7"/>
    <n v="243"/>
    <n v="3"/>
    <m/>
  </r>
  <r>
    <n v="6.4819212359645197E+17"/>
    <s v="Urban + Cozy 1BR - 15min to NYC"/>
    <n v="463345136"/>
    <s v="Hoboken"/>
    <m/>
    <x v="1"/>
    <x v="1776"/>
    <x v="154"/>
    <x v="0"/>
    <x v="316"/>
    <n v="2"/>
    <n v="5"/>
    <d v="2022-09-04T00:00:00"/>
    <n v="2.88"/>
    <n v="7"/>
    <n v="236"/>
    <n v="5"/>
    <m/>
  </r>
  <r>
    <n v="6.4819293013408896E+17"/>
    <s v="Elegant and Spacious 1BR with Workspace"/>
    <n v="463345136"/>
    <s v="Hoboken"/>
    <m/>
    <x v="1"/>
    <x v="1777"/>
    <x v="1105"/>
    <x v="0"/>
    <x v="102"/>
    <n v="2"/>
    <n v="6"/>
    <d v="2022-09-04T00:00:00"/>
    <n v="2.4300000000000002"/>
    <n v="7"/>
    <n v="218"/>
    <n v="6"/>
    <m/>
  </r>
  <r>
    <n v="6.4819349237375398E+17"/>
    <s v="Cozy 1BR 15min to NYC"/>
    <n v="463345136"/>
    <s v="Hoboken"/>
    <m/>
    <x v="1"/>
    <x v="1603"/>
    <x v="1625"/>
    <x v="0"/>
    <x v="152"/>
    <n v="2"/>
    <n v="5"/>
    <d v="2022-09-09T00:00:00"/>
    <n v="3"/>
    <n v="7"/>
    <n v="237"/>
    <n v="5"/>
    <m/>
  </r>
  <r>
    <n v="6.4819365983364595E+17"/>
    <s v="Bright &amp; Stylish 1BR with Workspace"/>
    <n v="463345136"/>
    <s v="Hoboken"/>
    <m/>
    <x v="1"/>
    <x v="1778"/>
    <x v="1720"/>
    <x v="0"/>
    <x v="205"/>
    <n v="2"/>
    <n v="6"/>
    <d v="2022-08-28T00:00:00"/>
    <n v="3.91"/>
    <n v="7"/>
    <n v="182"/>
    <n v="6"/>
    <m/>
  </r>
  <r>
    <n v="6.4839926349496397E+17"/>
    <s v="New Beautiful 2 Bedroom Apt Close to NYC!"/>
    <n v="233838758"/>
    <s v="Sunil"/>
    <m/>
    <x v="5"/>
    <x v="1779"/>
    <x v="1721"/>
    <x v="0"/>
    <x v="33"/>
    <n v="30"/>
    <n v="0"/>
    <m/>
    <m/>
    <n v="4"/>
    <n v="332"/>
    <n v="0"/>
    <m/>
  </r>
  <r>
    <n v="6.4845155317776704E+17"/>
    <s v="CONTACT HOST BEFORE BOOKING PLEASE"/>
    <n v="15625009"/>
    <s v="Anders"/>
    <m/>
    <x v="2"/>
    <x v="1780"/>
    <x v="1722"/>
    <x v="1"/>
    <x v="44"/>
    <n v="30"/>
    <n v="0"/>
    <m/>
    <m/>
    <n v="12"/>
    <n v="347"/>
    <n v="0"/>
    <m/>
  </r>
  <r>
    <n v="6.4845253795131494E+17"/>
    <s v="ESB views, 2br in the heart of the West Village"/>
    <n v="5742887"/>
    <s v="Colleen"/>
    <m/>
    <x v="1"/>
    <x v="1781"/>
    <x v="1723"/>
    <x v="0"/>
    <x v="235"/>
    <n v="3"/>
    <n v="3"/>
    <d v="2022-08-10T00:00:00"/>
    <n v="1.17"/>
    <n v="1"/>
    <n v="53"/>
    <n v="3"/>
    <m/>
  </r>
  <r>
    <n v="6.4857375141914394E+17"/>
    <s v="2br/1ba Skylight apt, 30 mins to Manhattan"/>
    <n v="319832218"/>
    <s v="Ioan"/>
    <m/>
    <x v="5"/>
    <x v="1782"/>
    <x v="1724"/>
    <x v="0"/>
    <x v="291"/>
    <n v="4"/>
    <n v="4"/>
    <d v="2022-09-04T00:00:00"/>
    <n v="1.74"/>
    <n v="4"/>
    <n v="146"/>
    <n v="4"/>
    <m/>
  </r>
  <r>
    <n v="6.4858780409408794E+17"/>
    <s v="Modern Wall St Studio w/ Home Office by Anyplace"/>
    <n v="415840703"/>
    <s v="Anyplace"/>
    <m/>
    <x v="3"/>
    <x v="1783"/>
    <x v="1725"/>
    <x v="0"/>
    <x v="390"/>
    <n v="30"/>
    <n v="1"/>
    <d v="2022-07-17T00:00:00"/>
    <n v="0.47"/>
    <n v="10"/>
    <n v="138"/>
    <n v="1"/>
    <m/>
  </r>
  <r>
    <n v="6.4872584914143398E+17"/>
    <s v="Luxury 4 Bedroom / 1 Bath Minutes to NYC"/>
    <n v="319005137"/>
    <s v="Robert"/>
    <m/>
    <x v="2"/>
    <x v="1784"/>
    <x v="1726"/>
    <x v="0"/>
    <x v="517"/>
    <n v="7"/>
    <n v="5"/>
    <d v="2022-09-05T00:00:00"/>
    <n v="1.9"/>
    <n v="35"/>
    <n v="346"/>
    <n v="5"/>
    <m/>
  </r>
  <r>
    <n v="6.4876582234857306E+17"/>
    <s v="Industrial 1br/1ba apt, 30 minutes to NYC"/>
    <n v="319832218"/>
    <s v="Ioan"/>
    <m/>
    <x v="5"/>
    <x v="1785"/>
    <x v="1727"/>
    <x v="0"/>
    <x v="136"/>
    <n v="4"/>
    <n v="1"/>
    <d v="2022-08-22T00:00:00"/>
    <n v="1"/>
    <n v="4"/>
    <n v="131"/>
    <n v="1"/>
    <m/>
  </r>
  <r>
    <n v="6.4912968609749696E+17"/>
    <s v="Ideal Home-Deluxe &amp; Spacious Apt In Financial Hub"/>
    <n v="9750462"/>
    <s v="Jannes"/>
    <m/>
    <x v="3"/>
    <x v="1392"/>
    <x v="1728"/>
    <x v="0"/>
    <x v="518"/>
    <n v="2"/>
    <n v="2"/>
    <d v="2022-08-09T00:00:00"/>
    <n v="0.88"/>
    <n v="1"/>
    <n v="340"/>
    <n v="2"/>
    <m/>
  </r>
  <r>
    <n v="6.4920792511597197E+17"/>
    <s v="Studio w/ Home Office and Gigabit WiFi by Anyplace"/>
    <n v="415840703"/>
    <s v="Anyplace"/>
    <m/>
    <x v="3"/>
    <x v="1786"/>
    <x v="1729"/>
    <x v="0"/>
    <x v="519"/>
    <n v="30"/>
    <n v="0"/>
    <m/>
    <m/>
    <n v="10"/>
    <n v="211"/>
    <n v="0"/>
    <m/>
  </r>
  <r>
    <n v="6.4921172031830502E+17"/>
    <s v="FiDi Studio with Modern Home Office by Anyplace"/>
    <n v="415840703"/>
    <s v="Anyplace"/>
    <m/>
    <x v="3"/>
    <x v="1787"/>
    <x v="1730"/>
    <x v="0"/>
    <x v="118"/>
    <n v="30"/>
    <n v="0"/>
    <m/>
    <m/>
    <n v="10"/>
    <n v="247"/>
    <n v="0"/>
    <m/>
  </r>
  <r>
    <n v="6.4921982329985997E+17"/>
    <s v="Luxury 1 bd with massive 1000 sq ft Terrace (FIDI)"/>
    <n v="359903354"/>
    <s v="Kamrun"/>
    <m/>
    <x v="3"/>
    <x v="1788"/>
    <x v="1731"/>
    <x v="0"/>
    <x v="179"/>
    <n v="30"/>
    <n v="0"/>
    <m/>
    <m/>
    <n v="2"/>
    <n v="365"/>
    <n v="0"/>
    <m/>
  </r>
  <r>
    <n v="6.4926576910767603E+17"/>
    <s v="Sophisticated Studio w/ Workspace by Anyplace"/>
    <n v="415840703"/>
    <s v="Anyplace"/>
    <m/>
    <x v="3"/>
    <x v="1789"/>
    <x v="1732"/>
    <x v="0"/>
    <x v="222"/>
    <n v="30"/>
    <n v="0"/>
    <m/>
    <m/>
    <n v="10"/>
    <n v="214"/>
    <n v="0"/>
    <m/>
  </r>
  <r>
    <n v="6.4926580713834906E+17"/>
    <s v="Studio w/ Equipped Workspace in FiDi by Anyplace"/>
    <n v="415840703"/>
    <s v="Anyplace"/>
    <m/>
    <x v="3"/>
    <x v="1790"/>
    <x v="1733"/>
    <x v="0"/>
    <x v="275"/>
    <n v="30"/>
    <n v="1"/>
    <d v="2022-09-15T00:00:00"/>
    <n v="1"/>
    <n v="10"/>
    <n v="232"/>
    <n v="1"/>
    <m/>
  </r>
  <r>
    <n v="6.4935442368683494E+17"/>
    <s v="One Bedroom Apartment in Jersey City"/>
    <n v="229901556"/>
    <s v="Crismaldi"/>
    <m/>
    <x v="4"/>
    <x v="1791"/>
    <x v="1734"/>
    <x v="0"/>
    <x v="154"/>
    <n v="1"/>
    <n v="4"/>
    <d v="2022-07-29T00:00:00"/>
    <n v="1.4"/>
    <n v="1"/>
    <n v="336"/>
    <n v="4"/>
    <m/>
  </r>
  <r>
    <n v="6.4936180480172096E+17"/>
    <s v="River View FiDi Studio w/ Home Office by Anyplace"/>
    <n v="415840703"/>
    <s v="Anyplace"/>
    <m/>
    <x v="3"/>
    <x v="1792"/>
    <x v="1735"/>
    <x v="0"/>
    <x v="161"/>
    <n v="30"/>
    <n v="1"/>
    <d v="2022-08-31T00:00:00"/>
    <n v="1"/>
    <n v="10"/>
    <n v="238"/>
    <n v="1"/>
    <m/>
  </r>
  <r>
    <n v="6.4936316479650496E+17"/>
    <s v="Studio in FiDi with Custom Home Office by Anyplace"/>
    <n v="415840703"/>
    <s v="Anyplace"/>
    <m/>
    <x v="3"/>
    <x v="1793"/>
    <x v="1736"/>
    <x v="0"/>
    <x v="132"/>
    <n v="30"/>
    <n v="0"/>
    <m/>
    <m/>
    <n v="10"/>
    <n v="214"/>
    <n v="0"/>
    <m/>
  </r>
  <r>
    <n v="6.4946081997367501E+17"/>
    <s v="Boutique Apt fast WIFI TV sleep 4 one stop to NYc"/>
    <n v="1410306"/>
    <s v="Eugene"/>
    <m/>
    <x v="0"/>
    <x v="1794"/>
    <x v="1737"/>
    <x v="0"/>
    <x v="484"/>
    <n v="1"/>
    <n v="20"/>
    <d v="2022-09-04T00:00:00"/>
    <n v="6.45"/>
    <n v="32"/>
    <n v="52"/>
    <n v="20"/>
    <m/>
  </r>
  <r>
    <n v="6.4988004897300506E+17"/>
    <s v="Divine writer‚Äôs studio in Greenwich Village"/>
    <n v="29497388"/>
    <s v="Derek + Mona"/>
    <m/>
    <x v="1"/>
    <x v="1795"/>
    <x v="1738"/>
    <x v="0"/>
    <x v="451"/>
    <n v="3"/>
    <n v="4"/>
    <d v="2022-09-13T00:00:00"/>
    <n v="1.76"/>
    <n v="1"/>
    <n v="2"/>
    <n v="4"/>
    <m/>
  </r>
  <r>
    <n v="6.5129850895648E+17"/>
    <s v="Nice place to stay in great vacation home"/>
    <n v="461970352"/>
    <s v="Curtis"/>
    <m/>
    <x v="4"/>
    <x v="1796"/>
    <x v="1739"/>
    <x v="1"/>
    <x v="31"/>
    <n v="1"/>
    <n v="0"/>
    <m/>
    <m/>
    <n v="1"/>
    <n v="267"/>
    <n v="0"/>
    <m/>
  </r>
  <r>
    <n v="6.5133170014434995E+17"/>
    <s v="Modern one bedroom apartment - Tribeca, NYC"/>
    <n v="102585425"/>
    <s v="Callyn"/>
    <m/>
    <x v="1"/>
    <x v="1797"/>
    <x v="1740"/>
    <x v="0"/>
    <x v="297"/>
    <n v="2"/>
    <n v="2"/>
    <d v="2022-09-06T00:00:00"/>
    <n v="1"/>
    <n v="1"/>
    <n v="0"/>
    <n v="2"/>
    <m/>
  </r>
  <r>
    <n v="6.5268445290644595E+17"/>
    <s v="Private bedroom with bathroom, 10 mins from NYC"/>
    <n v="86848195"/>
    <s v="Diego"/>
    <m/>
    <x v="0"/>
    <x v="1798"/>
    <x v="1741"/>
    <x v="1"/>
    <x v="2"/>
    <n v="1"/>
    <n v="5"/>
    <d v="2022-09-05T00:00:00"/>
    <n v="2.31"/>
    <n v="1"/>
    <n v="263"/>
    <n v="5"/>
    <m/>
  </r>
  <r>
    <n v="6.5279977091380698E+17"/>
    <s v="Stunning High Floor 2BR 2BA in DownTown Manhattan"/>
    <n v="49095662"/>
    <s v="Sahar"/>
    <m/>
    <x v="1"/>
    <x v="1799"/>
    <x v="1742"/>
    <x v="0"/>
    <x v="520"/>
    <n v="30"/>
    <n v="1"/>
    <d v="2022-08-30T00:00:00"/>
    <n v="1"/>
    <n v="1"/>
    <n v="103"/>
    <n v="1"/>
    <m/>
  </r>
  <r>
    <n v="6.5342098666355405E+17"/>
    <s v="Lovely one bedroom unit in New York near Wall St"/>
    <n v="9260925"/>
    <s v="Sara"/>
    <m/>
    <x v="1"/>
    <x v="1800"/>
    <x v="1743"/>
    <x v="0"/>
    <x v="521"/>
    <n v="2"/>
    <n v="3"/>
    <d v="2022-09-12T00:00:00"/>
    <n v="1.05"/>
    <n v="1"/>
    <n v="6"/>
    <n v="3"/>
    <m/>
  </r>
  <r>
    <n v="6.534649765928E+17"/>
    <s v="160 &quot;4S&quot; Private room/renovated bathroom/WIFI/NYC"/>
    <n v="6958867"/>
    <s v="Henry"/>
    <m/>
    <x v="0"/>
    <x v="1801"/>
    <x v="1744"/>
    <x v="1"/>
    <x v="213"/>
    <n v="29"/>
    <n v="1"/>
    <d v="2022-08-12T00:00:00"/>
    <n v="0.77"/>
    <n v="34"/>
    <n v="84"/>
    <n v="1"/>
    <m/>
  </r>
  <r>
    <n v="6.53706852101984E+17"/>
    <s v="Luxury Apartment in Downtown Manhattan"/>
    <n v="408121620"/>
    <s v="Harrison"/>
    <m/>
    <x v="1"/>
    <x v="1802"/>
    <x v="1745"/>
    <x v="0"/>
    <x v="376"/>
    <n v="3"/>
    <n v="4"/>
    <d v="2022-08-30T00:00:00"/>
    <n v="3.16"/>
    <n v="1"/>
    <n v="280"/>
    <n v="4"/>
    <m/>
  </r>
  <r>
    <n v="6.5372137656199795E+17"/>
    <s v="Private bedroom in Jersey City"/>
    <n v="333046870"/>
    <s v="Rances"/>
    <m/>
    <x v="5"/>
    <x v="1803"/>
    <x v="1746"/>
    <x v="1"/>
    <x v="44"/>
    <n v="1"/>
    <n v="6"/>
    <d v="2022-08-31T00:00:00"/>
    <n v="3.4"/>
    <n v="3"/>
    <n v="1"/>
    <n v="6"/>
    <m/>
  </r>
  <r>
    <n v="6.5421156907770598E+17"/>
    <s v="Lovely one-bedroom in Jersey City- Close to NYC"/>
    <n v="169378464"/>
    <s v="Nicolette"/>
    <m/>
    <x v="1"/>
    <x v="1804"/>
    <x v="1747"/>
    <x v="0"/>
    <x v="36"/>
    <n v="2"/>
    <n v="0"/>
    <m/>
    <m/>
    <n v="1"/>
    <n v="283"/>
    <n v="0"/>
    <m/>
  </r>
  <r>
    <n v="6.5472620771103898E+17"/>
    <s v="Cozy Luxury Retro Aesthetic Bedroom"/>
    <n v="94689282"/>
    <s v="Ron Jacob"/>
    <m/>
    <x v="1"/>
    <x v="1805"/>
    <x v="1748"/>
    <x v="1"/>
    <x v="522"/>
    <n v="1"/>
    <n v="0"/>
    <m/>
    <m/>
    <n v="1"/>
    <n v="364"/>
    <n v="0"/>
    <m/>
  </r>
  <r>
    <n v="6.54796529144576E+17"/>
    <s v="Gorgeous Modern Large Brand New two bed apartment"/>
    <n v="17995417"/>
    <s v="Benjamin"/>
    <m/>
    <x v="3"/>
    <x v="577"/>
    <x v="1749"/>
    <x v="0"/>
    <x v="6"/>
    <n v="28"/>
    <n v="0"/>
    <m/>
    <m/>
    <n v="2"/>
    <n v="260"/>
    <n v="0"/>
    <m/>
  </r>
  <r>
    <n v="6.5490156045908403E+17"/>
    <s v="Lovely 1 Bedroom in West SoHo New York City"/>
    <n v="42154612"/>
    <s v="Alexander"/>
    <m/>
    <x v="1"/>
    <x v="1806"/>
    <x v="1750"/>
    <x v="0"/>
    <x v="405"/>
    <n v="30"/>
    <n v="0"/>
    <m/>
    <m/>
    <n v="1"/>
    <n v="229"/>
    <n v="0"/>
    <m/>
  </r>
  <r>
    <n v="6.5508491544782298E+17"/>
    <s v="Sonder Battery Park | Superior One-Bedroom Apartment"/>
    <n v="219517861"/>
    <s v="Sonder (NYC)"/>
    <m/>
    <x v="3"/>
    <x v="1137"/>
    <x v="1751"/>
    <x v="0"/>
    <x v="523"/>
    <n v="2"/>
    <n v="2"/>
    <d v="2022-08-22T00:00:00"/>
    <n v="0.79"/>
    <n v="31"/>
    <n v="301"/>
    <n v="2"/>
    <m/>
  </r>
  <r>
    <n v="6.5542063272753894E+17"/>
    <s v="Cozy and new 1BD/1BA apartment in West Village"/>
    <n v="448326434"/>
    <s v="Boomerang"/>
    <m/>
    <x v="1"/>
    <x v="1807"/>
    <x v="1752"/>
    <x v="0"/>
    <x v="332"/>
    <n v="30"/>
    <n v="3"/>
    <d v="2022-09-14T00:00:00"/>
    <n v="2.09"/>
    <n v="24"/>
    <n v="240"/>
    <n v="3"/>
    <m/>
  </r>
  <r>
    <n v="6.5575764978669402E+17"/>
    <s v="FD/private bright large room/City view/Female Only"/>
    <n v="465736664"/>
    <s v="Fadi"/>
    <m/>
    <x v="3"/>
    <x v="1808"/>
    <x v="1753"/>
    <x v="1"/>
    <x v="7"/>
    <n v="24"/>
    <n v="1"/>
    <d v="2022-08-26T00:00:00"/>
    <n v="1"/>
    <n v="2"/>
    <n v="344"/>
    <n v="1"/>
    <m/>
  </r>
  <r>
    <n v="6.5645187448799501E+17"/>
    <s v="SUNSET DREAMS in Manhattan! + Private Terrace"/>
    <n v="465891299"/>
    <s v="TruTrillion"/>
    <m/>
    <x v="1"/>
    <x v="1809"/>
    <x v="1754"/>
    <x v="0"/>
    <x v="524"/>
    <n v="3"/>
    <n v="5"/>
    <d v="2022-09-02T00:00:00"/>
    <n v="1.74"/>
    <n v="5"/>
    <n v="347"/>
    <n v="5"/>
    <m/>
  </r>
  <r>
    <n v="6.5663775698720602E+17"/>
    <s v="Great NewYork sky view loft room, Mins to midtown!"/>
    <n v="182363374"/>
    <s v="Jimmy"/>
    <m/>
    <x v="0"/>
    <x v="835"/>
    <x v="1755"/>
    <x v="1"/>
    <x v="128"/>
    <n v="6"/>
    <n v="4"/>
    <d v="2022-08-19T00:00:00"/>
    <n v="1.56"/>
    <n v="7"/>
    <n v="281"/>
    <n v="4"/>
    <m/>
  </r>
  <r>
    <n v="6.5678659277273203E+17"/>
    <s v="City view private large quite bedroom /Female only"/>
    <n v="465736664"/>
    <s v="Fadi"/>
    <m/>
    <x v="3"/>
    <x v="1810"/>
    <x v="1756"/>
    <x v="1"/>
    <x v="116"/>
    <n v="8"/>
    <n v="0"/>
    <m/>
    <m/>
    <n v="2"/>
    <n v="360"/>
    <n v="0"/>
    <m/>
  </r>
  <r>
    <n v="6.5682990136237005E+17"/>
    <s v="Charming 2 Bedroom Apartment in Heart of SoHo"/>
    <n v="302801473"/>
    <s v="Maria"/>
    <m/>
    <x v="1"/>
    <x v="1811"/>
    <x v="1757"/>
    <x v="0"/>
    <x v="525"/>
    <n v="6"/>
    <n v="6"/>
    <d v="2022-09-04T00:00:00"/>
    <n v="2.4"/>
    <n v="1"/>
    <n v="270"/>
    <n v="6"/>
    <m/>
  </r>
  <r>
    <n v="6.5721786559001894E+17"/>
    <s v="LIVE IN LUXURY in 3,300sqft in SOHO!"/>
    <n v="465891299"/>
    <s v="TruTrillion"/>
    <m/>
    <x v="1"/>
    <x v="1812"/>
    <x v="1758"/>
    <x v="0"/>
    <x v="526"/>
    <n v="5"/>
    <n v="4"/>
    <d v="2022-07-02T00:00:00"/>
    <n v="1.43"/>
    <n v="5"/>
    <n v="321"/>
    <n v="4"/>
    <m/>
  </r>
  <r>
    <n v="6.5724193547047104E+17"/>
    <s v="Comfortable Large Family Loft in  Heart of Tribeca"/>
    <n v="26176366"/>
    <s v="Arielle"/>
    <m/>
    <x v="1"/>
    <x v="1813"/>
    <x v="1759"/>
    <x v="0"/>
    <x v="527"/>
    <n v="3"/>
    <n v="6"/>
    <d v="2022-09-05T00:00:00"/>
    <n v="3.27"/>
    <n v="1"/>
    <n v="16"/>
    <n v="6"/>
    <m/>
  </r>
  <r>
    <n v="6.5737107220925901E+17"/>
    <s v="Spacious 2 bed 2 bath with wrap-around balcony"/>
    <n v="12711131"/>
    <s v="Yogini"/>
    <m/>
    <x v="1"/>
    <x v="1814"/>
    <x v="1760"/>
    <x v="0"/>
    <x v="6"/>
    <n v="30"/>
    <n v="0"/>
    <m/>
    <m/>
    <n v="2"/>
    <n v="75"/>
    <n v="0"/>
    <m/>
  </r>
  <r>
    <n v="6.5816935659295296E+17"/>
    <s v="Luxury Prvt APT 3beds/2bth/Free Prkng/close to NY*"/>
    <n v="421327031"/>
    <s v="Sheila"/>
    <m/>
    <x v="5"/>
    <x v="148"/>
    <x v="501"/>
    <x v="0"/>
    <x v="324"/>
    <n v="1"/>
    <n v="11"/>
    <d v="2022-09-05T00:00:00"/>
    <n v="4.46"/>
    <n v="3"/>
    <n v="331"/>
    <n v="11"/>
    <m/>
  </r>
  <r>
    <n v="6.5851919932902605E+17"/>
    <s v="SoHo Magnificent 3 Bedroom Apartment"/>
    <n v="417172495"/>
    <s v="Omer"/>
    <m/>
    <x v="1"/>
    <x v="1815"/>
    <x v="1761"/>
    <x v="0"/>
    <x v="528"/>
    <n v="1"/>
    <n v="2"/>
    <d v="2022-08-21T00:00:00"/>
    <n v="0.92"/>
    <n v="1"/>
    <n v="78"/>
    <n v="2"/>
    <m/>
  </r>
  <r>
    <n v="6.5863024922627597E+17"/>
    <s v="Private room w/Bathroom/WIFI/7Min Walk to JSQ Path"/>
    <n v="6958867"/>
    <s v="Henry"/>
    <m/>
    <x v="2"/>
    <x v="181"/>
    <x v="1014"/>
    <x v="1"/>
    <x v="280"/>
    <n v="29"/>
    <n v="0"/>
    <m/>
    <m/>
    <n v="34"/>
    <n v="36"/>
    <n v="0"/>
    <m/>
  </r>
  <r>
    <n v="6.5864686110037005E+17"/>
    <s v="Lovely private room with office space."/>
    <n v="466393043"/>
    <s v="J D"/>
    <m/>
    <x v="0"/>
    <x v="1816"/>
    <x v="1762"/>
    <x v="1"/>
    <x v="36"/>
    <n v="1"/>
    <n v="3"/>
    <d v="2022-07-17T00:00:00"/>
    <n v="1.25"/>
    <n v="1"/>
    <n v="359"/>
    <n v="3"/>
    <m/>
  </r>
  <r>
    <n v="6.5865203415631706E+17"/>
    <s v="Lovely Vibe in the best part of downtown Manhattan"/>
    <n v="143833762"/>
    <s v="Jacob"/>
    <m/>
    <x v="3"/>
    <x v="1817"/>
    <x v="1763"/>
    <x v="0"/>
    <x v="77"/>
    <n v="31"/>
    <n v="0"/>
    <m/>
    <m/>
    <n v="1"/>
    <n v="184"/>
    <n v="0"/>
    <m/>
  </r>
  <r>
    <n v="6.5872961577678298E+17"/>
    <s v="Brand New Entire Townhouse-Sleeps 16+ in 7 BR/2 BA"/>
    <n v="319005137"/>
    <s v="Robert"/>
    <m/>
    <x v="2"/>
    <x v="1660"/>
    <x v="1031"/>
    <x v="0"/>
    <x v="224"/>
    <n v="7"/>
    <n v="1"/>
    <d v="2022-08-17T00:00:00"/>
    <n v="0.88"/>
    <n v="35"/>
    <n v="324"/>
    <n v="1"/>
    <m/>
  </r>
  <r>
    <n v="6.58755435473808E+17"/>
    <s v="Modern 3Bed/2.5Ba Duplex Townhouse with EVERYTHING"/>
    <n v="319005137"/>
    <s v="Robert"/>
    <m/>
    <x v="3"/>
    <x v="1818"/>
    <x v="1764"/>
    <x v="0"/>
    <x v="30"/>
    <n v="7"/>
    <n v="7"/>
    <d v="2022-09-13T00:00:00"/>
    <n v="3.33"/>
    <n v="35"/>
    <n v="358"/>
    <n v="7"/>
    <m/>
  </r>
  <r>
    <n v="6.5879661479703898E+17"/>
    <s v="Cozy rental near NYC"/>
    <n v="4364533"/>
    <s v="Grateful"/>
    <m/>
    <x v="0"/>
    <x v="1819"/>
    <x v="1559"/>
    <x v="0"/>
    <x v="63"/>
    <n v="3"/>
    <n v="6"/>
    <d v="2022-08-31T00:00:00"/>
    <n v="3.75"/>
    <n v="12"/>
    <n v="37"/>
    <n v="6"/>
    <m/>
  </r>
  <r>
    <n v="6.58807510004608E+17"/>
    <s v="Choose only The Luxury in this Beautiful unit"/>
    <n v="163848078"/>
    <s v="Adam"/>
    <m/>
    <x v="3"/>
    <x v="1820"/>
    <x v="1765"/>
    <x v="0"/>
    <x v="119"/>
    <n v="7"/>
    <n v="0"/>
    <m/>
    <m/>
    <n v="1"/>
    <n v="362"/>
    <n v="0"/>
    <m/>
  </r>
  <r>
    <n v="6.5921115513537894E+17"/>
    <s v="Master bedroom privet bathroom TV WiFi walk path"/>
    <n v="1410306"/>
    <s v="Eugene"/>
    <m/>
    <x v="2"/>
    <x v="1821"/>
    <x v="1766"/>
    <x v="1"/>
    <x v="134"/>
    <n v="29"/>
    <n v="0"/>
    <m/>
    <m/>
    <n v="32"/>
    <n v="54"/>
    <n v="0"/>
    <m/>
  </r>
  <r>
    <n v="6.5926003015559104E+17"/>
    <s v="Lovely studio close to NYC"/>
    <n v="4364533"/>
    <s v="Grateful"/>
    <m/>
    <x v="0"/>
    <x v="1822"/>
    <x v="49"/>
    <x v="0"/>
    <x v="143"/>
    <n v="1"/>
    <n v="5"/>
    <d v="2022-08-30T00:00:00"/>
    <n v="2.11"/>
    <n v="12"/>
    <n v="27"/>
    <n v="5"/>
    <m/>
  </r>
  <r>
    <n v="6.5926344141527898E+17"/>
    <s v="Lovely Studio close to Times Square"/>
    <n v="4364533"/>
    <s v="Grateful"/>
    <m/>
    <x v="0"/>
    <x v="1823"/>
    <x v="1767"/>
    <x v="0"/>
    <x v="391"/>
    <n v="1"/>
    <n v="2"/>
    <d v="2022-09-01T00:00:00"/>
    <n v="2"/>
    <n v="12"/>
    <n v="39"/>
    <n v="2"/>
    <m/>
  </r>
  <r>
    <n v="6.59345858371024E+17"/>
    <s v="C√≥moda habitaci√≥n en Union City, NJ"/>
    <n v="462177143"/>
    <s v="Paola"/>
    <m/>
    <x v="0"/>
    <x v="1824"/>
    <x v="1768"/>
    <x v="1"/>
    <x v="280"/>
    <n v="1"/>
    <n v="14"/>
    <d v="2022-09-17T00:00:00"/>
    <n v="7.12"/>
    <n v="1"/>
    <n v="95"/>
    <n v="14"/>
    <m/>
  </r>
  <r>
    <n v="6.5936612905838298E+17"/>
    <s v="Private Cozy Room/TV/WIFI/Desk/7min walk JSQ Path"/>
    <n v="6958867"/>
    <s v="Henry"/>
    <m/>
    <x v="2"/>
    <x v="833"/>
    <x v="1769"/>
    <x v="1"/>
    <x v="187"/>
    <n v="29"/>
    <n v="1"/>
    <d v="2022-09-12T00:00:00"/>
    <n v="1"/>
    <n v="34"/>
    <n v="64"/>
    <n v="1"/>
    <m/>
  </r>
  <r>
    <n v="6.5939522473451699E+17"/>
    <s v="Large Private Room/7min walk JSQ Path/WIFI/Desk/TV"/>
    <n v="6958867"/>
    <s v="Henry"/>
    <m/>
    <x v="2"/>
    <x v="1825"/>
    <x v="1770"/>
    <x v="1"/>
    <x v="321"/>
    <n v="29"/>
    <n v="1"/>
    <d v="2022-08-01T00:00:00"/>
    <n v="0.6"/>
    <n v="34"/>
    <n v="47"/>
    <n v="1"/>
    <m/>
  </r>
  <r>
    <n v="6.5945505982195802E+17"/>
    <s v="Cozy room new house WIFI TV 7m walk PATH min to NY"/>
    <n v="1410306"/>
    <s v="Eugene"/>
    <m/>
    <x v="2"/>
    <x v="276"/>
    <x v="1771"/>
    <x v="1"/>
    <x v="138"/>
    <n v="29"/>
    <n v="1"/>
    <d v="2022-07-31T00:00:00"/>
    <n v="0.59"/>
    <n v="32"/>
    <n v="168"/>
    <n v="1"/>
    <m/>
  </r>
  <r>
    <n v="6.6002164440818995E+17"/>
    <s v="Upscale Studio in Hoboken with a Quick Commute to"/>
    <n v="22541573"/>
    <s v="Ken"/>
    <m/>
    <x v="1"/>
    <x v="1826"/>
    <x v="1772"/>
    <x v="0"/>
    <x v="98"/>
    <n v="30"/>
    <n v="0"/>
    <m/>
    <m/>
    <n v="31"/>
    <n v="332"/>
    <n v="0"/>
    <m/>
  </r>
  <r>
    <n v="6.6080246315851904E+17"/>
    <s v="Bright &amp; Cozy Apartment in Jersey City (15min NYC)"/>
    <n v="466814518"/>
    <s v="Brandon"/>
    <m/>
    <x v="5"/>
    <x v="1827"/>
    <x v="1773"/>
    <x v="0"/>
    <x v="177"/>
    <n v="2"/>
    <n v="0"/>
    <m/>
    <m/>
    <n v="1"/>
    <n v="251"/>
    <n v="0"/>
    <m/>
  </r>
  <r>
    <n v="6.6099914205070106E+17"/>
    <s v="Luxury Studio Apartment NYC"/>
    <n v="94503617"/>
    <s v="Michelle"/>
    <m/>
    <x v="1"/>
    <x v="1828"/>
    <x v="1774"/>
    <x v="0"/>
    <x v="189"/>
    <n v="1"/>
    <n v="1"/>
    <d v="2022-08-14T00:00:00"/>
    <n v="0.81"/>
    <n v="1"/>
    <n v="338"/>
    <n v="1"/>
    <m/>
  </r>
  <r>
    <n v="6.6104370079591898E+17"/>
    <s v="NYC ELEGANCE"/>
    <n v="465891299"/>
    <s v="TruTrillion"/>
    <m/>
    <x v="1"/>
    <x v="1829"/>
    <x v="1775"/>
    <x v="0"/>
    <x v="364"/>
    <n v="1"/>
    <n v="1"/>
    <d v="2022-08-22T00:00:00"/>
    <n v="1"/>
    <n v="5"/>
    <n v="344"/>
    <n v="1"/>
    <m/>
  </r>
  <r>
    <n v="6.6105764533023603E+17"/>
    <s v="Modern Private Room/WIFI/7min to JSQ Path/Desk/TV"/>
    <n v="6958867"/>
    <s v="Henry"/>
    <m/>
    <x v="2"/>
    <x v="1830"/>
    <x v="1776"/>
    <x v="1"/>
    <x v="50"/>
    <n v="29"/>
    <n v="1"/>
    <d v="2022-09-11T00:00:00"/>
    <n v="1"/>
    <n v="34"/>
    <n v="338"/>
    <n v="1"/>
    <m/>
  </r>
  <r>
    <n v="6.6138478457702899E+17"/>
    <s v="Lovely room Journal sqr fast WIFI TV mints to NYc"/>
    <n v="1410306"/>
    <s v="Eugene"/>
    <m/>
    <x v="2"/>
    <x v="1831"/>
    <x v="1777"/>
    <x v="1"/>
    <x v="321"/>
    <n v="29"/>
    <n v="0"/>
    <m/>
    <m/>
    <n v="32"/>
    <n v="256"/>
    <n v="0"/>
    <m/>
  </r>
  <r>
    <n v="6.6138495959698803E+17"/>
    <s v="Bright room WIFI TV 7min to PATH min ride to NYc"/>
    <n v="1410306"/>
    <s v="Eugene"/>
    <m/>
    <x v="2"/>
    <x v="703"/>
    <x v="1778"/>
    <x v="1"/>
    <x v="44"/>
    <n v="29"/>
    <n v="0"/>
    <m/>
    <m/>
    <n v="32"/>
    <n v="166"/>
    <n v="0"/>
    <m/>
  </r>
  <r>
    <n v="6.61531039963136E+17"/>
    <s v="GRAND OASIS in MANHATTAN"/>
    <n v="465891299"/>
    <s v="TruTrillion"/>
    <m/>
    <x v="1"/>
    <x v="1832"/>
    <x v="1779"/>
    <x v="0"/>
    <x v="514"/>
    <n v="5"/>
    <n v="0"/>
    <m/>
    <m/>
    <n v="5"/>
    <n v="358"/>
    <n v="0"/>
    <m/>
  </r>
  <r>
    <n v="6.6164454133770598E+17"/>
    <s v="1-bedroom in luxury highrise with full amenities."/>
    <n v="463406573"/>
    <s v="Naomi"/>
    <m/>
    <x v="1"/>
    <x v="1833"/>
    <x v="1780"/>
    <x v="0"/>
    <x v="440"/>
    <n v="7"/>
    <n v="1"/>
    <d v="2022-08-10T00:00:00"/>
    <n v="0.73"/>
    <n v="1"/>
    <n v="88"/>
    <n v="1"/>
    <m/>
  </r>
  <r>
    <n v="6.62257755380992E+17"/>
    <s v="LUX LIVING PANORAMIC VIEWS OF NYC SKYLINE 1BD/1BA"/>
    <n v="357096326"/>
    <s v="Matthew"/>
    <m/>
    <x v="3"/>
    <x v="1834"/>
    <x v="1781"/>
    <x v="0"/>
    <x v="117"/>
    <n v="2"/>
    <n v="3"/>
    <d v="2022-08-28T00:00:00"/>
    <n v="1.41"/>
    <n v="1"/>
    <n v="257"/>
    <n v="3"/>
    <m/>
  </r>
  <r>
    <n v="6.6247272609648397E+17"/>
    <s v="Private Room in Jersey City"/>
    <n v="333046870"/>
    <s v="Rances"/>
    <m/>
    <x v="5"/>
    <x v="1835"/>
    <x v="1782"/>
    <x v="1"/>
    <x v="285"/>
    <n v="1"/>
    <n v="3"/>
    <d v="2022-09-02T00:00:00"/>
    <n v="2.31"/>
    <n v="3"/>
    <n v="65"/>
    <n v="3"/>
    <m/>
  </r>
  <r>
    <n v="6.6285474200419994E+17"/>
    <s v="New! Peaceful Studio in THE West Village"/>
    <n v="79260308"/>
    <s v="Haley"/>
    <m/>
    <x v="1"/>
    <x v="1836"/>
    <x v="1783"/>
    <x v="0"/>
    <x v="77"/>
    <n v="2"/>
    <n v="4"/>
    <d v="2022-08-28T00:00:00"/>
    <n v="2.5"/>
    <n v="1"/>
    <n v="0"/>
    <n v="4"/>
    <m/>
  </r>
  <r>
    <n v="6.6368064636492006E+17"/>
    <s v="Luxury 1bd/1bth - Gym, Pool &amp; Free Prepared Meals"/>
    <n v="467605159"/>
    <s v="Greg"/>
    <m/>
    <x v="1"/>
    <x v="1837"/>
    <x v="1784"/>
    <x v="0"/>
    <x v="365"/>
    <n v="3"/>
    <n v="2"/>
    <d v="2022-09-16T00:00:00"/>
    <n v="2"/>
    <n v="1"/>
    <n v="350"/>
    <n v="2"/>
    <m/>
  </r>
  <r>
    <n v="6.6369720269838003E+17"/>
    <s v="Spacious studio apartment in the West Village"/>
    <n v="17962314"/>
    <s v="Mz"/>
    <m/>
    <x v="1"/>
    <x v="1838"/>
    <x v="1785"/>
    <x v="0"/>
    <x v="489"/>
    <n v="3"/>
    <n v="1"/>
    <d v="2022-09-05T00:00:00"/>
    <n v="1"/>
    <n v="1"/>
    <n v="0"/>
    <n v="1"/>
    <m/>
  </r>
  <r>
    <n v="6.6441606301125798E+17"/>
    <s v="15Mins from Times Square+Mini Fridge+Community#B1Z"/>
    <n v="455357569"/>
    <s v="TeamOneBaz"/>
    <m/>
    <x v="0"/>
    <x v="1839"/>
    <x v="814"/>
    <x v="1"/>
    <x v="290"/>
    <n v="4"/>
    <n v="2"/>
    <d v="2022-08-21T00:00:00"/>
    <n v="1.36"/>
    <n v="6"/>
    <n v="176"/>
    <n v="2"/>
    <m/>
  </r>
  <r>
    <n v="6.6443209337369203E+17"/>
    <s v="15Mins from Time Square+Mini Fridge+Community#G2T"/>
    <n v="455357569"/>
    <s v="TeamOneBaz"/>
    <m/>
    <x v="0"/>
    <x v="1840"/>
    <x v="1786"/>
    <x v="1"/>
    <x v="109"/>
    <n v="4"/>
    <n v="2"/>
    <d v="2022-09-04T00:00:00"/>
    <n v="1.02"/>
    <n v="6"/>
    <n v="0"/>
    <n v="2"/>
    <m/>
  </r>
  <r>
    <n v="6.6444289277803904E+17"/>
    <s v="Spacious Luxury Tribeca Studio w/ Amazing Views"/>
    <n v="81954660"/>
    <s v="Doug"/>
    <m/>
    <x v="1"/>
    <x v="1841"/>
    <x v="1787"/>
    <x v="0"/>
    <x v="25"/>
    <n v="5"/>
    <n v="0"/>
    <m/>
    <m/>
    <n v="1"/>
    <n v="197"/>
    <n v="0"/>
    <m/>
  </r>
  <r>
    <n v="6.6448134912705997E+17"/>
    <s v="Lovely 1-bedroom in the heart of West Village"/>
    <n v="370170848"/>
    <s v="Taylor"/>
    <m/>
    <x v="1"/>
    <x v="1842"/>
    <x v="1788"/>
    <x v="0"/>
    <x v="38"/>
    <n v="1"/>
    <n v="6"/>
    <d v="2022-09-11T00:00:00"/>
    <n v="3.1"/>
    <n v="1"/>
    <n v="265"/>
    <n v="6"/>
    <m/>
  </r>
  <r>
    <n v="6.6458833835507494E+17"/>
    <s v="Lovely 2 bedroom, minutes from the Brooklyn Bridge"/>
    <n v="463254178"/>
    <s v="Cyrille"/>
    <m/>
    <x v="1"/>
    <x v="1843"/>
    <x v="1789"/>
    <x v="0"/>
    <x v="529"/>
    <n v="3"/>
    <n v="3"/>
    <d v="2022-09-15T00:00:00"/>
    <n v="2"/>
    <n v="1"/>
    <n v="320"/>
    <n v="3"/>
    <m/>
  </r>
  <r>
    <n v="6.6490224150639206E+17"/>
    <s v="Jersey City 2BR w/ W/D, Gym &amp; PATH shuttle"/>
    <n v="107434423"/>
    <s v="Blueground"/>
    <m/>
    <x v="1"/>
    <x v="1844"/>
    <x v="1790"/>
    <x v="0"/>
    <x v="272"/>
    <n v="31"/>
    <n v="0"/>
    <m/>
    <m/>
    <n v="96"/>
    <n v="327"/>
    <n v="0"/>
    <m/>
  </r>
  <r>
    <n v="6.6539217636840499E+17"/>
    <s v="Lovely 1 bedroom unit with outdoor patio."/>
    <n v="57453895"/>
    <s v="Danny"/>
    <m/>
    <x v="0"/>
    <x v="1845"/>
    <x v="1718"/>
    <x v="0"/>
    <x v="29"/>
    <n v="21"/>
    <n v="0"/>
    <m/>
    <m/>
    <n v="1"/>
    <n v="277"/>
    <n v="0"/>
    <m/>
  </r>
  <r>
    <n v="6.6582110166065894E+17"/>
    <s v="Master bd  private/bath in condo  in JC Heights"/>
    <n v="98240103"/>
    <s v="Julio"/>
    <m/>
    <x v="0"/>
    <x v="1846"/>
    <x v="1791"/>
    <x v="1"/>
    <x v="220"/>
    <n v="4"/>
    <n v="7"/>
    <d v="2022-09-16T00:00:00"/>
    <n v="3.68"/>
    <n v="14"/>
    <n v="283"/>
    <n v="7"/>
    <m/>
  </r>
  <r>
    <n v="6.6590732451011904E+17"/>
    <s v="Comfy Commute from Jersey City to New York City"/>
    <n v="468196188"/>
    <s v="Ken"/>
    <m/>
    <x v="0"/>
    <x v="1847"/>
    <x v="1792"/>
    <x v="0"/>
    <x v="75"/>
    <n v="28"/>
    <n v="1"/>
    <d v="2022-08-21T00:00:00"/>
    <n v="1"/>
    <n v="1"/>
    <n v="140"/>
    <n v="1"/>
    <m/>
  </r>
  <r>
    <n v="6.6592826376924403E+17"/>
    <s v="Location, Location, Location!Heart of west village"/>
    <n v="199339682"/>
    <s v="Athena"/>
    <m/>
    <x v="1"/>
    <x v="1848"/>
    <x v="1793"/>
    <x v="0"/>
    <x v="530"/>
    <n v="7"/>
    <n v="1"/>
    <d v="2022-08-11T00:00:00"/>
    <n v="0.75"/>
    <n v="1"/>
    <n v="79"/>
    <n v="1"/>
    <m/>
  </r>
  <r>
    <n v="6.6595746217637901E+17"/>
    <s v="Scenic Apartment With Sunset Views Near Path Train"/>
    <n v="423884185"/>
    <s v="Urby Abode"/>
    <m/>
    <x v="1"/>
    <x v="1749"/>
    <x v="1794"/>
    <x v="0"/>
    <x v="2"/>
    <n v="28"/>
    <n v="0"/>
    <m/>
    <m/>
    <n v="2"/>
    <n v="307"/>
    <n v="0"/>
    <m/>
  </r>
  <r>
    <n v="6.6648236285595494E+17"/>
    <s v="Luxury condo next to World Trade Center"/>
    <n v="28749352"/>
    <s v="Claire"/>
    <m/>
    <x v="3"/>
    <x v="1849"/>
    <x v="1795"/>
    <x v="0"/>
    <x v="38"/>
    <n v="3"/>
    <n v="0"/>
    <m/>
    <m/>
    <n v="1"/>
    <n v="4"/>
    <n v="0"/>
    <m/>
  </r>
  <r>
    <n v="6.6661439438786099E+17"/>
    <s v="Modern &amp; Clean 4-Bedroom in Jersey City Heights"/>
    <n v="2549076"/>
    <s v="Miz"/>
    <m/>
    <x v="2"/>
    <x v="1850"/>
    <x v="1796"/>
    <x v="0"/>
    <x v="25"/>
    <n v="29"/>
    <n v="1"/>
    <d v="2022-08-20T00:00:00"/>
    <n v="1"/>
    <n v="10"/>
    <n v="31"/>
    <n v="1"/>
    <m/>
  </r>
  <r>
    <n v="6.6684819331022694E+17"/>
    <s v="The Beatles One Bedroom apt near NYC/Lady Liberty"/>
    <n v="4167907"/>
    <s v="Jessie"/>
    <m/>
    <x v="4"/>
    <x v="1851"/>
    <x v="1797"/>
    <x v="0"/>
    <x v="32"/>
    <n v="2"/>
    <n v="4"/>
    <d v="2022-09-13T00:00:00"/>
    <n v="2.31"/>
    <n v="3"/>
    <n v="78"/>
    <n v="4"/>
    <m/>
  </r>
  <r>
    <n v="6.6717981723143296E+17"/>
    <s v="Cool hotel in autumn"/>
    <n v="468288828"/>
    <s v="Avelina"/>
    <m/>
    <x v="1"/>
    <x v="1852"/>
    <x v="1798"/>
    <x v="1"/>
    <x v="183"/>
    <n v="16"/>
    <n v="0"/>
    <m/>
    <m/>
    <n v="1"/>
    <n v="317"/>
    <n v="0"/>
    <m/>
  </r>
  <r>
    <n v="6.6735624478458995E+17"/>
    <s v="JC Heights Gem üíé 1st Floor. Prime Location !"/>
    <n v="17590911"/>
    <s v="Sammy"/>
    <m/>
    <x v="2"/>
    <x v="1853"/>
    <x v="1799"/>
    <x v="0"/>
    <x v="225"/>
    <n v="1"/>
    <n v="6"/>
    <d v="2022-09-05T00:00:00"/>
    <n v="4.1900000000000004"/>
    <n v="2"/>
    <n v="306"/>
    <n v="6"/>
    <m/>
  </r>
  <r>
    <n v="6.6822268879684198E+17"/>
    <s v="The Ultimate in Downtown living"/>
    <n v="21885710"/>
    <s v="Elena"/>
    <m/>
    <x v="1"/>
    <x v="1854"/>
    <x v="1800"/>
    <x v="0"/>
    <x v="531"/>
    <n v="3"/>
    <n v="0"/>
    <m/>
    <m/>
    <n v="1"/>
    <n v="310"/>
    <n v="0"/>
    <m/>
  </r>
  <r>
    <n v="6.6885841244405901E+17"/>
    <s v="Newly renovated 3 bed-Minutes from Manhattan"/>
    <n v="28065386"/>
    <s v="Laurie"/>
    <m/>
    <x v="1"/>
    <x v="1647"/>
    <x v="1801"/>
    <x v="0"/>
    <x v="532"/>
    <n v="2"/>
    <n v="8"/>
    <d v="2022-09-05T00:00:00"/>
    <n v="3.81"/>
    <n v="1"/>
    <n v="127"/>
    <n v="8"/>
    <m/>
  </r>
  <r>
    <n v="6.6886893975211802E+17"/>
    <s v="Interior designers abode in jersey city min to NYC"/>
    <n v="218761906"/>
    <s v="Sarah"/>
    <m/>
    <x v="3"/>
    <x v="1855"/>
    <x v="1802"/>
    <x v="0"/>
    <x v="77"/>
    <n v="7"/>
    <n v="0"/>
    <m/>
    <m/>
    <n v="3"/>
    <n v="353"/>
    <n v="0"/>
    <m/>
  </r>
  <r>
    <n v="6.6946060491361997E+17"/>
    <s v="Cozy cool room with double  size bed"/>
    <n v="98240103"/>
    <s v="Julio"/>
    <m/>
    <x v="4"/>
    <x v="1856"/>
    <x v="1803"/>
    <x v="1"/>
    <x v="280"/>
    <n v="2"/>
    <n v="6"/>
    <d v="2022-08-29T00:00:00"/>
    <n v="4.1900000000000004"/>
    <n v="14"/>
    <n v="273"/>
    <n v="6"/>
    <m/>
  </r>
  <r>
    <n v="6.6946415245720294E+17"/>
    <s v="Large renovated private room in shared apartment"/>
    <n v="98240103"/>
    <s v="Julio"/>
    <m/>
    <x v="4"/>
    <x v="1857"/>
    <x v="1804"/>
    <x v="1"/>
    <x v="81"/>
    <n v="1"/>
    <n v="0"/>
    <m/>
    <m/>
    <n v="14"/>
    <n v="332"/>
    <n v="0"/>
    <m/>
  </r>
  <r>
    <n v="6.69468281508352E+17"/>
    <s v="007 Townhouse with Roof Deck"/>
    <n v="27244727"/>
    <s v="Nick"/>
    <m/>
    <x v="1"/>
    <x v="1858"/>
    <x v="1805"/>
    <x v="0"/>
    <x v="533"/>
    <n v="3"/>
    <n v="3"/>
    <d v="2022-08-04T00:00:00"/>
    <n v="1.34"/>
    <n v="1"/>
    <n v="336"/>
    <n v="3"/>
    <m/>
  </r>
  <r>
    <n v="6.6950391546410496E+17"/>
    <s v="Spacious 1bdrm  loft steps from World Trade Center"/>
    <n v="135295349"/>
    <s v="Sebastian"/>
    <m/>
    <x v="1"/>
    <x v="1859"/>
    <x v="1806"/>
    <x v="0"/>
    <x v="25"/>
    <n v="3"/>
    <n v="3"/>
    <d v="2022-09-02T00:00:00"/>
    <n v="1.61"/>
    <n v="1"/>
    <n v="0"/>
    <n v="3"/>
    <m/>
  </r>
  <r>
    <n v="6.6956675820430605E+17"/>
    <s v="Super Master bedroom  &amp; queen bed"/>
    <n v="98240103"/>
    <s v="Julio"/>
    <m/>
    <x v="4"/>
    <x v="1860"/>
    <x v="1807"/>
    <x v="1"/>
    <x v="141"/>
    <n v="3"/>
    <n v="0"/>
    <m/>
    <m/>
    <n v="14"/>
    <n v="352"/>
    <n v="0"/>
    <m/>
  </r>
  <r>
    <n v="6.6977801337337395E+17"/>
    <s v="Luxury 1 bedroom getaway in jersey city"/>
    <n v="389624873"/>
    <s v="Abdoulaye"/>
    <m/>
    <x v="3"/>
    <x v="1861"/>
    <x v="1808"/>
    <x v="1"/>
    <x v="90"/>
    <n v="1"/>
    <n v="7"/>
    <d v="2022-09-14T00:00:00"/>
    <n v="3.23"/>
    <n v="1"/>
    <n v="353"/>
    <n v="7"/>
    <m/>
  </r>
  <r>
    <n v="6.7003786409929306E+17"/>
    <s v="A nice studio room with a private half bath."/>
    <n v="284879838"/>
    <s v="Temitope"/>
    <m/>
    <x v="4"/>
    <x v="1862"/>
    <x v="1809"/>
    <x v="1"/>
    <x v="187"/>
    <n v="5"/>
    <n v="2"/>
    <d v="2022-07-29T00:00:00"/>
    <n v="1.03"/>
    <n v="8"/>
    <n v="229"/>
    <n v="2"/>
    <m/>
  </r>
  <r>
    <n v="6.7041771836520102E+17"/>
    <s v="Cozy 4BR Oasis|MINS to NYC|PrivateBackyard|Firepit"/>
    <n v="82501350"/>
    <s v="Ana"/>
    <m/>
    <x v="5"/>
    <x v="1863"/>
    <x v="1810"/>
    <x v="0"/>
    <x v="183"/>
    <n v="1"/>
    <n v="8"/>
    <d v="2022-09-16T00:00:00"/>
    <n v="4.8"/>
    <n v="1"/>
    <n v="164"/>
    <n v="8"/>
    <m/>
  </r>
  <r>
    <n v="6.7099559793282906E+17"/>
    <s v="Gorgeous Modern Brand New Apartment"/>
    <n v="469486713"/>
    <s v="Benjamin Leonardo"/>
    <m/>
    <x v="3"/>
    <x v="1864"/>
    <x v="1811"/>
    <x v="0"/>
    <x v="6"/>
    <n v="1"/>
    <n v="8"/>
    <d v="2022-08-21T00:00:00"/>
    <n v="4.3600000000000003"/>
    <n v="1"/>
    <n v="347"/>
    <n v="8"/>
    <s v="STR22-066"/>
  </r>
  <r>
    <n v="6.7100064927800397E+17"/>
    <s v="Airy, High Floor Apartment with NYC Views"/>
    <n v="423884185"/>
    <s v="Urby Abode"/>
    <m/>
    <x v="1"/>
    <x v="1865"/>
    <x v="1812"/>
    <x v="0"/>
    <x v="354"/>
    <n v="28"/>
    <n v="0"/>
    <m/>
    <m/>
    <n v="2"/>
    <n v="293"/>
    <n v="0"/>
    <m/>
  </r>
  <r>
    <n v="6.7109640803808998E+17"/>
    <s v="Sweet Home üè° üåà - 20 minutes to NYC"/>
    <n v="377394738"/>
    <s v="Luca"/>
    <m/>
    <x v="3"/>
    <x v="1866"/>
    <x v="1813"/>
    <x v="0"/>
    <x v="376"/>
    <n v="3"/>
    <n v="3"/>
    <d v="2022-09-14T00:00:00"/>
    <n v="3"/>
    <n v="2"/>
    <n v="228"/>
    <n v="3"/>
    <m/>
  </r>
  <r>
    <n v="6.7110596916784602E+17"/>
    <s v="Liberty üóΩ Dream - 20 minutes to NYC"/>
    <n v="377394738"/>
    <s v="Luca"/>
    <m/>
    <x v="3"/>
    <x v="1867"/>
    <x v="1814"/>
    <x v="0"/>
    <x v="315"/>
    <n v="3"/>
    <n v="0"/>
    <m/>
    <m/>
    <n v="2"/>
    <n v="214"/>
    <n v="0"/>
    <m/>
  </r>
  <r>
    <n v="6.7165355295714598E+17"/>
    <s v="Legal historic home 7min train to NYC with yard"/>
    <n v="476999727"/>
    <s v="Ethan"/>
    <m/>
    <x v="1"/>
    <x v="1868"/>
    <x v="1815"/>
    <x v="0"/>
    <x v="263"/>
    <n v="28"/>
    <n v="0"/>
    <m/>
    <m/>
    <n v="2"/>
    <n v="353"/>
    <n v="0"/>
    <m/>
  </r>
  <r>
    <n v="6.7170959058628506E+17"/>
    <s v="Loft"/>
    <n v="393200617"/>
    <s v="Jarrett"/>
    <m/>
    <x v="0"/>
    <x v="1869"/>
    <x v="1816"/>
    <x v="0"/>
    <x v="1"/>
    <n v="15"/>
    <n v="0"/>
    <m/>
    <m/>
    <n v="1"/>
    <n v="58"/>
    <n v="0"/>
    <m/>
  </r>
  <r>
    <n v="6.7184980637148595E+17"/>
    <s v="Cozy bedroom/private bathroom/Wi-Fi/free parking"/>
    <n v="439146354"/>
    <s v="Jessica"/>
    <m/>
    <x v="3"/>
    <x v="1870"/>
    <x v="1817"/>
    <x v="1"/>
    <x v="199"/>
    <n v="1"/>
    <n v="3"/>
    <d v="2022-09-03T00:00:00"/>
    <n v="2.37"/>
    <n v="7"/>
    <n v="49"/>
    <n v="3"/>
    <m/>
  </r>
  <r>
    <n v="6.7185059576872499E+17"/>
    <s v="Beautiful two bedroom/Free parking/Wi-Fi"/>
    <n v="439146354"/>
    <s v="Jessica"/>
    <m/>
    <x v="3"/>
    <x v="1871"/>
    <x v="1818"/>
    <x v="0"/>
    <x v="25"/>
    <n v="1"/>
    <n v="4"/>
    <d v="2022-09-05T00:00:00"/>
    <n v="3.33"/>
    <n v="7"/>
    <n v="46"/>
    <n v="4"/>
    <m/>
  </r>
  <r>
    <n v="6.7194840421656102E+17"/>
    <s v="Stylish large renovated 2 bedrooms condo"/>
    <n v="98240103"/>
    <s v="Julio"/>
    <m/>
    <x v="5"/>
    <x v="1872"/>
    <x v="1819"/>
    <x v="0"/>
    <x v="72"/>
    <n v="29"/>
    <n v="0"/>
    <m/>
    <m/>
    <n v="14"/>
    <n v="347"/>
    <n v="0"/>
    <m/>
  </r>
  <r>
    <n v="6.7222300100206106E+17"/>
    <s v="Spacious studio in a great area"/>
    <n v="76846398"/>
    <s v="Elana"/>
    <m/>
    <x v="1"/>
    <x v="1873"/>
    <x v="1820"/>
    <x v="0"/>
    <x v="37"/>
    <n v="1"/>
    <n v="2"/>
    <d v="2022-08-21T00:00:00"/>
    <n v="1.18"/>
    <n v="1"/>
    <n v="80"/>
    <n v="2"/>
    <m/>
  </r>
  <r>
    <n v="6.72391750619248E+17"/>
    <s v="Amazing 1 BR unit West Village -Christopher Street"/>
    <n v="41399494"/>
    <s v="Joseph"/>
    <m/>
    <x v="1"/>
    <x v="1874"/>
    <x v="1821"/>
    <x v="0"/>
    <x v="70"/>
    <n v="30"/>
    <n v="0"/>
    <m/>
    <m/>
    <n v="1"/>
    <n v="315"/>
    <n v="0"/>
    <m/>
  </r>
  <r>
    <n v="6.7298836888389402E+17"/>
    <s v="Spacious studio in downtown Manhattan"/>
    <n v="103999478"/>
    <s v="Nikki"/>
    <m/>
    <x v="3"/>
    <x v="1875"/>
    <x v="1822"/>
    <x v="0"/>
    <x v="534"/>
    <n v="1"/>
    <n v="5"/>
    <d v="2022-09-11T00:00:00"/>
    <n v="2.59"/>
    <n v="1"/>
    <n v="3"/>
    <n v="5"/>
    <m/>
  </r>
  <r>
    <n v="6.7307551752502502E+17"/>
    <s v="15mins from Times Square+Mini Fridge+Community#M6X"/>
    <n v="455357569"/>
    <s v="TeamOneBaz"/>
    <m/>
    <x v="0"/>
    <x v="1876"/>
    <x v="1823"/>
    <x v="1"/>
    <x v="290"/>
    <n v="4"/>
    <n v="2"/>
    <d v="2022-09-01T00:00:00"/>
    <n v="1.33"/>
    <n v="6"/>
    <n v="176"/>
    <n v="2"/>
    <m/>
  </r>
  <r>
    <n v="6.7308403908033203E+17"/>
    <s v="15mins from Times Square+Mini Fridge+Community#SF5"/>
    <n v="455357569"/>
    <s v="TeamOneBaz"/>
    <m/>
    <x v="0"/>
    <x v="1877"/>
    <x v="1824"/>
    <x v="1"/>
    <x v="391"/>
    <n v="4"/>
    <n v="1"/>
    <d v="2022-08-16T00:00:00"/>
    <n v="0.86"/>
    <n v="6"/>
    <n v="172"/>
    <n v="1"/>
    <m/>
  </r>
  <r>
    <n v="6.7315355713057702E+17"/>
    <s v="One large, spacious, bright bedroom in Jersey city"/>
    <n v="470009381"/>
    <s v="Alpha"/>
    <m/>
    <x v="5"/>
    <x v="1749"/>
    <x v="1825"/>
    <x v="1"/>
    <x v="83"/>
    <n v="2"/>
    <n v="6"/>
    <d v="2022-09-13T00:00:00"/>
    <n v="2.9"/>
    <n v="1"/>
    <n v="234"/>
    <n v="6"/>
    <m/>
  </r>
  <r>
    <n v="6.7329563028189798E+17"/>
    <s v="Stylish &amp; Chic 2 bedroom w/balcony in Jersey City"/>
    <n v="436817147"/>
    <s v="Felicia"/>
    <m/>
    <x v="2"/>
    <x v="1878"/>
    <x v="1826"/>
    <x v="0"/>
    <x v="36"/>
    <n v="2"/>
    <n v="1"/>
    <d v="2022-08-21T00:00:00"/>
    <n v="1"/>
    <n v="2"/>
    <n v="353"/>
    <n v="1"/>
    <m/>
  </r>
  <r>
    <n v="6.7380850937639398E+17"/>
    <s v="15mins from Times Square+Mini Fridge+Community#7RK"/>
    <n v="455357569"/>
    <s v="TeamOneBaz"/>
    <m/>
    <x v="0"/>
    <x v="1879"/>
    <x v="6"/>
    <x v="1"/>
    <x v="91"/>
    <n v="4"/>
    <n v="0"/>
    <m/>
    <m/>
    <n v="6"/>
    <n v="178"/>
    <n v="0"/>
    <m/>
  </r>
  <r>
    <n v="6.7395963999765402E+17"/>
    <s v="Entire studio overlooking the Hudson River"/>
    <n v="326534125"/>
    <s v="George"/>
    <m/>
    <x v="3"/>
    <x v="1880"/>
    <x v="1827"/>
    <x v="0"/>
    <x v="179"/>
    <n v="3"/>
    <n v="1"/>
    <d v="2022-08-01T00:00:00"/>
    <n v="0.61"/>
    <n v="1"/>
    <n v="82"/>
    <n v="1"/>
    <m/>
  </r>
  <r>
    <n v="6.7403753911494694E+17"/>
    <s v="Bright, new modern 2BR w/balcony and 2 work spaces"/>
    <n v="131202984"/>
    <s v="Amy"/>
    <m/>
    <x v="2"/>
    <x v="1881"/>
    <x v="1828"/>
    <x v="0"/>
    <x v="6"/>
    <n v="29"/>
    <n v="0"/>
    <m/>
    <m/>
    <n v="1"/>
    <n v="132"/>
    <n v="0"/>
    <m/>
  </r>
  <r>
    <n v="6.7413152286078605E+17"/>
    <s v="Plant-filled apt in the heart of the West Village"/>
    <n v="15356183"/>
    <s v="Daniel"/>
    <m/>
    <x v="1"/>
    <x v="1882"/>
    <x v="1829"/>
    <x v="0"/>
    <x v="535"/>
    <n v="4"/>
    <n v="0"/>
    <m/>
    <m/>
    <n v="1"/>
    <n v="82"/>
    <n v="0"/>
    <m/>
  </r>
  <r>
    <n v="6.7448409386062899E+17"/>
    <s v="Lovely &amp; Sunny  2 bedroom rental unit in Hoboken"/>
    <n v="293407375"/>
    <s v="Geo"/>
    <m/>
    <x v="0"/>
    <x v="1883"/>
    <x v="1830"/>
    <x v="0"/>
    <x v="49"/>
    <n v="2"/>
    <n v="2"/>
    <d v="2022-08-20T00:00:00"/>
    <n v="1.76"/>
    <n v="5"/>
    <n v="148"/>
    <n v="2"/>
    <m/>
  </r>
  <r>
    <n v="6.7461548881625997E+17"/>
    <s v="Private room with a beautiful patio"/>
    <n v="126323614"/>
    <s v="Zohar"/>
    <m/>
    <x v="4"/>
    <x v="1884"/>
    <x v="1831"/>
    <x v="1"/>
    <x v="141"/>
    <n v="1"/>
    <n v="1"/>
    <d v="2022-08-15T00:00:00"/>
    <n v="0.86"/>
    <n v="4"/>
    <n v="357"/>
    <n v="1"/>
    <m/>
  </r>
  <r>
    <n v="6.7461789623428698E+17"/>
    <s v="Large private room with a private bathroom"/>
    <n v="126323614"/>
    <s v="Zohar"/>
    <m/>
    <x v="4"/>
    <x v="1885"/>
    <x v="1832"/>
    <x v="1"/>
    <x v="89"/>
    <n v="1"/>
    <n v="0"/>
    <m/>
    <m/>
    <n v="4"/>
    <n v="321"/>
    <n v="0"/>
    <m/>
  </r>
  <r>
    <n v="6.75173429871024E+17"/>
    <s v="2nd Floor Master Bedroom Ensuite with Free Parking"/>
    <n v="263869367"/>
    <s v="William"/>
    <m/>
    <x v="4"/>
    <x v="1886"/>
    <x v="1833"/>
    <x v="1"/>
    <x v="61"/>
    <n v="1"/>
    <n v="6"/>
    <d v="2022-09-15T00:00:00"/>
    <n v="4.09"/>
    <n v="3"/>
    <n v="333"/>
    <n v="6"/>
    <m/>
  </r>
  <r>
    <n v="6.7535657079126003E+17"/>
    <s v="Trendy - 2 Bedroom in Jersey City"/>
    <n v="157569725"/>
    <s v="Nasir"/>
    <m/>
    <x v="2"/>
    <x v="1887"/>
    <x v="1834"/>
    <x v="0"/>
    <x v="196"/>
    <n v="2"/>
    <n v="0"/>
    <m/>
    <m/>
    <n v="1"/>
    <n v="354"/>
    <n v="0"/>
    <m/>
  </r>
  <r>
    <n v="6.7549747444799296E+17"/>
    <s v="Beautiful 2 Bed, 1 Bath in PRIMETIME Downtown JC"/>
    <n v="319005137"/>
    <s v="Robert"/>
    <m/>
    <x v="1"/>
    <x v="42"/>
    <x v="1352"/>
    <x v="0"/>
    <x v="219"/>
    <n v="7"/>
    <n v="4"/>
    <d v="2022-09-10T00:00:00"/>
    <n v="2.31"/>
    <n v="35"/>
    <n v="338"/>
    <n v="4"/>
    <m/>
  </r>
  <r>
    <n v="6.7550366243565197E+17"/>
    <s v="Beautiful 2 Bed/ 1 Bath PERFECT Location"/>
    <n v="319005137"/>
    <s v="Robert"/>
    <m/>
    <x v="1"/>
    <x v="1888"/>
    <x v="1835"/>
    <x v="0"/>
    <x v="314"/>
    <n v="7"/>
    <n v="4"/>
    <d v="2022-08-15T00:00:00"/>
    <n v="2.11"/>
    <n v="35"/>
    <n v="333"/>
    <n v="4"/>
    <m/>
  </r>
  <r>
    <n v="6.7550887463417395E+17"/>
    <s v="Spacious  2BR with patio &amp; mins to Times Sq"/>
    <n v="309271175"/>
    <s v="Natalia"/>
    <m/>
    <x v="0"/>
    <x v="1889"/>
    <x v="1836"/>
    <x v="0"/>
    <x v="175"/>
    <n v="25"/>
    <n v="1"/>
    <d v="2022-08-17T00:00:00"/>
    <n v="0.91"/>
    <n v="2"/>
    <n v="74"/>
    <n v="1"/>
    <m/>
  </r>
  <r>
    <n v="6.7551401115128294E+17"/>
    <s v="Rockefeller Loft ‚ÄúTribeca 2000sq ft‚Äù"/>
    <n v="170960170"/>
    <s v="Melvin"/>
    <m/>
    <x v="1"/>
    <x v="1890"/>
    <x v="1837"/>
    <x v="0"/>
    <x v="536"/>
    <n v="1"/>
    <n v="1"/>
    <d v="2022-07-21T00:00:00"/>
    <n v="0.49"/>
    <n v="1"/>
    <n v="347"/>
    <n v="1"/>
    <m/>
  </r>
  <r>
    <n v="6.7569705345799002E+17"/>
    <s v="West Village studio best location"/>
    <n v="3869478"/>
    <s v="Matteo"/>
    <m/>
    <x v="1"/>
    <x v="1891"/>
    <x v="1838"/>
    <x v="0"/>
    <x v="25"/>
    <n v="3"/>
    <n v="0"/>
    <m/>
    <m/>
    <n v="1"/>
    <n v="0"/>
    <n v="0"/>
    <m/>
  </r>
  <r>
    <n v="6.7616199163425702E+17"/>
    <s v="Legal historic Row House Sleep 8 ppl 5min to NYC"/>
    <n v="476999727"/>
    <s v="Ethan"/>
    <m/>
    <x v="1"/>
    <x v="1892"/>
    <x v="1839"/>
    <x v="0"/>
    <x v="380"/>
    <n v="28"/>
    <n v="0"/>
    <m/>
    <m/>
    <n v="2"/>
    <n v="270"/>
    <n v="0"/>
    <m/>
  </r>
  <r>
    <n v="6.7625634998554496E+17"/>
    <s v="Prime 1BR West Village Apartment. 2 Floor Walkup."/>
    <n v="108351464"/>
    <s v="Joe"/>
    <m/>
    <x v="1"/>
    <x v="1893"/>
    <x v="1840"/>
    <x v="0"/>
    <x v="24"/>
    <n v="4"/>
    <n v="0"/>
    <m/>
    <m/>
    <n v="1"/>
    <n v="67"/>
    <n v="0"/>
    <m/>
  </r>
  <r>
    <n v="6.7649363155543002E+17"/>
    <s v="Hoboken 2BR w/ DM, Gym &amp; Sundeck, nr PATH"/>
    <n v="107434423"/>
    <s v="Blueground"/>
    <m/>
    <x v="1"/>
    <x v="1894"/>
    <x v="1841"/>
    <x v="0"/>
    <x v="537"/>
    <n v="31"/>
    <n v="0"/>
    <m/>
    <m/>
    <n v="96"/>
    <n v="137"/>
    <n v="0"/>
    <m/>
  </r>
  <r>
    <n v="6.7673152267619904E+17"/>
    <s v="Lovely 3 bedroom unit in New York"/>
    <n v="231515893"/>
    <s v="Chris"/>
    <m/>
    <x v="3"/>
    <x v="1895"/>
    <x v="1842"/>
    <x v="0"/>
    <x v="538"/>
    <n v="3"/>
    <n v="3"/>
    <d v="2022-09-12T00:00:00"/>
    <n v="3"/>
    <n v="1"/>
    <n v="150"/>
    <n v="3"/>
    <m/>
  </r>
  <r>
    <n v="6.7679538992006298E+17"/>
    <s v="Luxury Studio-4 Guests - 11min to WorldTradeCenter"/>
    <n v="10001808"/>
    <s v="Chi Wing"/>
    <m/>
    <x v="2"/>
    <x v="1896"/>
    <x v="1843"/>
    <x v="0"/>
    <x v="133"/>
    <n v="3"/>
    <n v="1"/>
    <d v="2022-08-18T00:00:00"/>
    <n v="0.94"/>
    <n v="1"/>
    <n v="235"/>
    <n v="1"/>
    <m/>
  </r>
  <r>
    <n v="6.7681113572217395E+17"/>
    <s v="New Cozy Apt. 20min to NYC, 15 to EWR, 10 to HOB"/>
    <n v="274625483"/>
    <s v="Zenab"/>
    <m/>
    <x v="4"/>
    <x v="1068"/>
    <x v="1844"/>
    <x v="0"/>
    <x v="140"/>
    <n v="2"/>
    <n v="3"/>
    <d v="2022-09-02T00:00:00"/>
    <n v="1.96"/>
    <n v="1"/>
    <n v="337"/>
    <n v="3"/>
    <m/>
  </r>
  <r>
    <n v="6.7681206194983104E+17"/>
    <s v="Cozy Studio in Downtown with Washer/Dryer"/>
    <n v="14007979"/>
    <s v="Maida Alejandra"/>
    <m/>
    <x v="1"/>
    <x v="1897"/>
    <x v="1845"/>
    <x v="0"/>
    <x v="51"/>
    <n v="2"/>
    <n v="1"/>
    <d v="2022-08-28T00:00:00"/>
    <n v="1"/>
    <n v="1"/>
    <n v="103"/>
    <n v="1"/>
    <m/>
  </r>
  <r>
    <n v="6.7686814973218202E+17"/>
    <s v="NYC Skyline Penthouse - #1 View from the Clouds"/>
    <n v="28783279"/>
    <s v="Daniel"/>
    <m/>
    <x v="1"/>
    <x v="1898"/>
    <x v="1846"/>
    <x v="0"/>
    <x v="539"/>
    <n v="1"/>
    <n v="0"/>
    <m/>
    <m/>
    <n v="1"/>
    <n v="0"/>
    <n v="0"/>
    <m/>
  </r>
  <r>
    <n v="6.7706403862934502E+17"/>
    <s v="Hidden gem in Greenwich Village !"/>
    <n v="20863433"/>
    <s v="Mona"/>
    <m/>
    <x v="1"/>
    <x v="1899"/>
    <x v="1847"/>
    <x v="0"/>
    <x v="376"/>
    <n v="30"/>
    <n v="0"/>
    <m/>
    <m/>
    <n v="1"/>
    <n v="241"/>
    <n v="0"/>
    <m/>
  </r>
  <r>
    <n v="6.7746905263378099E+17"/>
    <s v="Lovely 1BR in Downtown Manhattan (Battery Park)"/>
    <n v="31921946"/>
    <s v="Abhay"/>
    <m/>
    <x v="3"/>
    <x v="1900"/>
    <x v="1848"/>
    <x v="0"/>
    <x v="373"/>
    <n v="28"/>
    <n v="0"/>
    <m/>
    <m/>
    <n v="1"/>
    <n v="197"/>
    <n v="0"/>
    <m/>
  </r>
  <r>
    <n v="6.7748051498589197E+17"/>
    <s v="Huge Wall Street studio with outdoor patio"/>
    <n v="17983376"/>
    <s v="Vincent"/>
    <m/>
    <x v="1"/>
    <x v="1113"/>
    <x v="1578"/>
    <x v="0"/>
    <x v="299"/>
    <n v="30"/>
    <n v="1"/>
    <d v="2022-09-02T00:00:00"/>
    <n v="1"/>
    <n v="1"/>
    <n v="251"/>
    <n v="1"/>
    <m/>
  </r>
  <r>
    <n v="6.7757906892010995E+17"/>
    <s v="Charming 2- bedroom Tribeca Loft"/>
    <n v="220770"/>
    <s v="Andrea"/>
    <m/>
    <x v="1"/>
    <x v="1901"/>
    <x v="1849"/>
    <x v="0"/>
    <x v="120"/>
    <n v="3"/>
    <n v="4"/>
    <d v="2022-09-05T00:00:00"/>
    <n v="2.35"/>
    <n v="1"/>
    <n v="8"/>
    <n v="4"/>
    <m/>
  </r>
  <r>
    <n v="6.7809496473995802E+17"/>
    <s v="Lovely 1-Bedroom rental unit in North Bergen , NJ"/>
    <n v="297994675"/>
    <s v="Erica"/>
    <m/>
    <x v="0"/>
    <x v="1902"/>
    <x v="1850"/>
    <x v="0"/>
    <x v="33"/>
    <n v="1"/>
    <n v="3"/>
    <d v="2022-09-11T00:00:00"/>
    <n v="3"/>
    <n v="1"/>
    <n v="350"/>
    <n v="3"/>
    <m/>
  </r>
  <r>
    <n v="6.7826633730640102E+17"/>
    <s v="Lovely- luxury studio/1 bedroom in Jersey City"/>
    <n v="386948940"/>
    <s v="Micheal"/>
    <m/>
    <x v="2"/>
    <x v="1903"/>
    <x v="1851"/>
    <x v="0"/>
    <x v="540"/>
    <n v="3"/>
    <n v="6"/>
    <d v="2022-09-12T00:00:00"/>
    <n v="3.67"/>
    <n v="1"/>
    <n v="141"/>
    <n v="6"/>
    <m/>
  </r>
  <r>
    <n v="6.7826784412298304E+17"/>
    <s v="Beautiful 3 Bed / 2 Bath- Across from PATH Train"/>
    <n v="319005137"/>
    <s v="Robert"/>
    <m/>
    <x v="2"/>
    <x v="1904"/>
    <x v="1852"/>
    <x v="0"/>
    <x v="56"/>
    <n v="7"/>
    <n v="0"/>
    <m/>
    <m/>
    <n v="35"/>
    <n v="343"/>
    <n v="0"/>
    <m/>
  </r>
  <r>
    <n v="6.7861483612351398E+17"/>
    <s v="One Bedroom Apartment With A Manhattan View"/>
    <n v="385389511"/>
    <s v="Personal"/>
    <m/>
    <x v="1"/>
    <x v="306"/>
    <x v="1853"/>
    <x v="0"/>
    <x v="169"/>
    <n v="5"/>
    <n v="2"/>
    <d v="2022-08-30T00:00:00"/>
    <n v="2"/>
    <n v="1"/>
    <n v="73"/>
    <n v="2"/>
    <m/>
  </r>
  <r>
    <n v="6.78781752355472E+17"/>
    <s v="West Village - Beautiful and new 1BD/1BA apartment"/>
    <n v="448326434"/>
    <s v="Boomerang"/>
    <m/>
    <x v="1"/>
    <x v="1905"/>
    <x v="1854"/>
    <x v="0"/>
    <x v="130"/>
    <n v="30"/>
    <n v="1"/>
    <d v="2022-09-05T00:00:00"/>
    <n v="1"/>
    <n v="24"/>
    <n v="285"/>
    <n v="1"/>
    <m/>
  </r>
  <r>
    <n v="6.7879018944966694E+17"/>
    <s v="Spacious 3BD/2BA apartment in Financial District"/>
    <n v="448326434"/>
    <s v="Boomerang"/>
    <m/>
    <x v="1"/>
    <x v="1906"/>
    <x v="1855"/>
    <x v="0"/>
    <x v="314"/>
    <n v="30"/>
    <n v="0"/>
    <m/>
    <m/>
    <n v="24"/>
    <n v="155"/>
    <n v="0"/>
    <m/>
  </r>
  <r>
    <n v="6.7910402472267405E+17"/>
    <s v="Spacious Studio in Downtown Jersey City"/>
    <n v="65987093"/>
    <s v="Nicole"/>
    <m/>
    <x v="1"/>
    <x v="1907"/>
    <x v="1856"/>
    <x v="0"/>
    <x v="541"/>
    <n v="4"/>
    <n v="2"/>
    <d v="2022-08-06T00:00:00"/>
    <n v="1.18"/>
    <n v="3"/>
    <n v="13"/>
    <n v="2"/>
    <m/>
  </r>
  <r>
    <n v="6.7955971494376998E+17"/>
    <s v="Hoboken 1BR w/ DM, Gym &amp; Sundeck, nr PATH"/>
    <n v="107434423"/>
    <s v="Blueground"/>
    <m/>
    <x v="1"/>
    <x v="1894"/>
    <x v="1841"/>
    <x v="0"/>
    <x v="118"/>
    <n v="31"/>
    <n v="0"/>
    <m/>
    <m/>
    <n v="96"/>
    <n v="0"/>
    <n v="0"/>
    <m/>
  </r>
  <r>
    <n v="6.7985431299714202E+17"/>
    <s v="Bright, Cozy Studio in the Heart of TriBeCa"/>
    <n v="4173726"/>
    <s v="Gina"/>
    <m/>
    <x v="1"/>
    <x v="1908"/>
    <x v="1857"/>
    <x v="0"/>
    <x v="67"/>
    <n v="1"/>
    <n v="0"/>
    <m/>
    <m/>
    <n v="1"/>
    <n v="353"/>
    <n v="0"/>
    <m/>
  </r>
  <r>
    <n v="6.8030015329847194E+17"/>
    <s v="Beautiful downtown Manhattan apartment with views"/>
    <n v="451467689"/>
    <s v="Naza"/>
    <m/>
    <x v="1"/>
    <x v="1909"/>
    <x v="1122"/>
    <x v="0"/>
    <x v="67"/>
    <n v="4"/>
    <n v="2"/>
    <d v="2022-09-10T00:00:00"/>
    <n v="2"/>
    <n v="1"/>
    <n v="37"/>
    <n v="2"/>
    <m/>
  </r>
  <r>
    <n v="6.8043392262597005E+17"/>
    <s v="A GRAND OASIS in NYC"/>
    <n v="432679409"/>
    <s v="Manhattan Luxury"/>
    <m/>
    <x v="1"/>
    <x v="1910"/>
    <x v="1858"/>
    <x v="0"/>
    <x v="542"/>
    <n v="1"/>
    <n v="0"/>
    <m/>
    <m/>
    <n v="6"/>
    <n v="355"/>
    <n v="0"/>
    <m/>
  </r>
  <r>
    <n v="6.8100167700595699E+17"/>
    <s v="Beautiful 1-br Condo, Battery Park, Manhattan, NYC"/>
    <n v="282224851"/>
    <s v="Michael"/>
    <m/>
    <x v="1"/>
    <x v="1911"/>
    <x v="1859"/>
    <x v="0"/>
    <x v="405"/>
    <n v="30"/>
    <n v="0"/>
    <m/>
    <m/>
    <n v="1"/>
    <n v="190"/>
    <n v="0"/>
    <m/>
  </r>
  <r>
    <n v="6.8175971572313395E+17"/>
    <s v="*Chic 1BR | Kitchen | Washer/D | Amenities | GLS"/>
    <n v="30283594"/>
    <s v="Global Luxury Suites"/>
    <m/>
    <x v="1"/>
    <x v="672"/>
    <x v="1860"/>
    <x v="0"/>
    <x v="287"/>
    <n v="27"/>
    <n v="0"/>
    <m/>
    <m/>
    <n v="52"/>
    <n v="365"/>
    <n v="0"/>
    <m/>
  </r>
  <r>
    <n v="6.8259635178404198E+17"/>
    <s v="Beautiful 4 Bedroom / 1.5 Bath Brownstone in JC"/>
    <n v="319005137"/>
    <s v="Robert"/>
    <m/>
    <x v="1"/>
    <x v="1912"/>
    <x v="1861"/>
    <x v="0"/>
    <x v="111"/>
    <n v="7"/>
    <n v="0"/>
    <m/>
    <m/>
    <n v="35"/>
    <n v="344"/>
    <n v="0"/>
    <m/>
  </r>
  <r>
    <n v="6.8341980789564698E+17"/>
    <s v="Lovely 1-bedroom apt in downtown Jersey city"/>
    <n v="278434510"/>
    <s v="Basirah"/>
    <m/>
    <x v="1"/>
    <x v="1913"/>
    <x v="906"/>
    <x v="0"/>
    <x v="437"/>
    <n v="1"/>
    <n v="0"/>
    <m/>
    <m/>
    <n v="1"/>
    <n v="316"/>
    <n v="0"/>
    <m/>
  </r>
  <r>
    <n v="6.8382893916618701E+17"/>
    <s v="Charming west village gem"/>
    <n v="6835125"/>
    <s v="James"/>
    <m/>
    <x v="1"/>
    <x v="1914"/>
    <x v="1862"/>
    <x v="0"/>
    <x v="98"/>
    <n v="1"/>
    <n v="4"/>
    <d v="2022-09-16T00:00:00"/>
    <n v="4"/>
    <n v="1"/>
    <n v="22"/>
    <n v="4"/>
    <m/>
  </r>
  <r>
    <n v="6.8391735958482701E+17"/>
    <s v="Sun-lit 1 Bedroom 2 Bath Apartment on Wall Street"/>
    <n v="48937055"/>
    <s v="Athena"/>
    <m/>
    <x v="3"/>
    <x v="1915"/>
    <x v="1863"/>
    <x v="0"/>
    <x v="73"/>
    <n v="14"/>
    <n v="0"/>
    <m/>
    <m/>
    <n v="1"/>
    <n v="341"/>
    <n v="0"/>
    <m/>
  </r>
  <r>
    <n v="6.8392543426660198E+17"/>
    <s v="Entire Spacious 1 Bedroom in Prime Downtown NYC"/>
    <n v="128609354"/>
    <s v="Liza"/>
    <m/>
    <x v="3"/>
    <x v="1916"/>
    <x v="1864"/>
    <x v="0"/>
    <x v="149"/>
    <n v="2"/>
    <n v="2"/>
    <d v="2022-09-11T00:00:00"/>
    <n v="2"/>
    <n v="1"/>
    <n v="1"/>
    <n v="2"/>
    <m/>
  </r>
  <r>
    <n v="6.8396719618973594E+17"/>
    <s v="Beautiful room  in 5 floor good apartment."/>
    <n v="472730189"/>
    <s v="Johan Sebastian"/>
    <m/>
    <x v="4"/>
    <x v="1917"/>
    <x v="1865"/>
    <x v="1"/>
    <x v="246"/>
    <n v="1"/>
    <n v="3"/>
    <d v="2022-09-16T00:00:00"/>
    <n v="3"/>
    <n v="1"/>
    <n v="358"/>
    <n v="3"/>
    <m/>
  </r>
  <r>
    <n v="6.8402720403543194E+17"/>
    <s v="Modern One Bedroom Apartment with Luxe Amenities"/>
    <n v="22541573"/>
    <s v="Ken"/>
    <m/>
    <x v="3"/>
    <x v="1918"/>
    <x v="1866"/>
    <x v="0"/>
    <x v="67"/>
    <n v="30"/>
    <n v="0"/>
    <m/>
    <m/>
    <n v="31"/>
    <n v="323"/>
    <n v="0"/>
    <m/>
  </r>
  <r>
    <n v="6.8402992305485901E+17"/>
    <s v="Modern Studio Apartment with Luxe Amenities"/>
    <n v="22541573"/>
    <s v="Ken"/>
    <m/>
    <x v="3"/>
    <x v="1919"/>
    <x v="1867"/>
    <x v="0"/>
    <x v="382"/>
    <n v="30"/>
    <n v="0"/>
    <m/>
    <m/>
    <n v="31"/>
    <n v="323"/>
    <n v="0"/>
    <m/>
  </r>
  <r>
    <n v="6.8403050441280896E+17"/>
    <s v="Modern One Bedroom Near Grove PATH"/>
    <n v="22541573"/>
    <s v="Ken"/>
    <m/>
    <x v="1"/>
    <x v="1920"/>
    <x v="1868"/>
    <x v="0"/>
    <x v="25"/>
    <n v="30"/>
    <n v="0"/>
    <m/>
    <m/>
    <n v="31"/>
    <n v="345"/>
    <n v="0"/>
    <m/>
  </r>
  <r>
    <n v="6.8403217674489101E+17"/>
    <s v="Spacious Studio in Battery Park City"/>
    <n v="22541573"/>
    <s v="Ken"/>
    <m/>
    <x v="1"/>
    <x v="1921"/>
    <x v="1869"/>
    <x v="0"/>
    <x v="543"/>
    <n v="30"/>
    <n v="0"/>
    <m/>
    <m/>
    <n v="31"/>
    <n v="359"/>
    <n v="0"/>
    <m/>
  </r>
  <r>
    <n v="6.8403942800694195E+17"/>
    <s v="Spacious Studio With Luxury Amenities | Tribeca"/>
    <n v="22541573"/>
    <s v="Ken"/>
    <m/>
    <x v="1"/>
    <x v="1922"/>
    <x v="1870"/>
    <x v="0"/>
    <x v="544"/>
    <n v="30"/>
    <n v="0"/>
    <m/>
    <m/>
    <n v="31"/>
    <n v="337"/>
    <n v="0"/>
    <m/>
  </r>
  <r>
    <n v="6.8438590393124595E+17"/>
    <s v="Luxury waterfront +üóΩ view from your windows"/>
    <n v="141799915"/>
    <s v="Dionys"/>
    <m/>
    <x v="1"/>
    <x v="1923"/>
    <x v="1871"/>
    <x v="0"/>
    <x v="205"/>
    <n v="4"/>
    <n v="2"/>
    <d v="2022-09-05T00:00:00"/>
    <n v="2"/>
    <n v="1"/>
    <n v="1"/>
    <n v="2"/>
    <m/>
  </r>
  <r>
    <n v="6.8559830135111194E+17"/>
    <s v="COMPLETELY Renovated Modern Apt. Minutes from NYC"/>
    <n v="418867492"/>
    <s v="Shannon"/>
    <m/>
    <x v="0"/>
    <x v="1924"/>
    <x v="1872"/>
    <x v="0"/>
    <x v="492"/>
    <n v="1"/>
    <n v="7"/>
    <d v="2022-09-13T00:00:00"/>
    <n v="5.38"/>
    <n v="1"/>
    <n v="339"/>
    <n v="7"/>
    <m/>
  </r>
  <r>
    <n v="6.8567221442052096E+17"/>
    <s v="Private Quiet BR Bus 2 NYC Journal SQ PATH Laundry"/>
    <n v="443343607"/>
    <s v="Kevin"/>
    <m/>
    <x v="0"/>
    <x v="1925"/>
    <x v="1873"/>
    <x v="1"/>
    <x v="172"/>
    <n v="28"/>
    <n v="0"/>
    <m/>
    <m/>
    <n v="37"/>
    <n v="272"/>
    <n v="0"/>
    <m/>
  </r>
  <r>
    <n v="6.8579340066402803E+17"/>
    <s v="Private Quiet BR Bus 2 NYC Journal SQ PATH Laundry"/>
    <n v="443343607"/>
    <s v="Kevin"/>
    <m/>
    <x v="0"/>
    <x v="1619"/>
    <x v="1874"/>
    <x v="1"/>
    <x v="285"/>
    <n v="28"/>
    <n v="0"/>
    <m/>
    <m/>
    <n v="37"/>
    <n v="321"/>
    <n v="0"/>
    <m/>
  </r>
  <r>
    <n v="6.8616387613282496E+17"/>
    <s v="Bright, peaceful loft on a tree-lined Soho street."/>
    <n v="32004166"/>
    <s v="Michael"/>
    <m/>
    <x v="1"/>
    <x v="1926"/>
    <x v="595"/>
    <x v="0"/>
    <x v="545"/>
    <n v="30"/>
    <n v="2"/>
    <d v="2022-09-02T00:00:00"/>
    <n v="2"/>
    <n v="1"/>
    <n v="306"/>
    <n v="2"/>
    <m/>
  </r>
  <r>
    <n v="6.8621863645488704E+17"/>
    <s v="Lovely 1- Bedroom Rental Unit in Jersey City"/>
    <n v="398724624"/>
    <s v="Destini"/>
    <m/>
    <x v="4"/>
    <x v="1927"/>
    <x v="1875"/>
    <x v="0"/>
    <x v="136"/>
    <n v="1"/>
    <n v="1"/>
    <d v="2022-08-07T00:00:00"/>
    <n v="0.7"/>
    <n v="1"/>
    <n v="361"/>
    <n v="1"/>
    <m/>
  </r>
  <r>
    <n v="6.8641709889325197E+17"/>
    <s v="Modern Studio in heart of West Village"/>
    <n v="28722598"/>
    <s v="Frank"/>
    <m/>
    <x v="1"/>
    <x v="1928"/>
    <x v="1876"/>
    <x v="0"/>
    <x v="297"/>
    <n v="30"/>
    <n v="0"/>
    <m/>
    <m/>
    <n v="1"/>
    <n v="323"/>
    <n v="0"/>
    <m/>
  </r>
  <r>
    <n v="6.8665686885604506E+17"/>
    <s v="Private Bedroom Spa-like Shared Bath  Free Parking"/>
    <n v="263869367"/>
    <s v="William"/>
    <m/>
    <x v="4"/>
    <x v="1929"/>
    <x v="1877"/>
    <x v="1"/>
    <x v="197"/>
    <n v="1"/>
    <n v="6"/>
    <d v="2022-09-09T00:00:00"/>
    <n v="4.1900000000000004"/>
    <n v="3"/>
    <n v="22"/>
    <n v="6"/>
    <m/>
  </r>
  <r>
    <n v="6.8666063499255603E+17"/>
    <s v="Jersey City 2BR w/ DM, W/D &amp; Gym, shuttle to PATH"/>
    <n v="107434423"/>
    <s v="Blueground"/>
    <m/>
    <x v="1"/>
    <x v="1930"/>
    <x v="1878"/>
    <x v="0"/>
    <x v="337"/>
    <n v="31"/>
    <n v="0"/>
    <m/>
    <m/>
    <n v="96"/>
    <n v="301"/>
    <n v="0"/>
    <m/>
  </r>
  <r>
    <n v="6.8683847753083699E+17"/>
    <s v="Chic 1 Bedroom Apartment in SoHo"/>
    <n v="18071486"/>
    <s v="Marin"/>
    <m/>
    <x v="1"/>
    <x v="1931"/>
    <x v="1879"/>
    <x v="0"/>
    <x v="6"/>
    <n v="2"/>
    <n v="2"/>
    <d v="2022-09-11T00:00:00"/>
    <n v="2"/>
    <n v="1"/>
    <n v="0"/>
    <n v="2"/>
    <m/>
  </r>
  <r>
    <n v="6.8696535961966797E+17"/>
    <s v="Private urban  renovated room with queen size bed"/>
    <n v="98240103"/>
    <s v="Julio"/>
    <m/>
    <x v="5"/>
    <x v="1932"/>
    <x v="1880"/>
    <x v="1"/>
    <x v="249"/>
    <n v="1"/>
    <n v="4"/>
    <d v="2022-09-16T00:00:00"/>
    <n v="4"/>
    <n v="14"/>
    <n v="265"/>
    <n v="4"/>
    <m/>
  </r>
  <r>
    <n v="6.8697181144800794E+17"/>
    <s v="Private sweet room with queen size bed"/>
    <n v="98240103"/>
    <s v="Julio"/>
    <m/>
    <x v="5"/>
    <x v="1933"/>
    <x v="1881"/>
    <x v="1"/>
    <x v="146"/>
    <n v="1"/>
    <n v="6"/>
    <d v="2022-09-18T00:00:00"/>
    <n v="6"/>
    <n v="14"/>
    <n v="268"/>
    <n v="6"/>
    <m/>
  </r>
  <r>
    <n v="6.8703210032002099E+17"/>
    <s v="3rd Floor Master Bedroom Ensuite with Free Parking"/>
    <n v="263869367"/>
    <s v="William"/>
    <m/>
    <x v="4"/>
    <x v="1934"/>
    <x v="1882"/>
    <x v="1"/>
    <x v="290"/>
    <n v="1"/>
    <n v="2"/>
    <d v="2022-08-18T00:00:00"/>
    <n v="1.67"/>
    <n v="3"/>
    <n v="323"/>
    <n v="2"/>
    <m/>
  </r>
  <r>
    <n v="6.8710954346256499E+17"/>
    <s v="AMAZING VIEW HEART OF NY"/>
    <n v="473535408"/>
    <s v="Stephanie"/>
    <m/>
    <x v="1"/>
    <x v="1935"/>
    <x v="1883"/>
    <x v="0"/>
    <x v="125"/>
    <n v="1"/>
    <n v="4"/>
    <d v="2022-09-18T00:00:00"/>
    <n v="3.24"/>
    <n v="4"/>
    <n v="1"/>
    <n v="4"/>
    <m/>
  </r>
  <r>
    <n v="6.8766868778284096E+17"/>
    <s v="Q1- Hi Speed Internet nomad work location near nyc"/>
    <n v="219938561"/>
    <s v="Nick"/>
    <m/>
    <x v="5"/>
    <x v="1936"/>
    <x v="1884"/>
    <x v="1"/>
    <x v="91"/>
    <n v="3"/>
    <n v="3"/>
    <d v="2022-09-08T00:00:00"/>
    <n v="2.65"/>
    <n v="2"/>
    <n v="72"/>
    <n v="3"/>
    <m/>
  </r>
  <r>
    <n v="6.8816292524148403E+17"/>
    <s v="Designer Studio 30 mins from Manhattan"/>
    <n v="319832218"/>
    <s v="Ioan"/>
    <m/>
    <x v="5"/>
    <x v="1474"/>
    <x v="1885"/>
    <x v="0"/>
    <x v="178"/>
    <n v="4"/>
    <n v="1"/>
    <d v="2022-08-20T00:00:00"/>
    <n v="1"/>
    <n v="4"/>
    <n v="149"/>
    <n v="1"/>
    <m/>
  </r>
  <r>
    <n v="6.8825068155308698E+17"/>
    <s v="Amazing views heart of New Jersey"/>
    <n v="473535408"/>
    <s v="Stephanie"/>
    <m/>
    <x v="1"/>
    <x v="1937"/>
    <x v="1886"/>
    <x v="0"/>
    <x v="354"/>
    <n v="1"/>
    <n v="7"/>
    <d v="2022-09-11T00:00:00"/>
    <n v="7"/>
    <n v="4"/>
    <n v="3"/>
    <n v="7"/>
    <m/>
  </r>
  <r>
    <n v="6.8858801362834099E+17"/>
    <s v="Authentic place in West Village"/>
    <n v="228107908"/>
    <s v="Joe"/>
    <m/>
    <x v="1"/>
    <x v="1938"/>
    <x v="1887"/>
    <x v="0"/>
    <x v="497"/>
    <n v="4"/>
    <n v="5"/>
    <d v="2022-09-15T00:00:00"/>
    <n v="4.41"/>
    <n v="1"/>
    <n v="262"/>
    <n v="5"/>
    <m/>
  </r>
  <r>
    <n v="6.8894288052111898E+17"/>
    <s v="LONG TERM RENTAL,STUDIO N 4 IN THE VILLAGE"/>
    <n v="27636707"/>
    <s v="Gaia&amp;Pietro"/>
    <m/>
    <x v="1"/>
    <x v="1939"/>
    <x v="1888"/>
    <x v="0"/>
    <x v="6"/>
    <n v="30"/>
    <n v="1"/>
    <d v="2022-09-06T00:00:00"/>
    <n v="1"/>
    <n v="7"/>
    <n v="321"/>
    <n v="1"/>
    <m/>
  </r>
  <r>
    <n v="6.8943571756687296E+17"/>
    <s v="Lovely apartment in the west village heart of NY"/>
    <n v="44178297"/>
    <s v="Moises"/>
    <m/>
    <x v="1"/>
    <x v="1940"/>
    <x v="1889"/>
    <x v="0"/>
    <x v="59"/>
    <n v="4"/>
    <n v="1"/>
    <d v="2022-08-19T00:00:00"/>
    <n v="0.94"/>
    <n v="1"/>
    <n v="231"/>
    <n v="1"/>
    <m/>
  </r>
  <r>
    <n v="6.8981529789811405E+17"/>
    <s v="Stunning One Bed in Battery Park City"/>
    <n v="22541573"/>
    <s v="Ken"/>
    <m/>
    <x v="1"/>
    <x v="1941"/>
    <x v="1890"/>
    <x v="0"/>
    <x v="297"/>
    <n v="30"/>
    <n v="0"/>
    <m/>
    <m/>
    <n v="31"/>
    <n v="281"/>
    <n v="0"/>
    <m/>
  </r>
  <r>
    <n v="6.8993125958729498E+17"/>
    <s v="Nice Bedroom-Steps to PATH train-15 mins to NYC"/>
    <n v="244228393"/>
    <s v="Paul"/>
    <m/>
    <x v="2"/>
    <x v="1942"/>
    <x v="1891"/>
    <x v="1"/>
    <x v="280"/>
    <n v="29"/>
    <n v="0"/>
    <m/>
    <m/>
    <n v="3"/>
    <n v="359"/>
    <n v="0"/>
    <m/>
  </r>
  <r>
    <n v="6.8996922752919795E+17"/>
    <s v="Welcome to the Wall Street Journal"/>
    <n v="293228396"/>
    <s v="Cc"/>
    <m/>
    <x v="1"/>
    <x v="1943"/>
    <x v="1892"/>
    <x v="0"/>
    <x v="545"/>
    <n v="3"/>
    <n v="0"/>
    <m/>
    <m/>
    <n v="2"/>
    <n v="321"/>
    <n v="0"/>
    <m/>
  </r>
  <r>
    <n v="6.9008888387239296E+17"/>
    <s v="CONTACT HOST BEFORE BOOKING!b7"/>
    <n v="15625009"/>
    <s v="Anders"/>
    <m/>
    <x v="2"/>
    <x v="1944"/>
    <x v="1893"/>
    <x v="1"/>
    <x v="213"/>
    <n v="30"/>
    <n v="0"/>
    <m/>
    <m/>
    <n v="12"/>
    <n v="331"/>
    <n v="0"/>
    <m/>
  </r>
  <r>
    <n v="6.90123298121344E+17"/>
    <s v="Financial District: 3BA/2BA apartment + rooftop"/>
    <n v="448326434"/>
    <s v="Boomerang"/>
    <m/>
    <x v="1"/>
    <x v="434"/>
    <x v="126"/>
    <x v="0"/>
    <x v="299"/>
    <n v="30"/>
    <n v="0"/>
    <m/>
    <m/>
    <n v="24"/>
    <n v="153"/>
    <n v="0"/>
    <m/>
  </r>
  <r>
    <n v="6.9023115888516698E+17"/>
    <s v="Premium W. Village 1BR w/ W/D, nr 1 train"/>
    <n v="107434423"/>
    <s v="Blueground"/>
    <m/>
    <x v="1"/>
    <x v="1945"/>
    <x v="1894"/>
    <x v="0"/>
    <x v="148"/>
    <n v="31"/>
    <n v="0"/>
    <m/>
    <m/>
    <n v="96"/>
    <n v="100"/>
    <n v="0"/>
    <m/>
  </r>
  <r>
    <n v="6.9047578651745101E+17"/>
    <s v="Charming studio in West Village"/>
    <n v="167031"/>
    <s v="James"/>
    <m/>
    <x v="1"/>
    <x v="1946"/>
    <x v="1895"/>
    <x v="0"/>
    <x v="534"/>
    <n v="2"/>
    <n v="1"/>
    <d v="2022-08-30T00:00:00"/>
    <n v="1"/>
    <n v="1"/>
    <n v="10"/>
    <n v="1"/>
    <m/>
  </r>
  <r>
    <n v="6.9068722465847795E+17"/>
    <s v="Private Bedroom-Heart of Jersey City-30 min to NYC"/>
    <n v="244241074"/>
    <s v="Paul"/>
    <m/>
    <x v="5"/>
    <x v="1947"/>
    <x v="1896"/>
    <x v="1"/>
    <x v="172"/>
    <n v="29"/>
    <n v="0"/>
    <m/>
    <m/>
    <n v="4"/>
    <n v="353"/>
    <n v="0"/>
    <m/>
  </r>
  <r>
    <n v="6.9075758050744896E+17"/>
    <s v="Beautiful 1 Fam. House 3 Bedrooms 2 bath. Parking"/>
    <n v="51516421"/>
    <s v="Leiton"/>
    <m/>
    <x v="0"/>
    <x v="439"/>
    <x v="1897"/>
    <x v="0"/>
    <x v="20"/>
    <n v="2"/>
    <n v="2"/>
    <d v="2022-09-04T00:00:00"/>
    <n v="2"/>
    <n v="1"/>
    <n v="351"/>
    <n v="2"/>
    <m/>
  </r>
  <r>
    <n v="6.9078152033324301E+17"/>
    <s v="Cushion comfortable 1 Bedroom Condo in Jersey City"/>
    <n v="474415417"/>
    <s v="Randy"/>
    <m/>
    <x v="3"/>
    <x v="1948"/>
    <x v="1898"/>
    <x v="0"/>
    <x v="5"/>
    <n v="2"/>
    <n v="0"/>
    <m/>
    <m/>
    <n v="1"/>
    <n v="321"/>
    <n v="0"/>
    <m/>
  </r>
  <r>
    <n v="6.9142603867662003E+17"/>
    <s v="Entire apartment near Manhattan easy commute"/>
    <n v="146599102"/>
    <s v="Annamaria"/>
    <m/>
    <x v="0"/>
    <x v="1949"/>
    <x v="1899"/>
    <x v="0"/>
    <x v="66"/>
    <n v="14"/>
    <n v="0"/>
    <m/>
    <m/>
    <n v="3"/>
    <n v="17"/>
    <n v="0"/>
    <m/>
  </r>
  <r>
    <n v="6.9168491609514995E+17"/>
    <s v="SoHo City View Room; TwoTwin Beds in Hotel Comfort"/>
    <n v="470859718"/>
    <s v="SoHoBlu"/>
    <m/>
    <x v="1"/>
    <x v="1950"/>
    <x v="1900"/>
    <x v="0"/>
    <x v="271"/>
    <n v="1"/>
    <n v="5"/>
    <d v="2022-09-03T00:00:00"/>
    <n v="5"/>
    <n v="3"/>
    <n v="8"/>
    <n v="5"/>
    <m/>
  </r>
  <r>
    <n v="6.9176702568335795E+17"/>
    <s v="Hip W. Village 1BR w/ W/D, nr 1 train"/>
    <n v="107434423"/>
    <s v="Blueground"/>
    <m/>
    <x v="1"/>
    <x v="1951"/>
    <x v="1901"/>
    <x v="0"/>
    <x v="546"/>
    <n v="31"/>
    <n v="0"/>
    <m/>
    <m/>
    <n v="96"/>
    <n v="99"/>
    <n v="0"/>
    <m/>
  </r>
  <r>
    <n v="6.9188036581944704E+17"/>
    <s v="Cute Guest House with Private Entry 30 mins to NYC"/>
    <n v="28783771"/>
    <s v="Zara"/>
    <m/>
    <x v="2"/>
    <x v="1660"/>
    <x v="1902"/>
    <x v="0"/>
    <x v="42"/>
    <n v="2"/>
    <n v="0"/>
    <m/>
    <m/>
    <n v="1"/>
    <n v="10"/>
    <n v="0"/>
    <m/>
  </r>
  <r>
    <n v="6.9212591831336806E+17"/>
    <s v="The Egyptian Chamber !"/>
    <n v="46230603"/>
    <s v="Amorie"/>
    <m/>
    <x v="2"/>
    <x v="1952"/>
    <x v="1903"/>
    <x v="1"/>
    <x v="33"/>
    <n v="1"/>
    <n v="2"/>
    <d v="2022-09-11T00:00:00"/>
    <n v="1.76"/>
    <n v="2"/>
    <n v="364"/>
    <n v="2"/>
    <m/>
  </r>
  <r>
    <n v="6.9278541398981901E+17"/>
    <s v="Lovely bedroom/private bathroom/Wi-Fi/Free parking"/>
    <n v="439146354"/>
    <s v="Jessica"/>
    <m/>
    <x v="3"/>
    <x v="1953"/>
    <x v="1904"/>
    <x v="1"/>
    <x v="333"/>
    <n v="1"/>
    <n v="3"/>
    <d v="2022-09-11T00:00:00"/>
    <n v="2.81"/>
    <n v="7"/>
    <n v="32"/>
    <n v="3"/>
    <m/>
  </r>
  <r>
    <n v="6.9407887188032102E+17"/>
    <s v="Fantastically located serene 2 bedroom duplex apt"/>
    <n v="120758252"/>
    <s v="Tamayo"/>
    <m/>
    <x v="3"/>
    <x v="1954"/>
    <x v="1905"/>
    <x v="0"/>
    <x v="185"/>
    <n v="2"/>
    <n v="2"/>
    <d v="2022-09-04T00:00:00"/>
    <n v="2"/>
    <n v="1"/>
    <n v="327"/>
    <n v="2"/>
    <m/>
  </r>
  <r>
    <n v="6.9421387924490598E+17"/>
    <s v="160 &quot;1F&quot; Bright room minutes to Hoboken/NYC/WIFI"/>
    <n v="6958867"/>
    <s v="Henry"/>
    <m/>
    <x v="0"/>
    <x v="1955"/>
    <x v="1906"/>
    <x v="1"/>
    <x v="187"/>
    <n v="29"/>
    <n v="0"/>
    <m/>
    <m/>
    <n v="34"/>
    <n v="60"/>
    <n v="0"/>
    <m/>
  </r>
  <r>
    <n v="6.9473080667637901E+17"/>
    <s v="Beautiful W. Village 1BR nr 1 train"/>
    <n v="107434423"/>
    <s v="Blueground"/>
    <m/>
    <x v="1"/>
    <x v="1945"/>
    <x v="1894"/>
    <x v="0"/>
    <x v="547"/>
    <n v="31"/>
    <n v="0"/>
    <m/>
    <m/>
    <n v="96"/>
    <n v="275"/>
    <n v="0"/>
    <m/>
  </r>
  <r>
    <n v="6.9481011342650304E+17"/>
    <s v="Stylish Bedroom-Jersey City House-30 mins to NYC"/>
    <n v="244241074"/>
    <s v="Paul"/>
    <m/>
    <x v="5"/>
    <x v="1956"/>
    <x v="1907"/>
    <x v="1"/>
    <x v="172"/>
    <n v="29"/>
    <n v="0"/>
    <m/>
    <m/>
    <n v="4"/>
    <n v="353"/>
    <n v="0"/>
    <m/>
  </r>
  <r>
    <n v="6.9490420103369306E+17"/>
    <s v="Financial District: 1BD/1,5BA apart w w/d in unit"/>
    <n v="448326434"/>
    <s v="Boomerang"/>
    <m/>
    <x v="1"/>
    <x v="1957"/>
    <x v="1908"/>
    <x v="0"/>
    <x v="130"/>
    <n v="30"/>
    <n v="0"/>
    <m/>
    <m/>
    <n v="24"/>
    <n v="322"/>
    <n v="0"/>
    <m/>
  </r>
  <r>
    <n v="6.9497046251222797E+17"/>
    <s v="Beautiful,picture perfect apartment mins from NYC"/>
    <n v="412796426"/>
    <s v="Luis"/>
    <m/>
    <x v="0"/>
    <x v="1958"/>
    <x v="1909"/>
    <x v="0"/>
    <x v="37"/>
    <n v="1"/>
    <n v="6"/>
    <d v="2022-09-05T00:00:00"/>
    <n v="5.62"/>
    <n v="1"/>
    <n v="347"/>
    <n v="6"/>
    <m/>
  </r>
  <r>
    <n v="6.9541304320918502E+17"/>
    <s v="Comfy &amp; Luxy 3BR in Manhattan close to Wall St"/>
    <n v="475418348"/>
    <s v="Tom"/>
    <m/>
    <x v="3"/>
    <x v="1959"/>
    <x v="1910"/>
    <x v="0"/>
    <x v="548"/>
    <n v="3"/>
    <n v="0"/>
    <m/>
    <m/>
    <n v="1"/>
    <n v="140"/>
    <n v="0"/>
    <m/>
  </r>
  <r>
    <n v="6.9543526248854195E+17"/>
    <s v="Financial District: 2 BD/2 BA apartment + rooftop"/>
    <n v="448326434"/>
    <s v="Boomerang"/>
    <m/>
    <x v="1"/>
    <x v="1960"/>
    <x v="1911"/>
    <x v="0"/>
    <x v="31"/>
    <n v="30"/>
    <n v="0"/>
    <m/>
    <m/>
    <n v="24"/>
    <n v="284"/>
    <n v="0"/>
    <m/>
  </r>
  <r>
    <n v="6.9552805954696499E+17"/>
    <s v="LOVELY 3 BED WITH ROOFTOP"/>
    <n v="473535408"/>
    <s v="Stephanie"/>
    <m/>
    <x v="3"/>
    <x v="1961"/>
    <x v="1912"/>
    <x v="0"/>
    <x v="25"/>
    <n v="5"/>
    <n v="5"/>
    <d v="2022-09-16T00:00:00"/>
    <n v="5"/>
    <n v="4"/>
    <n v="0"/>
    <n v="5"/>
    <m/>
  </r>
  <r>
    <n v="6.9567932666343398E+17"/>
    <s v="HUGE 1-Bedroom with Private Bathroom close to NYC"/>
    <n v="273110504"/>
    <s v="Malesha"/>
    <m/>
    <x v="2"/>
    <x v="1962"/>
    <x v="1913"/>
    <x v="0"/>
    <x v="197"/>
    <n v="2"/>
    <n v="2"/>
    <d v="2022-09-15T00:00:00"/>
    <n v="2"/>
    <n v="1"/>
    <n v="337"/>
    <n v="2"/>
    <m/>
  </r>
  <r>
    <n v="6.9573185706661696E+17"/>
    <s v="Lovely &amp; Cozy 2 Bed Apt 25 minutes from Manhattan"/>
    <n v="165332104"/>
    <s v="Yoba"/>
    <m/>
    <x v="4"/>
    <x v="1963"/>
    <x v="1914"/>
    <x v="0"/>
    <x v="79"/>
    <n v="3"/>
    <n v="0"/>
    <m/>
    <m/>
    <n v="1"/>
    <n v="362"/>
    <n v="0"/>
    <m/>
  </r>
  <r>
    <n v="6.9575526799453299E+17"/>
    <s v="Casa Liberty! Lovely 2 BR  minutes from NYC."/>
    <n v="464835518"/>
    <s v="Raquel"/>
    <m/>
    <x v="4"/>
    <x v="1964"/>
    <x v="1915"/>
    <x v="0"/>
    <x v="33"/>
    <n v="1"/>
    <n v="1"/>
    <d v="2022-09-11T00:00:00"/>
    <n v="1"/>
    <n v="1"/>
    <n v="155"/>
    <n v="1"/>
    <m/>
  </r>
  <r>
    <n v="6.9591734949063104E+17"/>
    <s v="Financial District: 2 BD/1.5 BA apart w W/D"/>
    <n v="448326434"/>
    <s v="Boomerang"/>
    <m/>
    <x v="1"/>
    <x v="1965"/>
    <x v="1916"/>
    <x v="0"/>
    <x v="72"/>
    <n v="30"/>
    <n v="1"/>
    <d v="2022-09-12T00:00:00"/>
    <n v="1"/>
    <n v="24"/>
    <n v="322"/>
    <n v="1"/>
    <m/>
  </r>
  <r>
    <n v="6.9618859974694298E+17"/>
    <s v="3bed townhouse in prime meatpacking - 24/7 doorman"/>
    <n v="41202903"/>
    <s v="Crystal"/>
    <m/>
    <x v="1"/>
    <x v="1966"/>
    <x v="1917"/>
    <x v="0"/>
    <x v="389"/>
    <n v="5"/>
    <n v="0"/>
    <m/>
    <m/>
    <n v="1"/>
    <n v="0"/>
    <n v="0"/>
    <m/>
  </r>
  <r>
    <n v="6.9648005211460595E+17"/>
    <s v="In The Heart Of Wall Street"/>
    <n v="293228396"/>
    <s v="Cc"/>
    <m/>
    <x v="1"/>
    <x v="1967"/>
    <x v="1918"/>
    <x v="0"/>
    <x v="549"/>
    <n v="30"/>
    <n v="0"/>
    <m/>
    <m/>
    <n v="2"/>
    <n v="322"/>
    <n v="0"/>
    <m/>
  </r>
  <r>
    <n v="6.9651861153642701E+17"/>
    <s v="Newly Renovated 1 Bed / 1 Bath in Downtown JC!"/>
    <n v="319005137"/>
    <s v="Robert"/>
    <m/>
    <x v="1"/>
    <x v="1742"/>
    <x v="1919"/>
    <x v="0"/>
    <x v="19"/>
    <n v="7"/>
    <n v="1"/>
    <d v="2022-09-14T00:00:00"/>
    <n v="1"/>
    <n v="35"/>
    <n v="151"/>
    <n v="1"/>
    <m/>
  </r>
  <r>
    <n v="6.9652491325178202E+17"/>
    <s v="Brand New 2 Bed / 1 Bath- Middle of Everything!"/>
    <n v="319005137"/>
    <s v="Robert"/>
    <m/>
    <x v="1"/>
    <x v="1968"/>
    <x v="1920"/>
    <x v="0"/>
    <x v="160"/>
    <n v="7"/>
    <n v="1"/>
    <d v="2022-08-30T00:00:00"/>
    <n v="1"/>
    <n v="35"/>
    <n v="340"/>
    <n v="1"/>
    <m/>
  </r>
  <r>
    <n v="6.9661468312303206E+17"/>
    <s v="Soho Room with Two Twin Beds in Hotel Comfort"/>
    <n v="470859718"/>
    <s v="SoHoBlu"/>
    <m/>
    <x v="1"/>
    <x v="1969"/>
    <x v="1921"/>
    <x v="1"/>
    <x v="271"/>
    <n v="1"/>
    <n v="2"/>
    <d v="2022-09-03T00:00:00"/>
    <n v="2"/>
    <n v="3"/>
    <n v="217"/>
    <n v="2"/>
    <m/>
  </r>
  <r>
    <n v="6.9662058197451494E+17"/>
    <s v="SoHo View Double Room in Hotel Comfort"/>
    <n v="470859718"/>
    <s v="SoHoBlu"/>
    <m/>
    <x v="1"/>
    <x v="1970"/>
    <x v="1922"/>
    <x v="0"/>
    <x v="299"/>
    <n v="1"/>
    <n v="6"/>
    <d v="2022-09-04T00:00:00"/>
    <n v="6"/>
    <n v="3"/>
    <n v="360"/>
    <n v="6"/>
    <m/>
  </r>
  <r>
    <n v="6.9674255710145498E+17"/>
    <s v="Manhattan, Wall st - Entire Apt, Îü≠ÏÖîÎ¶¨ ÏïÑÌååÌä∏  2B, 2BTH"/>
    <n v="166861543"/>
    <s v="Yooni"/>
    <m/>
    <x v="1"/>
    <x v="1971"/>
    <x v="1923"/>
    <x v="0"/>
    <x v="98"/>
    <n v="25"/>
    <n v="0"/>
    <m/>
    <m/>
    <n v="3"/>
    <n v="47"/>
    <n v="0"/>
    <m/>
  </r>
  <r>
    <n v="6.9690014293939699E+17"/>
    <s v="Manhattan, Wall st - Îü≠ÏÖîÎ¶¨ ÏïÑÌååÌä∏, ÏâêÏñ¥ÌïòÏö∞Ïä§ Ïò§ÌîºÏä§Î£∏ (Í≥µÏö©Í±∞Ïã§/Ï£ºÎ∞©)"/>
    <n v="166861543"/>
    <s v="Yooni"/>
    <m/>
    <x v="1"/>
    <x v="1972"/>
    <x v="1924"/>
    <x v="1"/>
    <x v="391"/>
    <n v="21"/>
    <n v="0"/>
    <m/>
    <m/>
    <n v="3"/>
    <n v="48"/>
    <n v="0"/>
    <m/>
  </r>
  <r>
    <n v="6.96911326417152E+17"/>
    <s v="Manhattan, Wall st - Îü≠ÏÖîÎ¶¨ ÏïÑÌååÌä∏ ÏâêÏñ¥ÌïòÏö∞Ïä§ Î≤†ÎìúÎ£∏ (Í≥µÏö©Í±∞Ïã§/Ï£ºÎ∞©)"/>
    <n v="166861543"/>
    <s v="Yooni"/>
    <m/>
    <x v="1"/>
    <x v="1973"/>
    <x v="1925"/>
    <x v="1"/>
    <x v="59"/>
    <n v="21"/>
    <n v="0"/>
    <m/>
    <m/>
    <n v="3"/>
    <n v="59"/>
    <n v="0"/>
    <m/>
  </r>
  <r>
    <n v="6.9707735939332698E+17"/>
    <s v="Cool City 1BR/1BA | Welcome to Manhattan!"/>
    <n v="423906571"/>
    <s v="Sofia"/>
    <m/>
    <x v="3"/>
    <x v="1974"/>
    <x v="1926"/>
    <x v="0"/>
    <x v="390"/>
    <n v="4"/>
    <n v="4"/>
    <d v="2022-09-05T00:00:00"/>
    <n v="4"/>
    <n v="1"/>
    <n v="100"/>
    <n v="4"/>
    <m/>
  </r>
  <r>
    <n v="6.9709706987980698E+17"/>
    <s v="minimalist 2 bedroom home in Jersey City"/>
    <n v="333046870"/>
    <s v="Rances"/>
    <m/>
    <x v="5"/>
    <x v="386"/>
    <x v="1927"/>
    <x v="0"/>
    <x v="147"/>
    <n v="2"/>
    <n v="0"/>
    <m/>
    <m/>
    <n v="3"/>
    <n v="92"/>
    <n v="0"/>
    <m/>
  </r>
  <r>
    <n v="6.9718842980639898E+17"/>
    <s v="Charming, spacious condo w/ rooftop patio near NYC"/>
    <n v="43958784"/>
    <s v="Mesfin"/>
    <m/>
    <x v="4"/>
    <x v="1975"/>
    <x v="1928"/>
    <x v="0"/>
    <x v="25"/>
    <n v="5"/>
    <n v="0"/>
    <m/>
    <m/>
    <n v="1"/>
    <n v="359"/>
    <n v="0"/>
    <m/>
  </r>
  <r>
    <n v="6.9764648703301094E+17"/>
    <s v="Stylish Spacious 1-bedroom West Village Apartment"/>
    <n v="1004823"/>
    <s v="G."/>
    <m/>
    <x v="1"/>
    <x v="1976"/>
    <x v="1929"/>
    <x v="0"/>
    <x v="94"/>
    <n v="30"/>
    <n v="0"/>
    <m/>
    <m/>
    <n v="1"/>
    <n v="305"/>
    <n v="0"/>
    <m/>
  </r>
  <r>
    <n v="6.9840985206023194E+17"/>
    <s v="The Black Card Townhouse"/>
    <n v="75655904"/>
    <s v="Victoria"/>
    <m/>
    <x v="1"/>
    <x v="1977"/>
    <x v="1930"/>
    <x v="0"/>
    <x v="550"/>
    <n v="5"/>
    <n v="0"/>
    <m/>
    <m/>
    <n v="1"/>
    <n v="360"/>
    <n v="0"/>
    <m/>
  </r>
  <r>
    <n v="6.98679654650624E+17"/>
    <s v="Modern, Tidy, Peaceful, Private Hotel/Home Hybrid"/>
    <n v="15198154"/>
    <s v="Mia"/>
    <m/>
    <x v="2"/>
    <x v="1410"/>
    <x v="1931"/>
    <x v="0"/>
    <x v="41"/>
    <n v="2"/>
    <n v="4"/>
    <d v="2022-09-16T00:00:00"/>
    <n v="4"/>
    <n v="1"/>
    <n v="105"/>
    <n v="4"/>
    <m/>
  </r>
  <r>
    <n v="6.9922131965171302E+17"/>
    <s v="Spacious 2,000 square- foot loft in soho"/>
    <n v="476232929"/>
    <s v="Doriane"/>
    <m/>
    <x v="1"/>
    <x v="1978"/>
    <x v="1932"/>
    <x v="0"/>
    <x v="551"/>
    <n v="3"/>
    <n v="0"/>
    <m/>
    <m/>
    <n v="1"/>
    <n v="351"/>
    <n v="0"/>
    <m/>
  </r>
  <r>
    <n v="6.9995632194222797E+17"/>
    <s v="Quaint 1bedroom in PrimeLocation *off season rates"/>
    <n v="13034770"/>
    <s v="Michael"/>
    <m/>
    <x v="4"/>
    <x v="1979"/>
    <x v="1933"/>
    <x v="1"/>
    <x v="60"/>
    <n v="1"/>
    <n v="2"/>
    <d v="2022-09-12T00:00:00"/>
    <n v="2"/>
    <n v="2"/>
    <n v="64"/>
    <n v="2"/>
    <m/>
  </r>
  <r>
    <n v="7.0002434224147597E+17"/>
    <s v="New cozy &amp; comfortable 1 bedroom."/>
    <n v="89142194"/>
    <s v="Curie"/>
    <m/>
    <x v="0"/>
    <x v="1301"/>
    <x v="1934"/>
    <x v="1"/>
    <x v="96"/>
    <n v="3"/>
    <n v="0"/>
    <m/>
    <m/>
    <n v="4"/>
    <n v="4"/>
    <n v="0"/>
    <m/>
  </r>
  <r>
    <n v="7.0007083308589299E+17"/>
    <s v="Spacious Cozy Funky Loft 15 Minute Train to NYC"/>
    <n v="11204771"/>
    <s v="Alexandria"/>
    <m/>
    <x v="1"/>
    <x v="1749"/>
    <x v="1935"/>
    <x v="0"/>
    <x v="25"/>
    <n v="3"/>
    <n v="0"/>
    <m/>
    <m/>
    <n v="1"/>
    <n v="195"/>
    <n v="0"/>
    <m/>
  </r>
  <r>
    <n v="7.0050288092786906E+17"/>
    <s v="JerseyCity 3BR/2BATH near train with driveway"/>
    <n v="148995953"/>
    <s v="Carolyn"/>
    <m/>
    <x v="4"/>
    <x v="1980"/>
    <x v="1936"/>
    <x v="0"/>
    <x v="205"/>
    <n v="28"/>
    <n v="0"/>
    <m/>
    <m/>
    <n v="4"/>
    <n v="357"/>
    <n v="0"/>
    <m/>
  </r>
  <r>
    <n v="7.0062471685959194E+17"/>
    <s v="Charming&amp;Spacious - 2100sq ft 2BR Apartment"/>
    <n v="465891299"/>
    <s v="TruTrillion"/>
    <m/>
    <x v="1"/>
    <x v="1981"/>
    <x v="1937"/>
    <x v="0"/>
    <x v="233"/>
    <n v="3"/>
    <n v="1"/>
    <d v="2022-08-27T00:00:00"/>
    <n v="1"/>
    <n v="5"/>
    <n v="362"/>
    <n v="1"/>
    <m/>
  </r>
  <r>
    <n v="7.0083924105282406E+17"/>
    <s v="Waterfront luxury 1BR 15min Times Square"/>
    <n v="162963510"/>
    <s v="Sam"/>
    <m/>
    <x v="0"/>
    <x v="1982"/>
    <x v="1938"/>
    <x v="1"/>
    <x v="102"/>
    <n v="20"/>
    <n v="2"/>
    <d v="2022-09-11T00:00:00"/>
    <n v="2"/>
    <n v="1"/>
    <n v="80"/>
    <n v="2"/>
    <m/>
  </r>
  <r>
    <n v="7.0132342997309696E+17"/>
    <s v="1200 sq/ft Stylish Condo in the Heart of Soho NYC!"/>
    <n v="476667079"/>
    <s v="Karen"/>
    <m/>
    <x v="1"/>
    <x v="1983"/>
    <x v="1939"/>
    <x v="0"/>
    <x v="56"/>
    <n v="30"/>
    <n v="0"/>
    <m/>
    <m/>
    <n v="1"/>
    <n v="70"/>
    <n v="0"/>
    <m/>
  </r>
  <r>
    <n v="7.0144701963802701E+17"/>
    <s v="Lovely 1br Home away from home minutes from City!"/>
    <n v="10570282"/>
    <s v="Malika"/>
    <m/>
    <x v="0"/>
    <x v="822"/>
    <x v="230"/>
    <x v="0"/>
    <x v="194"/>
    <n v="2"/>
    <n v="3"/>
    <d v="2022-09-18T00:00:00"/>
    <n v="3"/>
    <n v="1"/>
    <n v="338"/>
    <n v="3"/>
    <m/>
  </r>
  <r>
    <n v="7.0148885052774195E+17"/>
    <s v="Home Sweet Home/Private bathroom/Free Wifi"/>
    <n v="439146354"/>
    <s v="Jessica"/>
    <m/>
    <x v="3"/>
    <x v="764"/>
    <x v="1940"/>
    <x v="1"/>
    <x v="113"/>
    <n v="5"/>
    <n v="0"/>
    <m/>
    <m/>
    <n v="7"/>
    <n v="77"/>
    <n v="0"/>
    <m/>
  </r>
  <r>
    <n v="7.0176336382794803E+17"/>
    <s v="A lovely 2BR apt in a bright Soho townhouse."/>
    <n v="48721735"/>
    <s v="Heather"/>
    <m/>
    <x v="1"/>
    <x v="1984"/>
    <x v="1941"/>
    <x v="0"/>
    <x v="64"/>
    <n v="1"/>
    <n v="0"/>
    <m/>
    <m/>
    <n v="1"/>
    <n v="109"/>
    <n v="0"/>
    <m/>
  </r>
  <r>
    <n v="7.0197772530614694E+17"/>
    <s v="Charming West Village Apartment 1 Bed, 1 Bath"/>
    <n v="16418143"/>
    <s v="Charlotte"/>
    <m/>
    <x v="1"/>
    <x v="1985"/>
    <x v="1942"/>
    <x v="0"/>
    <x v="32"/>
    <n v="30"/>
    <n v="0"/>
    <m/>
    <m/>
    <n v="1"/>
    <n v="167"/>
    <n v="0"/>
    <m/>
  </r>
  <r>
    <n v="7.0241957317803302E+17"/>
    <s v="Lovely 2 bedroom apt in jersey city"/>
    <n v="67580826"/>
    <s v="Irene"/>
    <m/>
    <x v="5"/>
    <x v="1986"/>
    <x v="1943"/>
    <x v="0"/>
    <x v="94"/>
    <n v="2"/>
    <n v="1"/>
    <d v="2022-09-09T00:00:00"/>
    <n v="1"/>
    <n v="1"/>
    <n v="353"/>
    <n v="1"/>
    <m/>
  </r>
  <r>
    <n v="7.0286065721283597E+17"/>
    <s v="Spectacular Architect's Loft in Manhattan"/>
    <n v="2242890"/>
    <s v="Roberto"/>
    <m/>
    <x v="1"/>
    <x v="1987"/>
    <x v="1944"/>
    <x v="0"/>
    <x v="1"/>
    <n v="6"/>
    <n v="0"/>
    <m/>
    <m/>
    <n v="1"/>
    <n v="291"/>
    <n v="0"/>
    <m/>
  </r>
  <r>
    <n v="7.0361127800390195E+17"/>
    <s v="Charming and bright studio in the heart of Chelsea"/>
    <n v="29690423"/>
    <s v="Frederico"/>
    <m/>
    <x v="1"/>
    <x v="1988"/>
    <x v="1945"/>
    <x v="0"/>
    <x v="125"/>
    <n v="6"/>
    <n v="0"/>
    <m/>
    <m/>
    <n v="1"/>
    <n v="69"/>
    <n v="0"/>
    <m/>
  </r>
  <r>
    <n v="7.0372082291834906E+17"/>
    <s v="Amazing 2 bed + Den &amp; Balcony"/>
    <n v="473535408"/>
    <s v="Stephanie"/>
    <m/>
    <x v="3"/>
    <x v="1989"/>
    <x v="1946"/>
    <x v="1"/>
    <x v="552"/>
    <n v="30"/>
    <n v="0"/>
    <m/>
    <m/>
    <n v="4"/>
    <n v="40"/>
    <n v="0"/>
    <m/>
  </r>
  <r>
    <n v="7.0373359414688E+17"/>
    <s v="Modern 1bed/1bath Fidi Apt"/>
    <n v="202024591"/>
    <s v="Tommy"/>
    <m/>
    <x v="1"/>
    <x v="1990"/>
    <x v="1947"/>
    <x v="0"/>
    <x v="267"/>
    <n v="3"/>
    <n v="0"/>
    <m/>
    <m/>
    <n v="1"/>
    <n v="173"/>
    <n v="0"/>
    <m/>
  </r>
  <r>
    <n v="7.0432360282647501E+17"/>
    <s v="Private hideout between SoHo, Greenwich Village"/>
    <n v="126656181"/>
    <s v="Joey"/>
    <m/>
    <x v="1"/>
    <x v="1991"/>
    <x v="1948"/>
    <x v="0"/>
    <x v="553"/>
    <n v="2"/>
    <n v="1"/>
    <d v="2022-09-05T00:00:00"/>
    <n v="1"/>
    <n v="1"/>
    <n v="238"/>
    <n v="1"/>
    <m/>
  </r>
  <r>
    <n v="7.0460335968968294E+17"/>
    <s v="Spacious 1 bd apartment 15 min from NYC"/>
    <n v="105099597"/>
    <s v="Grace"/>
    <m/>
    <x v="0"/>
    <x v="1992"/>
    <x v="1949"/>
    <x v="0"/>
    <x v="32"/>
    <n v="5"/>
    <n v="0"/>
    <m/>
    <m/>
    <n v="2"/>
    <n v="293"/>
    <n v="0"/>
    <m/>
  </r>
  <r>
    <n v="7.0502810368552499E+17"/>
    <s v="Large renovated room  next to shopping and park"/>
    <n v="98240103"/>
    <s v="Julio"/>
    <m/>
    <x v="5"/>
    <x v="1993"/>
    <x v="1950"/>
    <x v="1"/>
    <x v="90"/>
    <n v="1"/>
    <n v="0"/>
    <m/>
    <m/>
    <n v="14"/>
    <n v="321"/>
    <n v="0"/>
    <m/>
  </r>
  <r>
    <n v="7.0555662044555302E+17"/>
    <s v="Business Social Residential 1-Bedroom"/>
    <n v="459629795"/>
    <s v="Sara"/>
    <m/>
    <x v="3"/>
    <x v="1994"/>
    <x v="1951"/>
    <x v="0"/>
    <x v="174"/>
    <n v="5"/>
    <n v="0"/>
    <m/>
    <m/>
    <n v="2"/>
    <n v="328"/>
    <n v="0"/>
    <m/>
  </r>
  <r>
    <n v="7.0581721021467302E+17"/>
    <s v="Cozy 1 Bedroom 5 mins from Journal Square"/>
    <n v="477565474"/>
    <s v="Isaiah"/>
    <m/>
    <x v="5"/>
    <x v="830"/>
    <x v="1952"/>
    <x v="0"/>
    <x v="168"/>
    <n v="1"/>
    <n v="1"/>
    <d v="2022-09-12T00:00:00"/>
    <n v="1"/>
    <n v="1"/>
    <n v="342"/>
    <n v="1"/>
    <m/>
  </r>
  <r>
    <n v="7.0582421389717094E+17"/>
    <s v="Comfy bedroom/private bathroom/Free Wifi"/>
    <n v="439146354"/>
    <s v="Jessica"/>
    <m/>
    <x v="3"/>
    <x v="690"/>
    <x v="1953"/>
    <x v="1"/>
    <x v="333"/>
    <n v="1"/>
    <n v="1"/>
    <d v="2022-09-12T00:00:00"/>
    <n v="1"/>
    <n v="7"/>
    <n v="32"/>
    <n v="1"/>
    <m/>
  </r>
  <r>
    <n v="7.0650022252261606E+17"/>
    <s v="Hoboken Grand House"/>
    <n v="15396906"/>
    <s v="Reggie &amp; Ira"/>
    <m/>
    <x v="0"/>
    <x v="1995"/>
    <x v="410"/>
    <x v="0"/>
    <x v="398"/>
    <n v="2"/>
    <n v="2"/>
    <d v="2022-09-11T00:00:00"/>
    <n v="2"/>
    <n v="2"/>
    <n v="355"/>
    <n v="2"/>
    <m/>
  </r>
  <r>
    <n v="7.0740895396685299E+17"/>
    <s v="1 bedroom condo; very limited availability"/>
    <n v="13718123"/>
    <s v="Jonathan"/>
    <m/>
    <x v="1"/>
    <x v="1996"/>
    <x v="1954"/>
    <x v="0"/>
    <x v="373"/>
    <n v="2"/>
    <n v="0"/>
    <m/>
    <m/>
    <n v="1"/>
    <n v="17"/>
    <n v="0"/>
    <m/>
  </r>
  <r>
    <n v="7.0805161874940403E+17"/>
    <s v="Lovely 2-Bedroom Apt In Jersey City Near Path"/>
    <n v="254422852"/>
    <s v="Ben"/>
    <m/>
    <x v="2"/>
    <x v="722"/>
    <x v="1955"/>
    <x v="0"/>
    <x v="140"/>
    <n v="28"/>
    <n v="1"/>
    <d v="2022-09-12T00:00:00"/>
    <n v="1"/>
    <n v="3"/>
    <n v="322"/>
    <n v="1"/>
    <m/>
  </r>
  <r>
    <n v="7.0848550390972506E+17"/>
    <s v="New cozy and comfortable 1 bedroom in JC"/>
    <n v="89142194"/>
    <s v="Curie"/>
    <m/>
    <x v="0"/>
    <x v="1997"/>
    <x v="1956"/>
    <x v="1"/>
    <x v="193"/>
    <n v="3"/>
    <n v="0"/>
    <m/>
    <m/>
    <n v="4"/>
    <n v="4"/>
    <n v="0"/>
    <m/>
  </r>
  <r>
    <n v="7.0884794870573901E+17"/>
    <s v="Three private rooms in a duplex with garden."/>
    <n v="8179282"/>
    <s v="Laila"/>
    <m/>
    <x v="3"/>
    <x v="969"/>
    <x v="1957"/>
    <x v="1"/>
    <x v="116"/>
    <n v="7"/>
    <n v="0"/>
    <m/>
    <m/>
    <n v="2"/>
    <n v="61"/>
    <n v="0"/>
    <m/>
  </r>
  <r>
    <n v="7.0920902996073894E+17"/>
    <s v="King bed with own bath &amp; patio."/>
    <n v="89142194"/>
    <s v="Curie"/>
    <m/>
    <x v="0"/>
    <x v="1723"/>
    <x v="1958"/>
    <x v="1"/>
    <x v="139"/>
    <n v="2"/>
    <n v="0"/>
    <m/>
    <m/>
    <n v="4"/>
    <n v="10"/>
    <n v="0"/>
    <m/>
  </r>
  <r>
    <n v="7.0926932512777101E+17"/>
    <s v="Comfortable Room In Jersey City for Long-term Stay"/>
    <n v="2549076"/>
    <s v="Miz"/>
    <m/>
    <x v="0"/>
    <x v="320"/>
    <x v="1959"/>
    <x v="1"/>
    <x v="26"/>
    <n v="45"/>
    <n v="0"/>
    <m/>
    <m/>
    <n v="10"/>
    <n v="173"/>
    <n v="0"/>
    <m/>
  </r>
  <r>
    <n v="7.0932690329388006E+17"/>
    <s v="Hudson Terrace by Rove | 4BR Townhouse"/>
    <n v="404940500"/>
    <s v="Rove"/>
    <m/>
    <x v="1"/>
    <x v="1998"/>
    <x v="1960"/>
    <x v="0"/>
    <x v="310"/>
    <n v="30"/>
    <n v="0"/>
    <m/>
    <m/>
    <n v="2"/>
    <n v="154"/>
    <n v="0"/>
    <m/>
  </r>
  <r>
    <n v="7.0976591524176102E+17"/>
    <s v="1 bdrm near all NYC transportation; breakfast incl"/>
    <n v="29074653"/>
    <s v="J"/>
    <m/>
    <x v="0"/>
    <x v="1999"/>
    <x v="1707"/>
    <x v="1"/>
    <x v="44"/>
    <n v="1"/>
    <n v="0"/>
    <m/>
    <m/>
    <n v="2"/>
    <n v="317"/>
    <n v="0"/>
    <m/>
  </r>
  <r>
    <n v="7.1001700029273805E+17"/>
    <s v="3BR/1.5BATH Duplex apt near train with a driveway"/>
    <n v="148995953"/>
    <s v="Carolyn"/>
    <m/>
    <x v="4"/>
    <x v="2000"/>
    <x v="1961"/>
    <x v="0"/>
    <x v="205"/>
    <n v="28"/>
    <n v="0"/>
    <m/>
    <m/>
    <n v="4"/>
    <n v="336"/>
    <n v="0"/>
    <m/>
  </r>
  <r>
    <n v="7.1003559309913498E+17"/>
    <s v="Lovely private room in shared condo with queen bed"/>
    <n v="98240103"/>
    <s v="Julio"/>
    <m/>
    <x v="5"/>
    <x v="2001"/>
    <x v="1962"/>
    <x v="1"/>
    <x v="71"/>
    <n v="2"/>
    <n v="0"/>
    <m/>
    <m/>
    <n v="14"/>
    <n v="351"/>
    <n v="0"/>
    <m/>
  </r>
  <r>
    <n v="7.1018673772399296E+17"/>
    <s v="Newly renovated 2 BD. 15 mins from NYC/ EWR."/>
    <n v="87387665"/>
    <s v="Nico"/>
    <m/>
    <x v="4"/>
    <x v="2002"/>
    <x v="1963"/>
    <x v="0"/>
    <x v="46"/>
    <n v="2"/>
    <n v="1"/>
    <d v="2022-09-11T00:00:00"/>
    <n v="1"/>
    <n v="1"/>
    <n v="358"/>
    <n v="1"/>
    <m/>
  </r>
  <r>
    <n v="7.10830869288752E+17"/>
    <s v="Entire modern house/apt in Jersey City"/>
    <n v="89142194"/>
    <s v="Curie"/>
    <m/>
    <x v="0"/>
    <x v="2003"/>
    <x v="1386"/>
    <x v="0"/>
    <x v="192"/>
    <n v="2"/>
    <n v="0"/>
    <m/>
    <m/>
    <n v="4"/>
    <n v="48"/>
    <n v="0"/>
    <m/>
  </r>
  <r>
    <n v="7.1091889144705306E+17"/>
    <s v="Welcoming bed breakfast and patio!"/>
    <n v="168778946"/>
    <s v="Nicole Marie"/>
    <m/>
    <x v="4"/>
    <x v="2004"/>
    <x v="1964"/>
    <x v="2"/>
    <x v="204"/>
    <n v="3"/>
    <n v="0"/>
    <m/>
    <m/>
    <n v="1"/>
    <n v="365"/>
    <n v="0"/>
    <m/>
  </r>
  <r>
    <n v="7.1108422064013402E+17"/>
    <s v="Downtown Garden Apartment"/>
    <n v="478620913"/>
    <s v="Nicola"/>
    <m/>
    <x v="1"/>
    <x v="1209"/>
    <x v="782"/>
    <x v="0"/>
    <x v="32"/>
    <n v="6"/>
    <n v="0"/>
    <m/>
    <m/>
    <n v="1"/>
    <n v="272"/>
    <n v="0"/>
    <m/>
  </r>
  <r>
    <n v="7.1137368953927795E+17"/>
    <s v="Lovely 2 Bedroom w/ Backyard 15 min from Manhattan"/>
    <n v="46315133"/>
    <s v="Yauheniya"/>
    <m/>
    <x v="0"/>
    <x v="2005"/>
    <x v="1965"/>
    <x v="0"/>
    <x v="554"/>
    <n v="60"/>
    <n v="0"/>
    <m/>
    <m/>
    <n v="1"/>
    <n v="365"/>
    <n v="0"/>
    <m/>
  </r>
  <r>
    <n v="7.1153007884402803E+17"/>
    <s v="Lovely Room for Longterm Stay In jersey City"/>
    <n v="2549076"/>
    <s v="Miz"/>
    <m/>
    <x v="0"/>
    <x v="2006"/>
    <x v="1499"/>
    <x v="1"/>
    <x v="108"/>
    <n v="30"/>
    <n v="0"/>
    <m/>
    <m/>
    <n v="10"/>
    <n v="133"/>
    <n v="0"/>
    <m/>
  </r>
  <r>
    <n v="7.1178602421543002E+17"/>
    <s v="Downtown Manhattan studio (sublet)"/>
    <n v="371213084"/>
    <s v="Nabel"/>
    <m/>
    <x v="1"/>
    <x v="2007"/>
    <x v="1966"/>
    <x v="0"/>
    <x v="7"/>
    <n v="30"/>
    <n v="0"/>
    <m/>
    <m/>
    <n v="1"/>
    <n v="319"/>
    <n v="0"/>
    <m/>
  </r>
  <r>
    <n v="7.1184565579519603E+17"/>
    <s v="Exquisite 2 Bedroom Apartment Downtown JC"/>
    <n v="339455123"/>
    <s v="Oriel"/>
    <m/>
    <x v="3"/>
    <x v="2008"/>
    <x v="1967"/>
    <x v="0"/>
    <x v="70"/>
    <n v="2"/>
    <n v="0"/>
    <m/>
    <m/>
    <n v="1"/>
    <n v="252"/>
    <n v="0"/>
    <m/>
  </r>
  <r>
    <n v="7.1212094104948595E+17"/>
    <s v="Private Bedroom w/ Patio | 2-Stops from NYC"/>
    <n v="115737645"/>
    <s v="Sep"/>
    <m/>
    <x v="1"/>
    <x v="2009"/>
    <x v="733"/>
    <x v="1"/>
    <x v="29"/>
    <n v="2"/>
    <n v="0"/>
    <m/>
    <m/>
    <n v="1"/>
    <n v="290"/>
    <n v="0"/>
    <m/>
  </r>
  <r>
    <n v="7.1223409013738202E+17"/>
    <s v="Lovely 2Br+Den apartment in Downton, New York"/>
    <n v="435602416"/>
    <s v="Ivan"/>
    <m/>
    <x v="3"/>
    <x v="2010"/>
    <x v="1968"/>
    <x v="0"/>
    <x v="361"/>
    <n v="3"/>
    <n v="0"/>
    <m/>
    <m/>
    <n v="1"/>
    <n v="26"/>
    <n v="0"/>
    <m/>
  </r>
  <r>
    <n v="7.1288377725999002E+17"/>
    <s v="Own Private Suite, high floor, open &amp; quiet"/>
    <n v="469883875"/>
    <s v="Helena"/>
    <m/>
    <x v="1"/>
    <x v="2011"/>
    <x v="1969"/>
    <x v="1"/>
    <x v="61"/>
    <n v="1"/>
    <n v="0"/>
    <m/>
    <m/>
    <n v="2"/>
    <n v="112"/>
    <n v="0"/>
    <m/>
  </r>
  <r>
    <n v="7.1299198543289702E+17"/>
    <s v="Private bedroom with bathroom/Wi-Fi/parking"/>
    <n v="478951826"/>
    <s v="Amanda"/>
    <m/>
    <x v="3"/>
    <x v="2012"/>
    <x v="1970"/>
    <x v="1"/>
    <x v="325"/>
    <n v="1"/>
    <n v="0"/>
    <m/>
    <m/>
    <n v="3"/>
    <n v="66"/>
    <n v="0"/>
    <m/>
  </r>
  <r>
    <n v="7.1317890685472794E+17"/>
    <s v="Convenient 2-bed unit with private room near City"/>
    <n v="37735133"/>
    <s v="Andrey"/>
    <m/>
    <x v="1"/>
    <x v="2013"/>
    <x v="1971"/>
    <x v="1"/>
    <x v="0"/>
    <n v="3"/>
    <n v="0"/>
    <m/>
    <m/>
    <n v="1"/>
    <n v="358"/>
    <n v="0"/>
    <m/>
  </r>
  <r>
    <n v="7.1320461604984499E+17"/>
    <s v="Simple bdrm; free food/drinks; near all NYC transp"/>
    <n v="29074653"/>
    <s v="J"/>
    <m/>
    <x v="0"/>
    <x v="2014"/>
    <x v="1972"/>
    <x v="1"/>
    <x v="121"/>
    <n v="1"/>
    <n v="2"/>
    <d v="2022-09-15T00:00:00"/>
    <n v="2"/>
    <n v="2"/>
    <n v="334"/>
    <n v="2"/>
    <m/>
  </r>
  <r>
    <n v="7.1364523864176294E+17"/>
    <s v="Private Bedroom Co-Living Apt Mins Bus Time SQ NYC"/>
    <n v="443343607"/>
    <s v="Kevin"/>
    <m/>
    <x v="0"/>
    <x v="2015"/>
    <x v="1973"/>
    <x v="1"/>
    <x v="108"/>
    <n v="30"/>
    <n v="0"/>
    <m/>
    <m/>
    <n v="37"/>
    <n v="260"/>
    <n v="0"/>
    <m/>
  </r>
  <r>
    <n v="7.1411330188938099E+17"/>
    <s v="Nice room in Jersey City-15 mins to NYC-Steps2PATH"/>
    <n v="157054260"/>
    <s v="Dan"/>
    <m/>
    <x v="2"/>
    <x v="2016"/>
    <x v="1974"/>
    <x v="1"/>
    <x v="278"/>
    <n v="29"/>
    <n v="0"/>
    <m/>
    <m/>
    <n v="2"/>
    <n v="335"/>
    <n v="0"/>
    <m/>
  </r>
  <r>
    <n v="7.1428399493367795E+17"/>
    <s v="Brand new apartment in high end building"/>
    <n v="466380076"/>
    <s v="Nyhcr"/>
    <m/>
    <x v="1"/>
    <x v="2017"/>
    <x v="1975"/>
    <x v="0"/>
    <x v="122"/>
    <n v="4"/>
    <n v="0"/>
    <m/>
    <m/>
    <n v="1"/>
    <n v="365"/>
    <n v="0"/>
    <m/>
  </r>
  <r>
    <n v="7.1450653240557798E+17"/>
    <s v="Luxury 1 bedroom unit in Financial district"/>
    <n v="471177409"/>
    <s v="Blair"/>
    <m/>
    <x v="1"/>
    <x v="2018"/>
    <x v="1976"/>
    <x v="0"/>
    <x v="195"/>
    <n v="3"/>
    <n v="0"/>
    <m/>
    <m/>
    <n v="1"/>
    <n v="172"/>
    <n v="0"/>
    <m/>
  </r>
  <r>
    <n v="7.1456377113832704E+17"/>
    <s v="Massive Top Floor Duplex Next to Ground Zero"/>
    <n v="291007222"/>
    <s v="Kinny"/>
    <m/>
    <x v="1"/>
    <x v="2019"/>
    <x v="1977"/>
    <x v="0"/>
    <x v="295"/>
    <n v="3"/>
    <n v="0"/>
    <m/>
    <m/>
    <n v="1"/>
    <n v="361"/>
    <n v="0"/>
    <m/>
  </r>
  <r>
    <n v="7.1475686976443098E+17"/>
    <s v="Spacious Bright 2br 1 stop NYC Wi-fi/Coffee"/>
    <n v="293407375"/>
    <s v="Geo"/>
    <m/>
    <x v="0"/>
    <x v="2020"/>
    <x v="1978"/>
    <x v="0"/>
    <x v="205"/>
    <n v="2"/>
    <n v="0"/>
    <m/>
    <m/>
    <n v="5"/>
    <n v="156"/>
    <n v="0"/>
    <m/>
  </r>
  <r>
    <n v="7.1484728502949299E+17"/>
    <s v="Private Bedroom Q Bed Mins 2 Time Square NYC"/>
    <n v="443343607"/>
    <s v="Kevin"/>
    <m/>
    <x v="0"/>
    <x v="2021"/>
    <x v="1345"/>
    <x v="1"/>
    <x v="44"/>
    <n v="30"/>
    <n v="0"/>
    <m/>
    <m/>
    <n v="37"/>
    <n v="337"/>
    <n v="0"/>
    <m/>
  </r>
  <r>
    <n v="7.1513280776509402E+17"/>
    <s v="Nice Ground Floor Studio-Steps to PATH-20 mins2NYC"/>
    <n v="233680651"/>
    <s v="Paul"/>
    <m/>
    <x v="2"/>
    <x v="2022"/>
    <x v="1979"/>
    <x v="0"/>
    <x v="123"/>
    <n v="29"/>
    <n v="0"/>
    <m/>
    <m/>
    <n v="2"/>
    <n v="316"/>
    <n v="0"/>
    <m/>
  </r>
  <r>
    <n v="7.1520305019833306E+17"/>
    <s v="JC Cozy 2-Story 3bdrm/2.5 bath Private Unit"/>
    <n v="440761965"/>
    <s v="Keely"/>
    <m/>
    <x v="3"/>
    <x v="2023"/>
    <x v="1980"/>
    <x v="0"/>
    <x v="31"/>
    <n v="3"/>
    <n v="0"/>
    <m/>
    <m/>
    <n v="2"/>
    <n v="350"/>
    <n v="0"/>
    <m/>
  </r>
  <r>
    <n v="7.1521269327316595E+17"/>
    <s v="Sunny Modern FamFriendly 2BR Home, 1stop to NYC"/>
    <n v="293407375"/>
    <s v="Geo"/>
    <m/>
    <x v="0"/>
    <x v="2024"/>
    <x v="1716"/>
    <x v="0"/>
    <x v="135"/>
    <n v="2"/>
    <n v="0"/>
    <m/>
    <m/>
    <n v="5"/>
    <n v="75"/>
    <n v="0"/>
    <m/>
  </r>
  <r>
    <n v="7.1540732036669005E+17"/>
    <s v="Private Spacious Bedroom Q Bed Mins 2 Time SQ NYC"/>
    <n v="443343607"/>
    <s v="Kevin"/>
    <m/>
    <x v="0"/>
    <x v="590"/>
    <x v="381"/>
    <x v="1"/>
    <x v="285"/>
    <n v="30"/>
    <n v="0"/>
    <m/>
    <m/>
    <n v="37"/>
    <n v="275"/>
    <n v="0"/>
    <m/>
  </r>
  <r>
    <n v="7.1544743037544998E+17"/>
    <s v="Lovely 1 bedroom apt with statue of liberty view"/>
    <n v="390707844"/>
    <s v="Raman"/>
    <m/>
    <x v="1"/>
    <x v="2025"/>
    <x v="1981"/>
    <x v="0"/>
    <x v="116"/>
    <n v="2"/>
    <n v="0"/>
    <m/>
    <m/>
    <n v="1"/>
    <n v="34"/>
    <n v="0"/>
    <m/>
  </r>
  <r>
    <n v="7.1549955572000499E+17"/>
    <s v="NYC skyline from your bed"/>
    <n v="469883875"/>
    <s v="Helena"/>
    <m/>
    <x v="1"/>
    <x v="2026"/>
    <x v="187"/>
    <x v="1"/>
    <x v="61"/>
    <n v="1"/>
    <n v="0"/>
    <m/>
    <m/>
    <n v="2"/>
    <n v="131"/>
    <n v="0"/>
    <m/>
  </r>
  <r>
    <n v="7.1557516846719795E+17"/>
    <s v="Private Bedroom Full Bed Mins 2 Time SQ NYC"/>
    <n v="443343607"/>
    <s v="Kevin"/>
    <m/>
    <x v="0"/>
    <x v="2027"/>
    <x v="906"/>
    <x v="1"/>
    <x v="164"/>
    <n v="30"/>
    <n v="0"/>
    <m/>
    <m/>
    <n v="37"/>
    <n v="324"/>
    <n v="0"/>
    <m/>
  </r>
  <r>
    <n v="7.1560696907182195E+17"/>
    <s v="Private Bedroom Co-Living Apt Mins 2 Time SQ NYC"/>
    <n v="443343607"/>
    <s v="Kevin"/>
    <m/>
    <x v="0"/>
    <x v="2028"/>
    <x v="1620"/>
    <x v="1"/>
    <x v="164"/>
    <n v="30"/>
    <n v="0"/>
    <m/>
    <m/>
    <n v="37"/>
    <n v="336"/>
    <n v="0"/>
    <m/>
  </r>
  <r>
    <n v="7.1580986705749798E+17"/>
    <s v="Cozy 2 bdrm house mins to NYC &amp; more! +Driveway"/>
    <n v="75103776"/>
    <s v="Christina"/>
    <m/>
    <x v="0"/>
    <x v="2029"/>
    <x v="341"/>
    <x v="0"/>
    <x v="94"/>
    <n v="1"/>
    <n v="0"/>
    <m/>
    <m/>
    <n v="1"/>
    <n v="325"/>
    <n v="0"/>
    <m/>
  </r>
  <r>
    <n v="7.1612106063156902E+17"/>
    <s v="Private Bedroom for 1-2 people Mins 2 Time SQ NYC"/>
    <n v="443343607"/>
    <s v="Kevin"/>
    <m/>
    <x v="0"/>
    <x v="2030"/>
    <x v="800"/>
    <x v="1"/>
    <x v="285"/>
    <n v="30"/>
    <n v="0"/>
    <m/>
    <m/>
    <n v="37"/>
    <n v="333"/>
    <n v="0"/>
    <m/>
  </r>
  <r>
    <n v="7.1615108854150298E+17"/>
    <s v="Private Bedroom Co-Living Apt Mins 2 Time SQ NYC"/>
    <n v="443343607"/>
    <s v="Kevin"/>
    <m/>
    <x v="0"/>
    <x v="2031"/>
    <x v="1954"/>
    <x v="1"/>
    <x v="164"/>
    <n v="30"/>
    <n v="0"/>
    <m/>
    <m/>
    <n v="37"/>
    <n v="333"/>
    <n v="0"/>
    <m/>
  </r>
  <r>
    <n v="7.1618872562113997E+17"/>
    <s v="Quite,peaceful neighbourhood,renovated house"/>
    <n v="311283298"/>
    <s v="Andy"/>
    <m/>
    <x v="0"/>
    <x v="2032"/>
    <x v="1982"/>
    <x v="0"/>
    <x v="114"/>
    <n v="30"/>
    <n v="0"/>
    <m/>
    <m/>
    <n v="1"/>
    <n v="335"/>
    <n v="0"/>
    <m/>
  </r>
  <r>
    <n v="7.1660380659573402E+17"/>
    <s v="Lovely 2 bedroom_x000a_Condo with_x000a_parking on premises"/>
    <n v="113464363"/>
    <s v="Jose"/>
    <m/>
    <x v="0"/>
    <x v="2033"/>
    <x v="1983"/>
    <x v="0"/>
    <x v="5"/>
    <n v="2"/>
    <n v="0"/>
    <m/>
    <m/>
    <n v="1"/>
    <n v="317"/>
    <n v="0"/>
    <m/>
  </r>
  <r>
    <n v="7.1663699157544294E+17"/>
    <s v="Luxury bedroom with private bathroom/ Wi-Fi"/>
    <n v="478951826"/>
    <s v="Amanda"/>
    <m/>
    <x v="1"/>
    <x v="2034"/>
    <x v="1984"/>
    <x v="1"/>
    <x v="32"/>
    <n v="1"/>
    <n v="0"/>
    <m/>
    <m/>
    <n v="3"/>
    <n v="73"/>
    <n v="0"/>
    <m/>
  </r>
  <r>
    <n v="7.1668249748035904E+17"/>
    <s v="Spacious bedroom/private bathroom/Free parking"/>
    <n v="478951826"/>
    <s v="Amanda"/>
    <m/>
    <x v="3"/>
    <x v="2035"/>
    <x v="1985"/>
    <x v="1"/>
    <x v="32"/>
    <n v="1"/>
    <n v="0"/>
    <m/>
    <m/>
    <n v="3"/>
    <n v="77"/>
    <n v="0"/>
    <m/>
  </r>
  <r>
    <n v="7.1687357617158106E+17"/>
    <s v="Lovely 3br apartment for rent in Jersey City NJ"/>
    <n v="479701479"/>
    <s v="Will"/>
    <m/>
    <x v="3"/>
    <x v="2036"/>
    <x v="1986"/>
    <x v="0"/>
    <x v="39"/>
    <n v="30"/>
    <n v="0"/>
    <m/>
    <m/>
    <n v="1"/>
    <n v="365"/>
    <n v="0"/>
    <m/>
  </r>
  <r>
    <n v="7.17256613076672E+17"/>
    <s v="Spacious *NEW* 4BR Condo At the heart of the city"/>
    <n v="479239847"/>
    <s v="Jesus"/>
    <m/>
    <x v="1"/>
    <x v="2037"/>
    <x v="1987"/>
    <x v="0"/>
    <x v="555"/>
    <n v="5"/>
    <n v="0"/>
    <m/>
    <m/>
    <n v="1"/>
    <n v="357"/>
    <n v="0"/>
    <m/>
  </r>
  <r>
    <n v="7.1791958275153702E+17"/>
    <s v="Incredible Penthouse with Private Floor, Balcony"/>
    <n v="144171290"/>
    <s v="Angelos"/>
    <m/>
    <x v="3"/>
    <x v="2038"/>
    <x v="1988"/>
    <x v="1"/>
    <x v="133"/>
    <n v="21"/>
    <n v="0"/>
    <m/>
    <m/>
    <n v="1"/>
    <n v="260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7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8">
    <pivotField showAll="0"/>
    <pivotField showAll="0"/>
    <pivotField showAll="0"/>
    <pivotField showAll="0"/>
    <pivotField showAll="0"/>
    <pivotField axis="axisRow" dataField="1" showAll="0">
      <items count="7">
        <item x="4"/>
        <item x="5"/>
        <item x="2"/>
        <item x="0"/>
        <item x="1"/>
        <item x="3"/>
        <item t="default"/>
      </items>
    </pivotField>
    <pivotField showAll="0"/>
    <pivotField showAll="0"/>
    <pivotField showAll="0"/>
    <pivotField dataField="1" showAll="0">
      <items count="557">
        <item x="366"/>
        <item x="237"/>
        <item x="245"/>
        <item x="408"/>
        <item x="351"/>
        <item x="228"/>
        <item x="448"/>
        <item x="467"/>
        <item x="129"/>
        <item x="26"/>
        <item x="95"/>
        <item x="320"/>
        <item x="124"/>
        <item x="191"/>
        <item x="227"/>
        <item x="213"/>
        <item x="108"/>
        <item x="164"/>
        <item x="159"/>
        <item x="121"/>
        <item x="112"/>
        <item x="172"/>
        <item x="44"/>
        <item x="278"/>
        <item x="321"/>
        <item x="212"/>
        <item x="285"/>
        <item x="187"/>
        <item x="138"/>
        <item x="60"/>
        <item x="231"/>
        <item x="14"/>
        <item x="50"/>
        <item x="280"/>
        <item x="193"/>
        <item x="93"/>
        <item x="134"/>
        <item x="83"/>
        <item x="375"/>
        <item x="188"/>
        <item x="123"/>
        <item x="128"/>
        <item x="81"/>
        <item x="197"/>
        <item x="249"/>
        <item x="146"/>
        <item x="71"/>
        <item x="89"/>
        <item x="175"/>
        <item x="42"/>
        <item x="151"/>
        <item x="91"/>
        <item x="141"/>
        <item x="177"/>
        <item x="482"/>
        <item x="109"/>
        <item x="96"/>
        <item x="90"/>
        <item x="290"/>
        <item x="61"/>
        <item x="34"/>
        <item x="220"/>
        <item x="35"/>
        <item x="147"/>
        <item x="209"/>
        <item x="362"/>
        <item x="8"/>
        <item x="23"/>
        <item x="139"/>
        <item x="39"/>
        <item x="178"/>
        <item x="300"/>
        <item x="29"/>
        <item x="554"/>
        <item x="204"/>
        <item x="0"/>
        <item x="78"/>
        <item x="7"/>
        <item x="163"/>
        <item x="240"/>
        <item x="15"/>
        <item x="391"/>
        <item x="63"/>
        <item x="76"/>
        <item x="211"/>
        <item x="143"/>
        <item x="114"/>
        <item x="10"/>
        <item x="181"/>
        <item x="305"/>
        <item x="136"/>
        <item x="344"/>
        <item x="66"/>
        <item x="99"/>
        <item x="291"/>
        <item x="171"/>
        <item x="168"/>
        <item x="32"/>
        <item x="9"/>
        <item x="16"/>
        <item x="199"/>
        <item x="33"/>
        <item x="115"/>
        <item x="325"/>
        <item x="3"/>
        <item x="11"/>
        <item x="59"/>
        <item x="13"/>
        <item x="75"/>
        <item x="135"/>
        <item x="333"/>
        <item x="41"/>
        <item x="244"/>
        <item x="541"/>
        <item x="198"/>
        <item x="19"/>
        <item x="133"/>
        <item x="338"/>
        <item x="54"/>
        <item x="103"/>
        <item x="113"/>
        <item x="92"/>
        <item x="37"/>
        <item x="140"/>
        <item x="101"/>
        <item x="102"/>
        <item x="6"/>
        <item x="74"/>
        <item x="288"/>
        <item x="437"/>
        <item x="312"/>
        <item x="48"/>
        <item x="229"/>
        <item x="205"/>
        <item x="190"/>
        <item x="46"/>
        <item x="308"/>
        <item x="309"/>
        <item x="194"/>
        <item x="65"/>
        <item x="125"/>
        <item x="70"/>
        <item x="185"/>
        <item x="150"/>
        <item x="202"/>
        <item x="246"/>
        <item x="373"/>
        <item x="82"/>
        <item x="311"/>
        <item x="427"/>
        <item x="411"/>
        <item x="94"/>
        <item x="104"/>
        <item x="18"/>
        <item x="152"/>
        <item x="116"/>
        <item x="316"/>
        <item x="395"/>
        <item x="225"/>
        <item x="22"/>
        <item x="154"/>
        <item x="206"/>
        <item x="376"/>
        <item x="84"/>
        <item x="79"/>
        <item x="435"/>
        <item x="51"/>
        <item x="540"/>
        <item x="506"/>
        <item x="405"/>
        <item x="49"/>
        <item x="335"/>
        <item x="165"/>
        <item x="72"/>
        <item x="2"/>
        <item x="407"/>
        <item x="107"/>
        <item x="423"/>
        <item x="480"/>
        <item x="329"/>
        <item x="292"/>
        <item x="236"/>
        <item x="294"/>
        <item x="492"/>
        <item x="169"/>
        <item x="247"/>
        <item x="239"/>
        <item x="353"/>
        <item x="62"/>
        <item x="414"/>
        <item x="226"/>
        <item x="355"/>
        <item x="345"/>
        <item x="126"/>
        <item x="36"/>
        <item x="196"/>
        <item x="55"/>
        <item x="293"/>
        <item x="160"/>
        <item x="5"/>
        <item x="117"/>
        <item x="495"/>
        <item x="416"/>
        <item x="286"/>
        <item x="98"/>
        <item x="486"/>
        <item x="132"/>
        <item x="30"/>
        <item x="314"/>
        <item x="27"/>
        <item x="64"/>
        <item x="324"/>
        <item x="183"/>
        <item x="354"/>
        <item x="315"/>
        <item x="336"/>
        <item x="409"/>
        <item x="456"/>
        <item x="158"/>
        <item x="488"/>
        <item x="337"/>
        <item x="484"/>
        <item x="219"/>
        <item x="25"/>
        <item x="216"/>
        <item x="390"/>
        <item x="214"/>
        <item x="489"/>
        <item x="28"/>
        <item x="440"/>
        <item x="299"/>
        <item x="155"/>
        <item x="496"/>
        <item x="348"/>
        <item x="45"/>
        <item x="127"/>
        <item x="471"/>
        <item x="341"/>
        <item x="287"/>
        <item x="161"/>
        <item x="149"/>
        <item x="447"/>
        <item x="271"/>
        <item x="24"/>
        <item x="430"/>
        <item x="432"/>
        <item x="189"/>
        <item x="266"/>
        <item x="334"/>
        <item x="382"/>
        <item x="519"/>
        <item x="297"/>
        <item x="425"/>
        <item x="431"/>
        <item x="270"/>
        <item x="77"/>
        <item x="350"/>
        <item x="479"/>
        <item x="498"/>
        <item x="260"/>
        <item x="263"/>
        <item x="20"/>
        <item x="186"/>
        <item x="445"/>
        <item x="332"/>
        <item x="38"/>
        <item x="85"/>
        <item x="534"/>
        <item x="118"/>
        <item x="222"/>
        <item x="543"/>
        <item x="485"/>
        <item x="43"/>
        <item x="207"/>
        <item x="323"/>
        <item x="69"/>
        <item x="40"/>
        <item x="451"/>
        <item x="510"/>
        <item x="275"/>
        <item x="502"/>
        <item x="192"/>
        <item x="255"/>
        <item x="251"/>
        <item x="517"/>
        <item x="119"/>
        <item x="261"/>
        <item x="52"/>
        <item x="547"/>
        <item x="12"/>
        <item x="47"/>
        <item x="130"/>
        <item x="313"/>
        <item x="241"/>
        <item x="195"/>
        <item x="272"/>
        <item x="490"/>
        <item x="544"/>
        <item x="262"/>
        <item x="250"/>
        <item x="306"/>
        <item x="535"/>
        <item x="515"/>
        <item x="501"/>
        <item x="552"/>
        <item x="232"/>
        <item x="56"/>
        <item x="73"/>
        <item x="174"/>
        <item x="511"/>
        <item x="368"/>
        <item x="21"/>
        <item x="537"/>
        <item x="87"/>
        <item x="200"/>
        <item x="284"/>
        <item x="420"/>
        <item x="331"/>
        <item x="137"/>
        <item x="377"/>
        <item x="80"/>
        <item x="369"/>
        <item x="253"/>
        <item x="67"/>
        <item x="433"/>
        <item x="210"/>
        <item x="267"/>
        <item x="120"/>
        <item x="518"/>
        <item x="156"/>
        <item x="106"/>
        <item x="402"/>
        <item x="302"/>
        <item x="144"/>
        <item x="303"/>
        <item x="450"/>
        <item x="494"/>
        <item x="265"/>
        <item x="525"/>
        <item x="317"/>
        <item x="259"/>
        <item x="111"/>
        <item x="31"/>
        <item x="279"/>
        <item x="166"/>
        <item x="97"/>
        <item x="184"/>
        <item x="417"/>
        <item x="361"/>
        <item x="441"/>
        <item x="398"/>
        <item x="393"/>
        <item x="257"/>
        <item x="203"/>
        <item x="258"/>
        <item x="254"/>
        <item x="148"/>
        <item x="145"/>
        <item x="379"/>
        <item x="507"/>
        <item x="252"/>
        <item x="360"/>
        <item x="497"/>
        <item x="452"/>
        <item x="182"/>
        <item x="248"/>
        <item x="17"/>
        <item x="415"/>
        <item x="359"/>
        <item x="363"/>
        <item x="532"/>
        <item x="162"/>
        <item x="269"/>
        <item x="426"/>
        <item x="256"/>
        <item x="301"/>
        <item x="400"/>
        <item x="57"/>
        <item x="340"/>
        <item x="201"/>
        <item x="358"/>
        <item x="392"/>
        <item x="381"/>
        <item x="170"/>
        <item x="282"/>
        <item x="512"/>
        <item x="548"/>
        <item x="470"/>
        <item x="487"/>
        <item x="399"/>
        <item x="446"/>
        <item x="380"/>
        <item x="483"/>
        <item x="419"/>
        <item x="281"/>
        <item x="520"/>
        <item x="242"/>
        <item x="527"/>
        <item x="53"/>
        <item x="179"/>
        <item x="230"/>
        <item x="349"/>
        <item x="343"/>
        <item x="217"/>
        <item x="4"/>
        <item x="545"/>
        <item x="322"/>
        <item x="378"/>
        <item x="264"/>
        <item x="546"/>
        <item x="403"/>
        <item x="357"/>
        <item x="406"/>
        <item x="422"/>
        <item x="401"/>
        <item x="176"/>
        <item x="396"/>
        <item x="530"/>
        <item x="455"/>
        <item x="298"/>
        <item x="365"/>
        <item x="276"/>
        <item x="418"/>
        <item x="326"/>
        <item x="289"/>
        <item x="274"/>
        <item x="538"/>
        <item x="429"/>
        <item x="339"/>
        <item x="218"/>
        <item x="421"/>
        <item x="505"/>
        <item x="157"/>
        <item x="110"/>
        <item x="347"/>
        <item x="394"/>
        <item x="346"/>
        <item x="304"/>
        <item x="531"/>
        <item x="439"/>
        <item x="173"/>
        <item x="1"/>
        <item x="153"/>
        <item x="58"/>
        <item x="523"/>
        <item x="443"/>
        <item x="444"/>
        <item x="385"/>
        <item x="221"/>
        <item x="167"/>
        <item x="516"/>
        <item x="383"/>
        <item x="521"/>
        <item x="463"/>
        <item x="88"/>
        <item x="462"/>
        <item x="553"/>
        <item x="384"/>
        <item x="539"/>
        <item x="529"/>
        <item x="273"/>
        <item x="466"/>
        <item x="413"/>
        <item x="397"/>
        <item x="424"/>
        <item x="549"/>
        <item x="356"/>
        <item x="215"/>
        <item x="478"/>
        <item x="404"/>
        <item x="481"/>
        <item x="268"/>
        <item x="438"/>
        <item x="122"/>
        <item x="412"/>
        <item x="472"/>
        <item x="352"/>
        <item x="328"/>
        <item x="428"/>
        <item x="283"/>
        <item x="387"/>
        <item x="500"/>
        <item x="235"/>
        <item x="238"/>
        <item x="475"/>
        <item x="330"/>
        <item x="277"/>
        <item x="367"/>
        <item x="442"/>
        <item x="327"/>
        <item x="342"/>
        <item x="476"/>
        <item x="68"/>
        <item x="388"/>
        <item x="474"/>
        <item x="508"/>
        <item x="460"/>
        <item x="386"/>
        <item x="436"/>
        <item x="296"/>
        <item x="234"/>
        <item x="224"/>
        <item x="295"/>
        <item x="459"/>
        <item x="434"/>
        <item x="372"/>
        <item x="449"/>
        <item x="371"/>
        <item x="491"/>
        <item x="370"/>
        <item x="522"/>
        <item x="374"/>
        <item x="86"/>
        <item x="105"/>
        <item x="473"/>
        <item x="389"/>
        <item x="243"/>
        <item x="233"/>
        <item x="504"/>
        <item x="142"/>
        <item x="493"/>
        <item x="319"/>
        <item x="551"/>
        <item x="100"/>
        <item x="461"/>
        <item x="310"/>
        <item x="454"/>
        <item x="131"/>
        <item x="528"/>
        <item x="477"/>
        <item x="555"/>
        <item x="208"/>
        <item x="364"/>
        <item x="513"/>
        <item x="318"/>
        <item x="468"/>
        <item x="458"/>
        <item x="223"/>
        <item x="499"/>
        <item x="550"/>
        <item x="464"/>
        <item x="514"/>
        <item x="542"/>
        <item x="533"/>
        <item x="509"/>
        <item x="307"/>
        <item x="503"/>
        <item x="465"/>
        <item x="536"/>
        <item x="526"/>
        <item x="524"/>
        <item x="410"/>
        <item x="453"/>
        <item x="180"/>
        <item x="457"/>
        <item x="4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eighbourhood" fld="5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8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8" firstHeaderRow="0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3"/>
        <item x="1"/>
        <item x="2"/>
        <item t="default"/>
      </items>
    </pivotField>
    <pivotField dataField="1" showAll="0">
      <items count="557">
        <item x="366"/>
        <item x="237"/>
        <item x="245"/>
        <item x="408"/>
        <item x="351"/>
        <item x="228"/>
        <item x="448"/>
        <item x="467"/>
        <item x="129"/>
        <item x="26"/>
        <item x="95"/>
        <item x="320"/>
        <item x="124"/>
        <item x="191"/>
        <item x="227"/>
        <item x="213"/>
        <item x="108"/>
        <item x="164"/>
        <item x="159"/>
        <item x="121"/>
        <item x="112"/>
        <item x="172"/>
        <item x="44"/>
        <item x="278"/>
        <item x="321"/>
        <item x="212"/>
        <item x="285"/>
        <item x="187"/>
        <item x="138"/>
        <item x="60"/>
        <item x="231"/>
        <item x="14"/>
        <item x="50"/>
        <item x="280"/>
        <item x="193"/>
        <item x="93"/>
        <item x="134"/>
        <item x="83"/>
        <item x="375"/>
        <item x="188"/>
        <item x="123"/>
        <item x="128"/>
        <item x="81"/>
        <item x="197"/>
        <item x="249"/>
        <item x="146"/>
        <item x="71"/>
        <item x="89"/>
        <item x="175"/>
        <item x="42"/>
        <item x="151"/>
        <item x="91"/>
        <item x="141"/>
        <item x="177"/>
        <item x="482"/>
        <item x="109"/>
        <item x="96"/>
        <item x="90"/>
        <item x="290"/>
        <item x="61"/>
        <item x="34"/>
        <item x="220"/>
        <item x="35"/>
        <item x="147"/>
        <item x="209"/>
        <item x="362"/>
        <item x="8"/>
        <item x="23"/>
        <item x="139"/>
        <item x="39"/>
        <item x="178"/>
        <item x="300"/>
        <item x="29"/>
        <item x="554"/>
        <item x="204"/>
        <item x="0"/>
        <item x="78"/>
        <item x="7"/>
        <item x="163"/>
        <item x="240"/>
        <item x="15"/>
        <item x="391"/>
        <item x="63"/>
        <item x="76"/>
        <item x="211"/>
        <item x="143"/>
        <item x="114"/>
        <item x="10"/>
        <item x="181"/>
        <item x="305"/>
        <item x="136"/>
        <item x="344"/>
        <item x="66"/>
        <item x="99"/>
        <item x="291"/>
        <item x="171"/>
        <item x="168"/>
        <item x="32"/>
        <item x="9"/>
        <item x="16"/>
        <item x="199"/>
        <item x="33"/>
        <item x="115"/>
        <item x="325"/>
        <item x="3"/>
        <item x="11"/>
        <item x="59"/>
        <item x="13"/>
        <item x="75"/>
        <item x="135"/>
        <item x="333"/>
        <item x="41"/>
        <item x="244"/>
        <item x="541"/>
        <item x="198"/>
        <item x="19"/>
        <item x="133"/>
        <item x="338"/>
        <item x="54"/>
        <item x="103"/>
        <item x="113"/>
        <item x="92"/>
        <item x="37"/>
        <item x="140"/>
        <item x="101"/>
        <item x="102"/>
        <item x="6"/>
        <item x="74"/>
        <item x="288"/>
        <item x="437"/>
        <item x="312"/>
        <item x="48"/>
        <item x="229"/>
        <item x="205"/>
        <item x="190"/>
        <item x="46"/>
        <item x="308"/>
        <item x="309"/>
        <item x="194"/>
        <item x="65"/>
        <item x="125"/>
        <item x="70"/>
        <item x="185"/>
        <item x="150"/>
        <item x="202"/>
        <item x="246"/>
        <item x="373"/>
        <item x="82"/>
        <item x="311"/>
        <item x="427"/>
        <item x="411"/>
        <item x="94"/>
        <item x="104"/>
        <item x="18"/>
        <item x="152"/>
        <item x="116"/>
        <item x="316"/>
        <item x="395"/>
        <item x="225"/>
        <item x="22"/>
        <item x="154"/>
        <item x="206"/>
        <item x="376"/>
        <item x="84"/>
        <item x="79"/>
        <item x="435"/>
        <item x="51"/>
        <item x="540"/>
        <item x="506"/>
        <item x="405"/>
        <item x="49"/>
        <item x="335"/>
        <item x="165"/>
        <item x="72"/>
        <item x="2"/>
        <item x="407"/>
        <item x="107"/>
        <item x="423"/>
        <item x="480"/>
        <item x="329"/>
        <item x="292"/>
        <item x="236"/>
        <item x="294"/>
        <item x="492"/>
        <item x="169"/>
        <item x="247"/>
        <item x="239"/>
        <item x="353"/>
        <item x="62"/>
        <item x="414"/>
        <item x="226"/>
        <item x="355"/>
        <item x="345"/>
        <item x="126"/>
        <item x="36"/>
        <item x="196"/>
        <item x="55"/>
        <item x="293"/>
        <item x="160"/>
        <item x="5"/>
        <item x="117"/>
        <item x="495"/>
        <item x="416"/>
        <item x="286"/>
        <item x="98"/>
        <item x="486"/>
        <item x="132"/>
        <item x="30"/>
        <item x="314"/>
        <item x="27"/>
        <item x="64"/>
        <item x="324"/>
        <item x="183"/>
        <item x="354"/>
        <item x="315"/>
        <item x="336"/>
        <item x="409"/>
        <item x="456"/>
        <item x="158"/>
        <item x="488"/>
        <item x="337"/>
        <item x="484"/>
        <item x="219"/>
        <item x="25"/>
        <item x="216"/>
        <item x="390"/>
        <item x="214"/>
        <item x="489"/>
        <item x="28"/>
        <item x="440"/>
        <item x="299"/>
        <item x="155"/>
        <item x="496"/>
        <item x="348"/>
        <item x="45"/>
        <item x="127"/>
        <item x="471"/>
        <item x="341"/>
        <item x="287"/>
        <item x="161"/>
        <item x="149"/>
        <item x="447"/>
        <item x="271"/>
        <item x="24"/>
        <item x="430"/>
        <item x="432"/>
        <item x="189"/>
        <item x="266"/>
        <item x="334"/>
        <item x="382"/>
        <item x="519"/>
        <item x="297"/>
        <item x="425"/>
        <item x="431"/>
        <item x="270"/>
        <item x="77"/>
        <item x="350"/>
        <item x="479"/>
        <item x="498"/>
        <item x="260"/>
        <item x="263"/>
        <item x="20"/>
        <item x="186"/>
        <item x="445"/>
        <item x="332"/>
        <item x="38"/>
        <item x="85"/>
        <item x="534"/>
        <item x="118"/>
        <item x="222"/>
        <item x="543"/>
        <item x="485"/>
        <item x="43"/>
        <item x="207"/>
        <item x="323"/>
        <item x="69"/>
        <item x="40"/>
        <item x="451"/>
        <item x="510"/>
        <item x="275"/>
        <item x="502"/>
        <item x="192"/>
        <item x="255"/>
        <item x="251"/>
        <item x="517"/>
        <item x="119"/>
        <item x="261"/>
        <item x="52"/>
        <item x="547"/>
        <item x="12"/>
        <item x="47"/>
        <item x="130"/>
        <item x="313"/>
        <item x="241"/>
        <item x="195"/>
        <item x="272"/>
        <item x="490"/>
        <item x="544"/>
        <item x="262"/>
        <item x="250"/>
        <item x="306"/>
        <item x="535"/>
        <item x="515"/>
        <item x="501"/>
        <item x="552"/>
        <item x="232"/>
        <item x="56"/>
        <item x="73"/>
        <item x="174"/>
        <item x="511"/>
        <item x="368"/>
        <item x="21"/>
        <item x="537"/>
        <item x="87"/>
        <item x="200"/>
        <item x="284"/>
        <item x="420"/>
        <item x="331"/>
        <item x="137"/>
        <item x="377"/>
        <item x="80"/>
        <item x="369"/>
        <item x="253"/>
        <item x="67"/>
        <item x="433"/>
        <item x="210"/>
        <item x="267"/>
        <item x="120"/>
        <item x="518"/>
        <item x="156"/>
        <item x="106"/>
        <item x="402"/>
        <item x="302"/>
        <item x="144"/>
        <item x="303"/>
        <item x="450"/>
        <item x="494"/>
        <item x="265"/>
        <item x="525"/>
        <item x="317"/>
        <item x="259"/>
        <item x="111"/>
        <item x="31"/>
        <item x="279"/>
        <item x="166"/>
        <item x="97"/>
        <item x="184"/>
        <item x="417"/>
        <item x="361"/>
        <item x="441"/>
        <item x="398"/>
        <item x="393"/>
        <item x="257"/>
        <item x="203"/>
        <item x="258"/>
        <item x="254"/>
        <item x="148"/>
        <item x="145"/>
        <item x="379"/>
        <item x="507"/>
        <item x="252"/>
        <item x="360"/>
        <item x="497"/>
        <item x="452"/>
        <item x="182"/>
        <item x="248"/>
        <item x="17"/>
        <item x="415"/>
        <item x="359"/>
        <item x="363"/>
        <item x="532"/>
        <item x="162"/>
        <item x="269"/>
        <item x="426"/>
        <item x="256"/>
        <item x="301"/>
        <item x="400"/>
        <item x="57"/>
        <item x="340"/>
        <item x="201"/>
        <item x="358"/>
        <item x="392"/>
        <item x="381"/>
        <item x="170"/>
        <item x="282"/>
        <item x="512"/>
        <item x="548"/>
        <item x="470"/>
        <item x="487"/>
        <item x="399"/>
        <item x="446"/>
        <item x="380"/>
        <item x="483"/>
        <item x="419"/>
        <item x="281"/>
        <item x="520"/>
        <item x="242"/>
        <item x="527"/>
        <item x="53"/>
        <item x="179"/>
        <item x="230"/>
        <item x="349"/>
        <item x="343"/>
        <item x="217"/>
        <item x="4"/>
        <item x="545"/>
        <item x="322"/>
        <item x="378"/>
        <item x="264"/>
        <item x="546"/>
        <item x="403"/>
        <item x="357"/>
        <item x="406"/>
        <item x="422"/>
        <item x="401"/>
        <item x="176"/>
        <item x="396"/>
        <item x="530"/>
        <item x="455"/>
        <item x="298"/>
        <item x="365"/>
        <item x="276"/>
        <item x="418"/>
        <item x="326"/>
        <item x="289"/>
        <item x="274"/>
        <item x="538"/>
        <item x="429"/>
        <item x="339"/>
        <item x="218"/>
        <item x="421"/>
        <item x="505"/>
        <item x="157"/>
        <item x="110"/>
        <item x="347"/>
        <item x="394"/>
        <item x="346"/>
        <item x="304"/>
        <item x="531"/>
        <item x="439"/>
        <item x="173"/>
        <item x="1"/>
        <item x="153"/>
        <item x="58"/>
        <item x="523"/>
        <item x="443"/>
        <item x="444"/>
        <item x="385"/>
        <item x="221"/>
        <item x="167"/>
        <item x="516"/>
        <item x="383"/>
        <item x="521"/>
        <item x="463"/>
        <item x="88"/>
        <item x="462"/>
        <item x="553"/>
        <item x="384"/>
        <item x="539"/>
        <item x="529"/>
        <item x="273"/>
        <item x="466"/>
        <item x="413"/>
        <item x="397"/>
        <item x="424"/>
        <item x="549"/>
        <item x="356"/>
        <item x="215"/>
        <item x="478"/>
        <item x="404"/>
        <item x="481"/>
        <item x="268"/>
        <item x="438"/>
        <item x="122"/>
        <item x="412"/>
        <item x="472"/>
        <item x="352"/>
        <item x="328"/>
        <item x="428"/>
        <item x="283"/>
        <item x="387"/>
        <item x="500"/>
        <item x="235"/>
        <item x="238"/>
        <item x="475"/>
        <item x="330"/>
        <item x="277"/>
        <item x="367"/>
        <item x="442"/>
        <item x="327"/>
        <item x="342"/>
        <item x="476"/>
        <item x="68"/>
        <item x="388"/>
        <item x="474"/>
        <item x="508"/>
        <item x="460"/>
        <item x="386"/>
        <item x="436"/>
        <item x="296"/>
        <item x="234"/>
        <item x="224"/>
        <item x="295"/>
        <item x="459"/>
        <item x="434"/>
        <item x="372"/>
        <item x="449"/>
        <item x="371"/>
        <item x="491"/>
        <item x="370"/>
        <item x="522"/>
        <item x="374"/>
        <item x="86"/>
        <item x="105"/>
        <item x="473"/>
        <item x="389"/>
        <item x="243"/>
        <item x="233"/>
        <item x="504"/>
        <item x="142"/>
        <item x="493"/>
        <item x="319"/>
        <item x="551"/>
        <item x="100"/>
        <item x="461"/>
        <item x="310"/>
        <item x="454"/>
        <item x="131"/>
        <item x="528"/>
        <item x="477"/>
        <item x="555"/>
        <item x="208"/>
        <item x="364"/>
        <item x="513"/>
        <item x="318"/>
        <item x="468"/>
        <item x="458"/>
        <item x="223"/>
        <item x="499"/>
        <item x="550"/>
        <item x="464"/>
        <item x="514"/>
        <item x="542"/>
        <item x="533"/>
        <item x="509"/>
        <item x="307"/>
        <item x="503"/>
        <item x="465"/>
        <item x="536"/>
        <item x="526"/>
        <item x="524"/>
        <item x="410"/>
        <item x="453"/>
        <item x="180"/>
        <item x="457"/>
        <item x="4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E63FD5-3A72-1446-9ACE-AF6DBB721A43}" name="PivotTable30" cacheId="14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A3:C12" firstHeaderRow="1" firstDataRow="3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2"/>
        <item x="0"/>
        <item x="1"/>
        <item x="3"/>
        <item t="default"/>
      </items>
    </pivotField>
    <pivotField showAll="0"/>
    <pivotField showAll="0"/>
    <pivotField axis="axisCol" dataField="1" showAll="0">
      <items count="5">
        <item x="0"/>
        <item h="1" x="3"/>
        <item h="1" x="1"/>
        <item h="1" x="2"/>
        <item t="default"/>
      </items>
    </pivotField>
    <pivotField dataField="1" showAll="0">
      <items count="557">
        <item x="366"/>
        <item x="237"/>
        <item x="245"/>
        <item x="408"/>
        <item x="351"/>
        <item x="228"/>
        <item x="448"/>
        <item x="467"/>
        <item x="129"/>
        <item x="26"/>
        <item x="95"/>
        <item x="320"/>
        <item x="124"/>
        <item x="191"/>
        <item x="227"/>
        <item x="213"/>
        <item x="108"/>
        <item x="164"/>
        <item x="159"/>
        <item x="121"/>
        <item x="112"/>
        <item x="172"/>
        <item x="44"/>
        <item x="278"/>
        <item x="321"/>
        <item x="212"/>
        <item x="285"/>
        <item x="187"/>
        <item x="138"/>
        <item x="60"/>
        <item x="231"/>
        <item x="14"/>
        <item x="50"/>
        <item x="280"/>
        <item x="193"/>
        <item x="93"/>
        <item x="134"/>
        <item x="83"/>
        <item x="375"/>
        <item x="188"/>
        <item x="123"/>
        <item x="128"/>
        <item x="81"/>
        <item x="197"/>
        <item x="249"/>
        <item x="146"/>
        <item x="71"/>
        <item x="89"/>
        <item x="175"/>
        <item x="42"/>
        <item x="151"/>
        <item x="91"/>
        <item x="141"/>
        <item x="177"/>
        <item x="482"/>
        <item x="109"/>
        <item x="96"/>
        <item x="90"/>
        <item x="290"/>
        <item x="61"/>
        <item x="34"/>
        <item x="220"/>
        <item x="35"/>
        <item x="147"/>
        <item x="209"/>
        <item x="362"/>
        <item x="8"/>
        <item x="23"/>
        <item x="139"/>
        <item x="39"/>
        <item x="178"/>
        <item x="300"/>
        <item x="29"/>
        <item x="554"/>
        <item x="204"/>
        <item x="0"/>
        <item x="78"/>
        <item x="7"/>
        <item x="163"/>
        <item x="240"/>
        <item x="15"/>
        <item x="391"/>
        <item x="63"/>
        <item x="76"/>
        <item x="211"/>
        <item x="143"/>
        <item x="114"/>
        <item x="10"/>
        <item x="181"/>
        <item x="305"/>
        <item x="136"/>
        <item x="344"/>
        <item x="66"/>
        <item x="99"/>
        <item x="291"/>
        <item x="171"/>
        <item x="168"/>
        <item x="32"/>
        <item x="9"/>
        <item x="16"/>
        <item x="199"/>
        <item x="33"/>
        <item x="115"/>
        <item x="325"/>
        <item x="3"/>
        <item x="11"/>
        <item x="59"/>
        <item x="13"/>
        <item x="75"/>
        <item x="135"/>
        <item x="333"/>
        <item x="41"/>
        <item x="244"/>
        <item x="541"/>
        <item x="198"/>
        <item x="19"/>
        <item x="133"/>
        <item x="338"/>
        <item x="54"/>
        <item x="103"/>
        <item x="113"/>
        <item x="92"/>
        <item x="37"/>
        <item x="140"/>
        <item x="101"/>
        <item x="102"/>
        <item x="6"/>
        <item x="74"/>
        <item x="288"/>
        <item x="437"/>
        <item x="312"/>
        <item x="48"/>
        <item x="229"/>
        <item x="205"/>
        <item x="190"/>
        <item x="46"/>
        <item x="308"/>
        <item x="309"/>
        <item x="194"/>
        <item x="65"/>
        <item x="125"/>
        <item x="70"/>
        <item x="185"/>
        <item x="150"/>
        <item x="202"/>
        <item x="246"/>
        <item x="373"/>
        <item x="82"/>
        <item x="311"/>
        <item x="427"/>
        <item x="411"/>
        <item x="94"/>
        <item x="104"/>
        <item x="18"/>
        <item x="152"/>
        <item x="116"/>
        <item x="316"/>
        <item x="395"/>
        <item x="225"/>
        <item x="22"/>
        <item x="154"/>
        <item x="206"/>
        <item x="376"/>
        <item x="84"/>
        <item x="79"/>
        <item x="435"/>
        <item x="51"/>
        <item x="540"/>
        <item x="506"/>
        <item x="405"/>
        <item x="49"/>
        <item x="335"/>
        <item x="165"/>
        <item x="72"/>
        <item x="2"/>
        <item x="407"/>
        <item x="107"/>
        <item x="423"/>
        <item x="480"/>
        <item x="329"/>
        <item x="292"/>
        <item x="236"/>
        <item x="294"/>
        <item x="492"/>
        <item x="169"/>
        <item x="247"/>
        <item x="239"/>
        <item x="353"/>
        <item x="62"/>
        <item x="414"/>
        <item x="226"/>
        <item x="355"/>
        <item x="345"/>
        <item x="126"/>
        <item x="36"/>
        <item x="196"/>
        <item x="55"/>
        <item x="293"/>
        <item x="160"/>
        <item x="5"/>
        <item x="117"/>
        <item x="495"/>
        <item x="416"/>
        <item x="286"/>
        <item x="98"/>
        <item x="486"/>
        <item x="132"/>
        <item x="30"/>
        <item x="314"/>
        <item x="27"/>
        <item x="64"/>
        <item x="324"/>
        <item x="183"/>
        <item x="354"/>
        <item x="315"/>
        <item x="336"/>
        <item x="409"/>
        <item x="456"/>
        <item x="158"/>
        <item x="488"/>
        <item x="337"/>
        <item x="484"/>
        <item x="219"/>
        <item x="25"/>
        <item x="216"/>
        <item x="390"/>
        <item x="214"/>
        <item x="489"/>
        <item x="28"/>
        <item x="440"/>
        <item x="299"/>
        <item x="155"/>
        <item x="496"/>
        <item x="348"/>
        <item x="45"/>
        <item x="127"/>
        <item x="471"/>
        <item x="341"/>
        <item x="287"/>
        <item x="161"/>
        <item x="149"/>
        <item x="447"/>
        <item x="271"/>
        <item x="24"/>
        <item x="430"/>
        <item x="432"/>
        <item x="189"/>
        <item x="266"/>
        <item x="334"/>
        <item x="382"/>
        <item x="519"/>
        <item x="297"/>
        <item x="425"/>
        <item x="431"/>
        <item x="270"/>
        <item x="77"/>
        <item x="350"/>
        <item x="479"/>
        <item x="498"/>
        <item x="260"/>
        <item x="263"/>
        <item x="20"/>
        <item x="186"/>
        <item x="445"/>
        <item x="332"/>
        <item x="38"/>
        <item x="85"/>
        <item x="534"/>
        <item x="118"/>
        <item x="222"/>
        <item x="543"/>
        <item x="485"/>
        <item x="43"/>
        <item x="207"/>
        <item x="323"/>
        <item x="69"/>
        <item x="40"/>
        <item x="451"/>
        <item x="510"/>
        <item x="275"/>
        <item x="502"/>
        <item x="192"/>
        <item x="255"/>
        <item x="251"/>
        <item x="517"/>
        <item x="119"/>
        <item x="261"/>
        <item x="52"/>
        <item x="547"/>
        <item x="12"/>
        <item x="47"/>
        <item x="130"/>
        <item x="313"/>
        <item x="241"/>
        <item x="195"/>
        <item x="272"/>
        <item x="490"/>
        <item x="544"/>
        <item x="262"/>
        <item x="250"/>
        <item x="306"/>
        <item x="535"/>
        <item x="515"/>
        <item x="501"/>
        <item x="552"/>
        <item x="232"/>
        <item x="56"/>
        <item x="73"/>
        <item x="174"/>
        <item x="511"/>
        <item x="368"/>
        <item x="21"/>
        <item x="537"/>
        <item x="87"/>
        <item x="200"/>
        <item x="284"/>
        <item x="420"/>
        <item x="331"/>
        <item x="137"/>
        <item x="377"/>
        <item x="80"/>
        <item x="369"/>
        <item x="253"/>
        <item x="67"/>
        <item x="433"/>
        <item x="210"/>
        <item x="267"/>
        <item x="120"/>
        <item x="518"/>
        <item x="156"/>
        <item x="106"/>
        <item x="402"/>
        <item x="302"/>
        <item x="144"/>
        <item x="303"/>
        <item x="450"/>
        <item x="494"/>
        <item x="265"/>
        <item x="525"/>
        <item x="317"/>
        <item x="259"/>
        <item x="111"/>
        <item x="31"/>
        <item x="279"/>
        <item x="166"/>
        <item x="97"/>
        <item x="184"/>
        <item x="417"/>
        <item x="361"/>
        <item x="441"/>
        <item x="398"/>
        <item x="393"/>
        <item x="257"/>
        <item x="203"/>
        <item x="258"/>
        <item x="254"/>
        <item x="148"/>
        <item x="145"/>
        <item x="379"/>
        <item x="507"/>
        <item x="252"/>
        <item x="360"/>
        <item x="497"/>
        <item x="452"/>
        <item x="182"/>
        <item x="248"/>
        <item x="17"/>
        <item x="415"/>
        <item x="359"/>
        <item x="363"/>
        <item x="532"/>
        <item x="162"/>
        <item x="269"/>
        <item x="426"/>
        <item x="256"/>
        <item x="301"/>
        <item x="400"/>
        <item x="57"/>
        <item x="340"/>
        <item x="201"/>
        <item x="358"/>
        <item x="392"/>
        <item x="381"/>
        <item x="170"/>
        <item x="282"/>
        <item x="512"/>
        <item x="548"/>
        <item x="470"/>
        <item x="487"/>
        <item x="399"/>
        <item x="446"/>
        <item x="380"/>
        <item x="483"/>
        <item x="419"/>
        <item x="281"/>
        <item x="520"/>
        <item x="242"/>
        <item x="527"/>
        <item x="53"/>
        <item x="179"/>
        <item x="230"/>
        <item x="349"/>
        <item x="343"/>
        <item x="217"/>
        <item x="4"/>
        <item x="545"/>
        <item x="322"/>
        <item x="378"/>
        <item x="264"/>
        <item x="546"/>
        <item x="403"/>
        <item x="357"/>
        <item x="406"/>
        <item x="422"/>
        <item x="401"/>
        <item x="176"/>
        <item x="396"/>
        <item x="530"/>
        <item x="455"/>
        <item x="298"/>
        <item x="365"/>
        <item x="276"/>
        <item x="418"/>
        <item x="326"/>
        <item x="289"/>
        <item x="274"/>
        <item x="538"/>
        <item x="429"/>
        <item x="339"/>
        <item x="218"/>
        <item x="421"/>
        <item x="505"/>
        <item x="157"/>
        <item x="110"/>
        <item x="347"/>
        <item x="394"/>
        <item x="346"/>
        <item x="304"/>
        <item x="531"/>
        <item x="439"/>
        <item x="173"/>
        <item x="1"/>
        <item x="153"/>
        <item x="58"/>
        <item x="523"/>
        <item x="443"/>
        <item x="444"/>
        <item x="385"/>
        <item x="221"/>
        <item x="167"/>
        <item x="516"/>
        <item x="383"/>
        <item x="521"/>
        <item x="463"/>
        <item x="88"/>
        <item x="462"/>
        <item x="553"/>
        <item x="384"/>
        <item x="539"/>
        <item x="529"/>
        <item x="273"/>
        <item x="466"/>
        <item x="413"/>
        <item x="397"/>
        <item x="424"/>
        <item x="549"/>
        <item x="356"/>
        <item x="215"/>
        <item x="478"/>
        <item x="404"/>
        <item x="481"/>
        <item x="268"/>
        <item x="438"/>
        <item x="122"/>
        <item x="412"/>
        <item x="472"/>
        <item x="352"/>
        <item x="328"/>
        <item x="428"/>
        <item x="283"/>
        <item x="387"/>
        <item x="500"/>
        <item x="235"/>
        <item x="238"/>
        <item x="475"/>
        <item x="330"/>
        <item x="277"/>
        <item x="367"/>
        <item x="442"/>
        <item x="327"/>
        <item x="342"/>
        <item x="476"/>
        <item x="68"/>
        <item x="388"/>
        <item x="474"/>
        <item x="508"/>
        <item x="460"/>
        <item x="386"/>
        <item x="436"/>
        <item x="296"/>
        <item x="234"/>
        <item x="224"/>
        <item x="295"/>
        <item x="459"/>
        <item x="434"/>
        <item x="372"/>
        <item x="449"/>
        <item x="371"/>
        <item x="491"/>
        <item x="370"/>
        <item x="522"/>
        <item x="374"/>
        <item x="86"/>
        <item x="105"/>
        <item x="473"/>
        <item x="389"/>
        <item x="243"/>
        <item x="233"/>
        <item x="504"/>
        <item x="142"/>
        <item x="493"/>
        <item x="319"/>
        <item x="551"/>
        <item x="100"/>
        <item x="461"/>
        <item x="310"/>
        <item x="454"/>
        <item x="131"/>
        <item x="528"/>
        <item x="477"/>
        <item x="555"/>
        <item x="208"/>
        <item x="364"/>
        <item x="513"/>
        <item x="318"/>
        <item x="468"/>
        <item x="458"/>
        <item x="223"/>
        <item x="499"/>
        <item x="550"/>
        <item x="464"/>
        <item x="514"/>
        <item x="542"/>
        <item x="533"/>
        <item x="509"/>
        <item x="307"/>
        <item x="503"/>
        <item x="465"/>
        <item x="536"/>
        <item x="526"/>
        <item x="524"/>
        <item x="410"/>
        <item x="453"/>
        <item x="180"/>
        <item x="457"/>
        <item x="46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2">
    <field x="8"/>
    <field x="-2"/>
  </colFields>
  <colItems count="2">
    <i>
      <x/>
      <x/>
    </i>
    <i r="1" i="1">
      <x v="1"/>
    </i>
  </colItems>
  <dataFields count="2">
    <dataField name="Count of room_type" fld="8" subtotal="count" baseField="0" baseItem="0"/>
    <dataField name="Average of price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7CE97B-9022-2644-85B1-5CA010311CF9}" name="PivotTable31" cacheId="1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18">
    <pivotField showAll="0"/>
    <pivotField showAll="0"/>
    <pivotField showAll="0"/>
    <pivotField showAll="0"/>
    <pivotField showAll="0"/>
    <pivotField axis="axisRow" showAll="0">
      <items count="7">
        <item x="4"/>
        <item x="5"/>
        <item x="2"/>
        <item x="0"/>
        <item x="1"/>
        <item x="3"/>
        <item t="default"/>
      </items>
    </pivotField>
    <pivotField dataField="1" showAll="0">
      <items count="2040">
        <item x="1963"/>
        <item x="847"/>
        <item x="1596"/>
        <item x="1763"/>
        <item x="1171"/>
        <item x="1521"/>
        <item x="1917"/>
        <item x="204"/>
        <item x="1529"/>
        <item x="1481"/>
        <item x="317"/>
        <item x="1574"/>
        <item x="885"/>
        <item x="325"/>
        <item x="316"/>
        <item x="512"/>
        <item x="1851"/>
        <item x="399"/>
        <item x="1979"/>
        <item x="1717"/>
        <item x="1324"/>
        <item x="342"/>
        <item x="1208"/>
        <item x="1618"/>
        <item x="828"/>
        <item x="1613"/>
        <item x="624"/>
        <item x="1769"/>
        <item x="529"/>
        <item x="632"/>
        <item x="112"/>
        <item x="695"/>
        <item x="1174"/>
        <item x="946"/>
        <item x="1222"/>
        <item x="559"/>
        <item x="1633"/>
        <item x="2002"/>
        <item x="1188"/>
        <item x="1334"/>
        <item x="1747"/>
        <item x="1220"/>
        <item x="1215"/>
        <item x="207"/>
        <item x="1227"/>
        <item x="734"/>
        <item x="519"/>
        <item x="976"/>
        <item x="643"/>
        <item x="472"/>
        <item x="1796"/>
        <item x="1860"/>
        <item x="280"/>
        <item x="1934"/>
        <item x="702"/>
        <item x="1447"/>
        <item x="1452"/>
        <item x="1857"/>
        <item x="1483"/>
        <item x="1856"/>
        <item x="1886"/>
        <item x="635"/>
        <item x="1514"/>
        <item x="1639"/>
        <item x="1929"/>
        <item x="1409"/>
        <item x="1622"/>
        <item x="1964"/>
        <item x="783"/>
        <item x="1975"/>
        <item x="64"/>
        <item x="1178"/>
        <item x="1376"/>
        <item x="1405"/>
        <item x="967"/>
        <item x="960"/>
        <item x="1305"/>
        <item x="190"/>
        <item x="1279"/>
        <item x="1542"/>
        <item x="202"/>
        <item x="594"/>
        <item x="1286"/>
        <item x="1547"/>
        <item x="194"/>
        <item x="215"/>
        <item x="244"/>
        <item x="952"/>
        <item x="288"/>
        <item x="1466"/>
        <item x="334"/>
        <item x="140"/>
        <item x="1288"/>
        <item x="894"/>
        <item x="210"/>
        <item x="1791"/>
        <item x="929"/>
        <item x="1753"/>
        <item x="906"/>
        <item x="1927"/>
        <item x="1718"/>
        <item x="1387"/>
        <item x="1759"/>
        <item x="972"/>
        <item x="1746"/>
        <item x="1745"/>
        <item x="1381"/>
        <item x="1383"/>
        <item x="432"/>
        <item x="1385"/>
        <item x="1862"/>
        <item x="1388"/>
        <item x="1435"/>
        <item x="719"/>
        <item x="1864"/>
        <item x="1323"/>
        <item x="868"/>
        <item x="560"/>
        <item x="577"/>
        <item x="1043"/>
        <item x="1740"/>
        <item x="128"/>
        <item x="408"/>
        <item x="1456"/>
        <item x="1789"/>
        <item x="1120"/>
        <item x="1786"/>
        <item x="1451"/>
        <item x="869"/>
        <item x="1449"/>
        <item x="1994"/>
        <item x="349"/>
        <item x="1217"/>
        <item x="1119"/>
        <item x="1015"/>
        <item x="1216"/>
        <item x="1122"/>
        <item x="1341"/>
        <item x="1632"/>
        <item x="1787"/>
        <item x="1959"/>
        <item x="125"/>
        <item x="1974"/>
        <item x="1543"/>
        <item x="1392"/>
        <item x="1725"/>
        <item x="1289"/>
        <item x="1790"/>
        <item x="1793"/>
        <item x="1158"/>
        <item x="1025"/>
        <item x="1086"/>
        <item x="1024"/>
        <item x="1162"/>
        <item x="1134"/>
        <item x="1097"/>
        <item x="1083"/>
        <item x="1096"/>
        <item x="1312"/>
        <item x="1331"/>
        <item x="1133"/>
        <item x="1087"/>
        <item x="117"/>
        <item x="900"/>
        <item x="1080"/>
        <item x="1076"/>
        <item x="1344"/>
        <item x="763"/>
        <item x="1916"/>
        <item x="1181"/>
        <item x="1105"/>
        <item x="1057"/>
        <item x="1186"/>
        <item x="1082"/>
        <item x="1706"/>
        <item x="1060"/>
        <item x="1070"/>
        <item x="1690"/>
        <item x="1407"/>
        <item x="1026"/>
        <item x="1068"/>
        <item x="997"/>
        <item x="883"/>
        <item x="438"/>
        <item x="1016"/>
        <item x="622"/>
        <item x="876"/>
        <item x="1125"/>
        <item x="1177"/>
        <item x="878"/>
        <item x="1443"/>
        <item x="1817"/>
        <item x="1069"/>
        <item x="1061"/>
        <item x="1662"/>
        <item x="2038"/>
        <item x="877"/>
        <item x="1557"/>
        <item x="1761"/>
        <item x="1141"/>
        <item x="1127"/>
        <item x="1123"/>
        <item x="1121"/>
        <item x="1771"/>
        <item x="880"/>
        <item x="687"/>
        <item x="1448"/>
        <item x="564"/>
        <item x="582"/>
        <item x="1792"/>
        <item x="1895"/>
        <item x="2010"/>
        <item x="1109"/>
        <item x="1145"/>
        <item x="229"/>
        <item x="1783"/>
        <item x="1032"/>
        <item x="1820"/>
        <item x="1161"/>
        <item x="879"/>
        <item x="1919"/>
        <item x="1808"/>
        <item x="1136"/>
        <item x="882"/>
        <item x="1160"/>
        <item x="1185"/>
        <item x="1810"/>
        <item x="1918"/>
        <item x="1115"/>
        <item x="1182"/>
        <item x="1849"/>
        <item x="1062"/>
        <item x="1092"/>
        <item x="1041"/>
        <item x="1788"/>
        <item x="961"/>
        <item x="1163"/>
        <item x="1875"/>
        <item x="1066"/>
        <item x="270"/>
        <item x="1137"/>
        <item x="1118"/>
        <item x="1104"/>
        <item x="962"/>
        <item x="1094"/>
        <item x="1726"/>
        <item x="675"/>
        <item x="1106"/>
        <item x="1023"/>
        <item x="996"/>
        <item x="1159"/>
        <item x="1114"/>
        <item x="284"/>
        <item x="1989"/>
        <item x="1549"/>
        <item x="1135"/>
        <item x="1183"/>
        <item x="1059"/>
        <item x="1100"/>
        <item x="1085"/>
        <item x="1052"/>
        <item x="1184"/>
        <item x="1075"/>
        <item x="1079"/>
        <item x="990"/>
        <item x="1065"/>
        <item x="1093"/>
        <item x="1091"/>
        <item x="1077"/>
        <item x="57"/>
        <item x="1064"/>
        <item x="1138"/>
        <item x="1078"/>
        <item x="1018"/>
        <item x="1164"/>
        <item x="784"/>
        <item x="785"/>
        <item x="1084"/>
        <item x="1132"/>
        <item x="1067"/>
        <item x="1108"/>
        <item x="1040"/>
        <item x="1095"/>
        <item x="1880"/>
        <item x="1058"/>
        <item x="881"/>
        <item x="1384"/>
        <item x="2023"/>
        <item x="322"/>
        <item x="467"/>
        <item x="1915"/>
        <item x="1444"/>
        <item x="1900"/>
        <item x="1116"/>
        <item x="1476"/>
        <item x="1597"/>
        <item x="1484"/>
        <item x="445"/>
        <item x="1531"/>
        <item x="1530"/>
        <item x="1583"/>
        <item x="228"/>
        <item x="338"/>
        <item x="1412"/>
        <item x="1296"/>
        <item x="1972"/>
        <item x="1802"/>
        <item x="102"/>
        <item x="51"/>
        <item x="583"/>
        <item x="1971"/>
        <item x="1897"/>
        <item x="1814"/>
        <item x="1973"/>
        <item x="393"/>
        <item x="908"/>
        <item x="580"/>
        <item x="1609"/>
        <item x="2018"/>
        <item x="1045"/>
        <item x="839"/>
        <item x="1693"/>
        <item x="1636"/>
        <item x="1764"/>
        <item x="1707"/>
        <item x="1766"/>
        <item x="786"/>
        <item x="771"/>
        <item x="1906"/>
        <item x="886"/>
        <item x="808"/>
        <item x="1617"/>
        <item x="1485"/>
        <item x="1605"/>
        <item x="1957"/>
        <item x="1833"/>
        <item x="1625"/>
        <item x="1419"/>
        <item x="1859"/>
        <item x="1732"/>
        <item x="1634"/>
        <item x="795"/>
        <item x="1909"/>
        <item x="934"/>
        <item x="1626"/>
        <item x="1941"/>
        <item x="1113"/>
        <item x="1885"/>
        <item x="337"/>
        <item x="1965"/>
        <item x="850"/>
        <item x="563"/>
        <item x="73"/>
        <item x="1454"/>
        <item x="1551"/>
        <item x="431"/>
        <item x="1935"/>
        <item x="775"/>
        <item x="1921"/>
        <item x="176"/>
        <item x="777"/>
        <item x="1739"/>
        <item x="434"/>
        <item x="1735"/>
        <item x="1911"/>
        <item x="1716"/>
        <item x="1201"/>
        <item x="1316"/>
        <item x="623"/>
        <item x="1232"/>
        <item x="1884"/>
        <item x="1967"/>
        <item x="1532"/>
        <item x="1765"/>
        <item x="1658"/>
        <item x="273"/>
        <item x="1434"/>
        <item x="1506"/>
        <item x="984"/>
        <item x="1147"/>
        <item x="82"/>
        <item x="59"/>
        <item x="396"/>
        <item x="769"/>
        <item x="1943"/>
        <item x="1709"/>
        <item x="1677"/>
        <item x="849"/>
        <item x="937"/>
        <item x="62"/>
        <item x="1231"/>
        <item x="258"/>
        <item x="2036"/>
        <item x="772"/>
        <item x="1681"/>
        <item x="1048"/>
        <item x="1491"/>
        <item x="1714"/>
        <item x="625"/>
        <item x="1635"/>
        <item x="377"/>
        <item x="546"/>
        <item x="810"/>
        <item x="1503"/>
        <item x="277"/>
        <item x="1649"/>
        <item x="811"/>
        <item x="1492"/>
        <item x="1233"/>
        <item x="812"/>
        <item x="11"/>
        <item x="1948"/>
        <item x="1828"/>
        <item x="1708"/>
        <item x="774"/>
        <item x="776"/>
        <item x="1980"/>
        <item x="1960"/>
        <item x="809"/>
        <item x="1260"/>
        <item x="773"/>
        <item x="1607"/>
        <item x="1750"/>
        <item x="2019"/>
        <item x="1715"/>
        <item x="1724"/>
        <item x="2000"/>
        <item x="576"/>
        <item x="1751"/>
        <item x="1200"/>
        <item x="1487"/>
        <item x="1507"/>
        <item x="341"/>
        <item x="2004"/>
        <item x="1752"/>
        <item x="129"/>
        <item x="193"/>
        <item x="1986"/>
        <item x="1342"/>
        <item x="2017"/>
        <item x="1873"/>
        <item x="1202"/>
        <item x="928"/>
        <item x="162"/>
        <item x="629"/>
        <item x="1482"/>
        <item x="1837"/>
        <item x="149"/>
        <item x="1001"/>
        <item x="764"/>
        <item x="1360"/>
        <item x="1512"/>
        <item x="986"/>
        <item x="1953"/>
        <item x="81"/>
        <item x="164"/>
        <item x="628"/>
        <item x="313"/>
        <item x="1871"/>
        <item x="796"/>
        <item x="1197"/>
        <item x="1990"/>
        <item x="2035"/>
        <item x="2007"/>
        <item x="1800"/>
        <item x="1587"/>
        <item x="1565"/>
        <item x="166"/>
        <item x="470"/>
        <item x="1705"/>
        <item x="1139"/>
        <item x="551"/>
        <item x="469"/>
        <item x="14"/>
        <item x="392"/>
        <item x="489"/>
        <item x="1442"/>
        <item x="371"/>
        <item x="1668"/>
        <item x="50"/>
        <item x="224"/>
        <item x="98"/>
        <item x="891"/>
        <item x="1818"/>
        <item x="1562"/>
        <item x="889"/>
        <item x="690"/>
        <item x="1488"/>
        <item x="1870"/>
        <item x="1961"/>
        <item x="1827"/>
        <item x="1330"/>
        <item x="15"/>
        <item x="602"/>
        <item x="1799"/>
        <item x="13"/>
        <item x="1954"/>
        <item x="476"/>
        <item x="1923"/>
        <item x="1760"/>
        <item x="1536"/>
        <item x="1590"/>
        <item x="1584"/>
        <item x="1922"/>
        <item x="1308"/>
        <item x="1666"/>
        <item x="97"/>
        <item x="1898"/>
        <item x="636"/>
        <item x="1071"/>
        <item x="1033"/>
        <item x="2012"/>
        <item x="309"/>
        <item x="1332"/>
        <item x="721"/>
        <item x="2013"/>
        <item x="1358"/>
        <item x="677"/>
        <item x="286"/>
        <item x="49"/>
        <item x="1866"/>
        <item x="106"/>
        <item x="473"/>
        <item x="1306"/>
        <item x="178"/>
        <item x="1719"/>
        <item x="896"/>
        <item x="475"/>
        <item x="1667"/>
        <item x="442"/>
        <item x="2008"/>
        <item x="740"/>
        <item x="2025"/>
        <item x="1099"/>
        <item x="516"/>
        <item x="579"/>
        <item x="1496"/>
        <item x="1539"/>
        <item x="160"/>
        <item x="388"/>
        <item x="1348"/>
        <item x="857"/>
        <item x="1631"/>
        <item x="1325"/>
        <item x="1263"/>
        <item x="858"/>
        <item x="296"/>
        <item x="854"/>
        <item x="382"/>
        <item x="404"/>
        <item x="1861"/>
        <item x="1615"/>
        <item x="1731"/>
        <item x="1129"/>
        <item x="856"/>
        <item x="1416"/>
        <item x="478"/>
        <item x="586"/>
        <item x="1797"/>
        <item x="1606"/>
        <item x="74"/>
        <item x="175"/>
        <item x="84"/>
        <item x="1623"/>
        <item x="1366"/>
        <item x="1867"/>
        <item x="1365"/>
        <item x="1249"/>
        <item x="853"/>
        <item x="485"/>
        <item x="1477"/>
        <item x="1367"/>
        <item x="1212"/>
        <item x="968"/>
        <item x="1561"/>
        <item x="1364"/>
        <item x="477"/>
        <item x="1170"/>
        <item x="568"/>
        <item x="1843"/>
        <item x="446"/>
        <item x="584"/>
        <item x="1525"/>
        <item x="852"/>
        <item x="511"/>
        <item x="268"/>
        <item x="1908"/>
        <item x="254"/>
        <item x="907"/>
        <item x="1036"/>
        <item x="1297"/>
        <item x="1841"/>
        <item x="951"/>
        <item x="107"/>
        <item x="60"/>
        <item x="1073"/>
        <item x="630"/>
        <item x="899"/>
        <item x="574"/>
        <item x="859"/>
        <item x="855"/>
        <item x="9"/>
        <item x="213"/>
        <item x="1363"/>
        <item x="452"/>
        <item x="1130"/>
        <item x="1642"/>
        <item x="1566"/>
        <item x="1415"/>
        <item x="1362"/>
        <item x="1987"/>
        <item x="1695"/>
        <item x="1863"/>
        <item x="395"/>
        <item x="1173"/>
        <item x="1037"/>
        <item x="1287"/>
        <item x="88"/>
        <item x="1770"/>
        <item x="1981"/>
        <item x="2009"/>
        <item x="1555"/>
        <item x="1049"/>
        <item x="1978"/>
        <item x="1402"/>
        <item x="1028"/>
        <item x="1901"/>
        <item x="456"/>
        <item x="278"/>
        <item x="613"/>
        <item x="1401"/>
        <item x="367"/>
        <item x="842"/>
        <item x="1156"/>
        <item x="1692"/>
        <item x="1932"/>
        <item x="1803"/>
        <item x="1053"/>
        <item x="345"/>
        <item x="1021"/>
        <item x="448"/>
        <item x="844"/>
        <item x="504"/>
        <item x="354"/>
        <item x="387"/>
        <item x="1204"/>
        <item x="375"/>
        <item x="43"/>
        <item x="699"/>
        <item x="678"/>
        <item x="291"/>
        <item x="1683"/>
        <item x="1011"/>
        <item x="1652"/>
        <item x="1390"/>
        <item x="385"/>
        <item x="1199"/>
        <item x="209"/>
        <item x="1194"/>
        <item x="93"/>
        <item x="301"/>
        <item x="211"/>
        <item x="1110"/>
        <item x="1010"/>
        <item x="384"/>
        <item x="753"/>
        <item x="502"/>
        <item x="265"/>
        <item x="1950"/>
        <item x="1519"/>
        <item x="1970"/>
        <item x="1494"/>
        <item x="1744"/>
        <item x="1835"/>
        <item x="1446"/>
        <item x="1258"/>
        <item x="1379"/>
        <item x="1920"/>
        <item x="156"/>
        <item x="1933"/>
        <item x="1400"/>
        <item x="1558"/>
        <item x="386"/>
        <item x="300"/>
        <item x="1042"/>
        <item x="89"/>
        <item x="1391"/>
        <item x="206"/>
        <item x="1352"/>
        <item x="157"/>
        <item x="1225"/>
        <item x="1013"/>
        <item x="161"/>
        <item x="1969"/>
        <item x="1144"/>
        <item x="1511"/>
        <item x="1749"/>
        <item x="596"/>
        <item x="1947"/>
        <item x="141"/>
        <item x="1546"/>
        <item x="1782"/>
        <item x="1855"/>
        <item x="1813"/>
        <item x="601"/>
        <item x="1382"/>
        <item x="1533"/>
        <item x="599"/>
        <item x="1805"/>
        <item x="1027"/>
        <item x="287"/>
        <item x="1785"/>
        <item x="23"/>
        <item x="1998"/>
        <item x="66"/>
        <item x="766"/>
        <item x="263"/>
        <item x="606"/>
        <item x="182"/>
        <item x="1550"/>
        <item x="1255"/>
        <item x="218"/>
        <item x="4"/>
        <item x="969"/>
        <item x="1107"/>
        <item x="661"/>
        <item x="1380"/>
        <item x="765"/>
        <item x="251"/>
        <item x="550"/>
        <item x="1865"/>
        <item x="1458"/>
        <item x="366"/>
        <item x="1907"/>
        <item x="713"/>
        <item x="1014"/>
        <item x="1251"/>
        <item x="122"/>
        <item x="665"/>
        <item x="1474"/>
        <item x="306"/>
        <item x="1890"/>
        <item x="531"/>
        <item x="1265"/>
        <item x="454"/>
        <item x="751"/>
        <item x="1577"/>
        <item x="507"/>
        <item x="533"/>
        <item x="1017"/>
        <item x="2026"/>
        <item x="482"/>
        <item x="998"/>
        <item x="787"/>
        <item x="1956"/>
        <item x="264"/>
        <item x="1213"/>
        <item x="1594"/>
        <item x="1832"/>
        <item x="370"/>
        <item x="1326"/>
        <item x="1758"/>
        <item x="1152"/>
        <item x="673"/>
        <item x="2037"/>
        <item x="970"/>
        <item x="48"/>
        <item x="137"/>
        <item x="2011"/>
        <item x="315"/>
        <item x="1641"/>
        <item x="401"/>
        <item x="1698"/>
        <item x="1804"/>
        <item x="1195"/>
        <item x="1993"/>
        <item x="1741"/>
        <item x="158"/>
        <item x="911"/>
        <item x="1868"/>
        <item x="712"/>
        <item x="1913"/>
        <item x="1729"/>
        <item x="714"/>
        <item x="651"/>
        <item x="536"/>
        <item x="1462"/>
        <item x="1269"/>
        <item x="711"/>
        <item x="572"/>
        <item x="134"/>
        <item x="1426"/>
        <item x="1473"/>
        <item x="1888"/>
        <item x="1892"/>
        <item x="232"/>
        <item x="1931"/>
        <item x="1244"/>
        <item x="1872"/>
        <item x="1282"/>
        <item x="1262"/>
        <item x="1834"/>
        <item x="1270"/>
        <item x="1516"/>
        <item x="1247"/>
        <item x="1034"/>
        <item x="1142"/>
        <item x="1468"/>
        <item x="172"/>
        <item x="26"/>
        <item x="165"/>
        <item x="1858"/>
        <item x="659"/>
        <item x="1936"/>
        <item x="1459"/>
        <item x="1055"/>
        <item x="1736"/>
        <item x="1910"/>
        <item x="1573"/>
        <item x="505"/>
        <item x="1056"/>
        <item x="931"/>
        <item x="2001"/>
        <item x="913"/>
        <item x="593"/>
        <item x="1166"/>
        <item x="912"/>
        <item x="27"/>
        <item x="975"/>
        <item x="743"/>
        <item x="1223"/>
        <item x="1275"/>
        <item x="683"/>
        <item x="684"/>
        <item x="733"/>
        <item x="1779"/>
        <item x="1653"/>
        <item x="116"/>
        <item x="1937"/>
        <item x="290"/>
        <item x="517"/>
        <item x="1372"/>
        <item x="474"/>
        <item x="605"/>
        <item x="706"/>
        <item x="1737"/>
        <item x="200"/>
        <item x="41"/>
        <item x="1601"/>
        <item x="348"/>
        <item x="745"/>
        <item x="1977"/>
        <item x="1499"/>
        <item x="1809"/>
        <item x="201"/>
        <item x="130"/>
        <item x="805"/>
        <item x="131"/>
        <item x="1369"/>
        <item x="1218"/>
        <item x="135"/>
        <item x="814"/>
        <item x="133"/>
        <item x="1117"/>
        <item x="1504"/>
        <item x="1656"/>
        <item x="398"/>
        <item x="1983"/>
        <item x="40"/>
        <item x="1336"/>
        <item x="807"/>
        <item x="1815"/>
        <item x="1126"/>
        <item x="845"/>
        <item x="303"/>
        <item x="548"/>
        <item x="461"/>
        <item x="1427"/>
        <item x="1399"/>
        <item x="233"/>
        <item x="435"/>
        <item x="1393"/>
        <item x="174"/>
        <item x="831"/>
        <item x="540"/>
        <item x="1397"/>
        <item x="76"/>
        <item x="697"/>
        <item x="1153"/>
        <item x="509"/>
        <item x="77"/>
        <item x="295"/>
        <item x="1554"/>
        <item x="189"/>
        <item x="542"/>
        <item x="672"/>
        <item x="177"/>
        <item x="1047"/>
        <item x="840"/>
        <item x="61"/>
        <item x="950"/>
        <item x="123"/>
        <item x="510"/>
        <item x="1460"/>
        <item x="455"/>
        <item x="450"/>
        <item x="648"/>
        <item x="1580"/>
        <item x="1720"/>
        <item x="339"/>
        <item x="1029"/>
        <item x="1996"/>
        <item x="1430"/>
        <item x="1196"/>
        <item x="569"/>
        <item x="744"/>
        <item x="269"/>
        <item x="508"/>
        <item x="1112"/>
        <item x="167"/>
        <item x="830"/>
        <item x="1465"/>
        <item x="241"/>
        <item x="115"/>
        <item x="68"/>
        <item x="1612"/>
        <item x="977"/>
        <item x="205"/>
        <item x="425"/>
        <item x="1471"/>
        <item x="405"/>
        <item x="406"/>
        <item x="1721"/>
        <item x="1854"/>
        <item x="147"/>
        <item x="1984"/>
        <item x="1812"/>
        <item x="1403"/>
        <item x="1768"/>
        <item x="660"/>
        <item x="655"/>
        <item x="179"/>
        <item x="266"/>
        <item x="368"/>
        <item x="1544"/>
        <item x="1234"/>
        <item x="1398"/>
        <item x="974"/>
        <item x="1214"/>
        <item x="42"/>
        <item x="1150"/>
        <item x="1361"/>
        <item x="139"/>
        <item x="1209"/>
        <item x="170"/>
        <item x="150"/>
        <item x="999"/>
        <item x="971"/>
        <item x="65"/>
        <item x="1445"/>
        <item x="964"/>
        <item x="890"/>
        <item x="1019"/>
        <item x="620"/>
        <item x="1968"/>
        <item x="261"/>
        <item x="933"/>
        <item x="730"/>
        <item x="453"/>
        <item x="1523"/>
        <item x="260"/>
        <item x="275"/>
        <item x="1903"/>
        <item x="1359"/>
        <item x="1310"/>
        <item x="361"/>
        <item x="466"/>
        <item x="1912"/>
        <item x="747"/>
        <item x="989"/>
        <item x="400"/>
        <item x="927"/>
        <item x="534"/>
        <item x="1638"/>
        <item x="1811"/>
        <item x="353"/>
        <item x="1432"/>
        <item x="1711"/>
        <item x="1302"/>
        <item x="799"/>
        <item x="196"/>
        <item x="1438"/>
        <item x="1313"/>
        <item x="1264"/>
        <item x="1926"/>
        <item x="30"/>
        <item x="1592"/>
        <item x="324"/>
        <item x="631"/>
        <item x="1686"/>
        <item x="1320"/>
        <item x="1806"/>
        <item x="153"/>
        <item x="94"/>
        <item x="729"/>
        <item x="311"/>
        <item x="481"/>
        <item x="240"/>
        <item x="1386"/>
        <item x="1991"/>
        <item x="99"/>
        <item x="553"/>
        <item x="1887"/>
        <item x="1031"/>
        <item x="1479"/>
        <item x="1154"/>
        <item x="570"/>
        <item x="723"/>
        <item x="1338"/>
        <item x="1307"/>
        <item x="1425"/>
        <item x="327"/>
        <item x="230"/>
        <item x="1518"/>
        <item x="105"/>
        <item x="1878"/>
        <item x="1509"/>
        <item x="709"/>
        <item x="1742"/>
        <item x="1556"/>
        <item x="36"/>
        <item x="1569"/>
        <item x="1321"/>
        <item x="34"/>
        <item x="279"/>
        <item x="1702"/>
        <item x="444"/>
        <item x="1266"/>
        <item x="83"/>
        <item x="656"/>
        <item x="1175"/>
        <item x="1489"/>
        <item x="701"/>
        <item x="1187"/>
        <item x="827"/>
        <item x="126"/>
        <item x="152"/>
        <item x="1259"/>
        <item x="789"/>
        <item x="1172"/>
        <item x="1228"/>
        <item x="1347"/>
        <item x="1274"/>
        <item x="187"/>
        <item x="1478"/>
        <item x="581"/>
        <item x="578"/>
        <item x="640"/>
        <item x="1527"/>
        <item x="1517"/>
        <item x="247"/>
        <item x="52"/>
        <item x="415"/>
        <item x="1674"/>
        <item x="1604"/>
        <item x="1985"/>
        <item x="1143"/>
        <item x="959"/>
        <item x="561"/>
        <item x="1893"/>
        <item x="1346"/>
        <item x="585"/>
        <item x="1"/>
        <item x="358"/>
        <item x="91"/>
        <item x="56"/>
        <item x="5"/>
        <item x="281"/>
        <item x="862"/>
        <item x="344"/>
        <item x="834"/>
        <item x="1727"/>
        <item x="1508"/>
        <item x="1437"/>
        <item x="1637"/>
        <item x="956"/>
        <item x="1691"/>
        <item x="1670"/>
        <item x="1945"/>
        <item x="443"/>
        <item x="1538"/>
        <item x="686"/>
        <item x="1413"/>
        <item x="778"/>
        <item x="1328"/>
        <item x="121"/>
        <item x="22"/>
        <item x="1534"/>
        <item x="79"/>
        <item x="1675"/>
        <item x="38"/>
        <item x="575"/>
        <item x="1904"/>
        <item x="433"/>
        <item x="664"/>
        <item x="1944"/>
        <item x="330"/>
        <item x="521"/>
        <item x="37"/>
        <item x="1169"/>
        <item x="113"/>
        <item x="53"/>
        <item x="1467"/>
        <item x="871"/>
        <item x="644"/>
        <item x="1836"/>
        <item x="627"/>
        <item x="716"/>
        <item x="1582"/>
        <item x="1253"/>
        <item x="28"/>
        <item x="1050"/>
        <item x="1349"/>
        <item x="1243"/>
        <item x="421"/>
        <item x="738"/>
        <item x="423"/>
        <item x="1371"/>
        <item x="148"/>
        <item x="419"/>
        <item x="985"/>
        <item x="1701"/>
        <item x="217"/>
        <item x="307"/>
        <item x="1470"/>
        <item x="685"/>
        <item x="1673"/>
        <item x="1905"/>
        <item x="429"/>
        <item x="813"/>
        <item x="110"/>
        <item x="492"/>
        <item x="1020"/>
        <item x="410"/>
        <item x="1627"/>
        <item x="1640"/>
        <item x="1252"/>
        <item x="1000"/>
        <item x="994"/>
        <item x="1230"/>
        <item x="779"/>
        <item x="1333"/>
        <item x="1022"/>
        <item x="44"/>
        <item x="92"/>
        <item x="1291"/>
        <item x="545"/>
        <item x="1807"/>
        <item x="87"/>
        <item x="1500"/>
        <item x="722"/>
        <item x="124"/>
        <item x="708"/>
        <item x="603"/>
        <item x="12"/>
        <item x="1357"/>
        <item x="1410"/>
        <item x="1688"/>
        <item x="689"/>
        <item x="1939"/>
        <item x="780"/>
        <item x="518"/>
        <item x="302"/>
        <item x="2016"/>
        <item x="430"/>
        <item x="1210"/>
        <item x="340"/>
        <item x="1938"/>
        <item x="887"/>
        <item x="1595"/>
        <item x="921"/>
        <item x="1780"/>
        <item x="460"/>
        <item x="1236"/>
        <item x="515"/>
        <item x="1899"/>
        <item x="1051"/>
        <item x="1882"/>
        <item x="413"/>
        <item x="1394"/>
        <item x="646"/>
        <item x="2"/>
        <item x="1046"/>
        <item x="369"/>
        <item x="32"/>
        <item x="1930"/>
        <item x="250"/>
        <item x="781"/>
        <item x="351"/>
        <item x="755"/>
        <item x="618"/>
        <item x="752"/>
        <item x="1581"/>
        <item x="1951"/>
        <item x="95"/>
        <item x="1535"/>
        <item x="1559"/>
        <item x="1368"/>
        <item x="132"/>
        <item x="1896"/>
        <item x="1767"/>
        <item x="1298"/>
        <item x="1319"/>
        <item x="1672"/>
        <item x="1589"/>
        <item x="1795"/>
        <item x="1422"/>
        <item x="462"/>
        <item x="24"/>
        <item x="1229"/>
        <item x="1103"/>
        <item x="1155"/>
        <item x="305"/>
        <item x="939"/>
        <item x="541"/>
        <item x="1874"/>
        <item x="1009"/>
        <item x="239"/>
        <item x="145"/>
        <item x="1350"/>
        <item x="2022"/>
        <item x="304"/>
        <item x="1457"/>
        <item x="1293"/>
        <item x="823"/>
        <item x="96"/>
        <item x="440"/>
        <item x="1246"/>
        <item x="154"/>
        <item x="626"/>
        <item x="756"/>
        <item x="503"/>
        <item x="2034"/>
        <item x="1781"/>
        <item x="759"/>
        <item x="757"/>
        <item x="506"/>
        <item x="383"/>
        <item x="486"/>
        <item x="841"/>
        <item x="1696"/>
        <item x="1242"/>
        <item x="595"/>
        <item x="897"/>
        <item x="1928"/>
        <item x="1340"/>
        <item x="1914"/>
        <item x="522"/>
        <item x="932"/>
        <item x="328"/>
        <item x="973"/>
        <item x="980"/>
        <item x="1848"/>
        <item x="1844"/>
        <item x="1942"/>
        <item x="981"/>
        <item x="85"/>
        <item x="647"/>
        <item x="1579"/>
        <item x="1575"/>
        <item x="1563"/>
        <item x="90"/>
        <item x="710"/>
        <item x="826"/>
        <item x="1952"/>
        <item x="1480"/>
        <item x="21"/>
        <item x="310"/>
        <item x="1408"/>
        <item x="256"/>
        <item x="1285"/>
        <item x="1429"/>
        <item x="463"/>
        <item x="829"/>
        <item x="1614"/>
        <item x="691"/>
        <item x="168"/>
        <item x="114"/>
        <item x="1515"/>
        <item x="1205"/>
        <item x="1881"/>
        <item x="494"/>
        <item x="245"/>
        <item x="1148"/>
        <item x="1825"/>
        <item x="1396"/>
        <item x="1226"/>
        <item x="1697"/>
        <item x="698"/>
        <item x="16"/>
        <item x="1545"/>
        <item x="390"/>
        <item x="19"/>
        <item x="276"/>
        <item x="1830"/>
        <item x="565"/>
        <item x="1206"/>
        <item x="72"/>
        <item x="892"/>
        <item x="1012"/>
        <item x="208"/>
        <item x="1894"/>
        <item x="619"/>
        <item x="727"/>
        <item x="696"/>
        <item x="1738"/>
        <item x="1774"/>
        <item x="1853"/>
        <item x="816"/>
        <item x="422"/>
        <item x="1821"/>
        <item x="833"/>
        <item x="817"/>
        <item x="1377"/>
        <item x="1842"/>
        <item x="703"/>
        <item x="1940"/>
        <item x="1831"/>
        <item x="888"/>
        <item x="615"/>
        <item x="1775"/>
        <item x="347"/>
        <item x="547"/>
        <item x="1111"/>
        <item x="1748"/>
        <item x="1179"/>
        <item x="1628"/>
        <item x="1838"/>
        <item x="1149"/>
        <item x="3"/>
        <item x="1648"/>
        <item x="1345"/>
        <item x="688"/>
        <item x="447"/>
        <item x="181"/>
        <item x="45"/>
        <item x="1776"/>
        <item x="1472"/>
        <item x="1647"/>
        <item x="790"/>
        <item x="1433"/>
        <item x="1273"/>
        <item x="917"/>
        <item x="1292"/>
        <item x="1207"/>
        <item x="554"/>
        <item x="679"/>
        <item x="680"/>
        <item x="8"/>
        <item x="1221"/>
        <item x="46"/>
        <item x="552"/>
        <item x="1461"/>
        <item x="479"/>
        <item x="195"/>
        <item x="458"/>
        <item x="1267"/>
        <item x="496"/>
        <item x="612"/>
        <item x="29"/>
        <item x="70"/>
        <item x="610"/>
        <item x="611"/>
        <item x="1784"/>
        <item x="331"/>
        <item x="1168"/>
        <item x="1757"/>
        <item x="1891"/>
        <item x="1773"/>
        <item x="1946"/>
        <item x="101"/>
        <item x="1495"/>
        <item x="1976"/>
        <item x="1406"/>
        <item x="480"/>
        <item x="617"/>
        <item x="47"/>
        <item x="1646"/>
        <item x="965"/>
        <item x="819"/>
        <item x="895"/>
        <item x="326"/>
        <item x="616"/>
        <item x="35"/>
        <item x="818"/>
        <item x="1712"/>
        <item x="1660"/>
        <item x="1450"/>
        <item x="539"/>
        <item x="63"/>
        <item x="1665"/>
        <item x="108"/>
        <item x="1411"/>
        <item x="457"/>
        <item x="1440"/>
        <item x="804"/>
        <item x="705"/>
        <item x="543"/>
        <item x="1180"/>
        <item x="1074"/>
        <item x="1852"/>
        <item x="607"/>
        <item x="867"/>
        <item x="1423"/>
        <item x="1463"/>
        <item x="609"/>
        <item x="203"/>
        <item x="292"/>
        <item x="741"/>
        <item x="761"/>
        <item x="465"/>
        <item x="1370"/>
        <item x="1088"/>
        <item x="1710"/>
        <item x="788"/>
        <item x="1650"/>
        <item x="991"/>
        <item x="995"/>
        <item x="1603"/>
        <item x="55"/>
        <item x="1101"/>
        <item x="621"/>
        <item x="1505"/>
        <item x="955"/>
        <item x="1439"/>
        <item x="1151"/>
        <item x="212"/>
        <item x="1278"/>
        <item x="945"/>
        <item x="1722"/>
        <item x="793"/>
        <item x="1054"/>
        <item x="792"/>
        <item x="1685"/>
        <item x="1063"/>
        <item x="1624"/>
        <item x="1659"/>
        <item x="1962"/>
        <item x="641"/>
        <item x="1754"/>
        <item x="676"/>
        <item x="1850"/>
        <item x="1988"/>
        <item x="69"/>
        <item x="988"/>
        <item x="848"/>
        <item x="416"/>
        <item x="120"/>
        <item x="183"/>
        <item x="1568"/>
        <item x="532"/>
        <item x="1678"/>
        <item x="1528"/>
        <item x="1826"/>
        <item x="484"/>
        <item x="332"/>
        <item x="1420"/>
        <item x="1089"/>
        <item x="838"/>
        <item x="1102"/>
        <item x="940"/>
        <item x="843"/>
        <item x="943"/>
        <item x="993"/>
        <item x="1777"/>
        <item x="1570"/>
        <item x="791"/>
        <item x="588"/>
        <item x="1131"/>
        <item x="731"/>
        <item x="1486"/>
        <item x="10"/>
        <item x="919"/>
        <item x="1090"/>
        <item x="1250"/>
        <item x="966"/>
        <item x="1644"/>
        <item x="1309"/>
        <item x="1192"/>
        <item x="1755"/>
        <item x="1375"/>
        <item x="1778"/>
        <item x="1995"/>
        <item x="1663"/>
        <item x="958"/>
        <item x="1191"/>
        <item x="963"/>
        <item x="471"/>
        <item x="33"/>
        <item x="1734"/>
        <item x="188"/>
        <item x="1356"/>
        <item x="1455"/>
        <item x="1389"/>
        <item x="1643"/>
        <item x="1038"/>
        <item x="1355"/>
        <item x="100"/>
        <item x="1146"/>
        <item x="992"/>
        <item x="1743"/>
        <item x="1756"/>
        <item x="1198"/>
        <item x="782"/>
        <item x="75"/>
        <item x="770"/>
        <item x="1664"/>
        <item x="1564"/>
        <item x="544"/>
        <item x="1585"/>
        <item x="1680"/>
        <item x="987"/>
        <item x="1772"/>
        <item x="732"/>
        <item x="289"/>
        <item x="1657"/>
        <item x="374"/>
        <item x="942"/>
        <item x="1829"/>
        <item x="915"/>
        <item x="948"/>
        <item x="1645"/>
        <item x="1256"/>
        <item x="1311"/>
        <item x="321"/>
        <item x="800"/>
        <item x="282"/>
        <item x="749"/>
        <item x="1193"/>
        <item x="1189"/>
        <item x="797"/>
        <item x="1257"/>
        <item x="1284"/>
        <item x="1966"/>
        <item x="978"/>
        <item x="1294"/>
        <item x="1190"/>
        <item x="297"/>
        <item x="1295"/>
        <item x="1299"/>
        <item x="1351"/>
        <item x="58"/>
        <item x="1353"/>
        <item x="1845"/>
        <item x="67"/>
        <item x="1713"/>
        <item x="333"/>
        <item x="600"/>
        <item x="1354"/>
        <item x="171"/>
        <item x="159"/>
        <item x="1510"/>
        <item x="851"/>
        <item x="1501"/>
        <item x="1611"/>
        <item x="634"/>
        <item x="837"/>
        <item x="846"/>
        <item x="1586"/>
        <item x="822"/>
        <item x="155"/>
        <item x="1248"/>
        <item x="449"/>
        <item x="1453"/>
        <item x="633"/>
        <item x="1700"/>
        <item x="938"/>
        <item x="1304"/>
        <item x="1602"/>
        <item x="1598"/>
        <item x="1239"/>
        <item x="343"/>
        <item x="1469"/>
        <item x="1619"/>
        <item x="767"/>
        <item x="372"/>
        <item x="2003"/>
        <item x="1404"/>
        <item x="1418"/>
        <item x="1733"/>
        <item x="2024"/>
        <item x="7"/>
        <item x="1140"/>
        <item x="1157"/>
        <item x="944"/>
        <item x="248"/>
        <item x="1203"/>
        <item x="1541"/>
        <item x="365"/>
        <item x="861"/>
        <item x="359"/>
        <item x="1552"/>
        <item x="1723"/>
        <item x="1272"/>
        <item x="954"/>
        <item x="863"/>
        <item x="1314"/>
        <item x="1728"/>
        <item x="1315"/>
        <item x="1651"/>
        <item x="308"/>
        <item x="884"/>
        <item x="909"/>
        <item x="936"/>
        <item x="1004"/>
        <item x="364"/>
        <item x="1002"/>
        <item x="1303"/>
        <item x="1620"/>
        <item x="671"/>
        <item x="1006"/>
        <item x="1327"/>
        <item x="1301"/>
        <item x="1621"/>
        <item x="949"/>
        <item x="1925"/>
        <item x="982"/>
        <item x="1003"/>
        <item x="1124"/>
        <item x="1176"/>
        <item x="739"/>
        <item x="357"/>
        <item x="1300"/>
        <item x="1684"/>
        <item x="803"/>
        <item x="1730"/>
        <item x="762"/>
        <item x="1883"/>
        <item x="1682"/>
        <item x="1794"/>
        <item x="836"/>
        <item x="262"/>
        <item x="136"/>
        <item x="983"/>
        <item x="1219"/>
        <item x="1997"/>
        <item x="272"/>
        <item x="835"/>
        <item x="657"/>
        <item x="1572"/>
        <item x="363"/>
        <item x="226"/>
        <item x="1464"/>
        <item x="2020"/>
        <item x="1513"/>
        <item x="1098"/>
        <item x="1224"/>
        <item x="1571"/>
        <item x="1007"/>
        <item x="237"/>
        <item x="1271"/>
        <item x="768"/>
        <item x="360"/>
        <item x="922"/>
        <item x="1417"/>
        <item x="356"/>
        <item x="1005"/>
        <item x="1679"/>
        <item x="1374"/>
        <item x="901"/>
        <item x="1654"/>
        <item x="725"/>
        <item x="520"/>
        <item x="1428"/>
        <item x="1373"/>
        <item x="754"/>
        <item x="1655"/>
        <item x="557"/>
        <item x="1343"/>
        <item x="1283"/>
        <item x="801"/>
        <item x="1277"/>
        <item x="726"/>
        <item x="451"/>
        <item x="666"/>
        <item x="394"/>
        <item x="1526"/>
        <item x="914"/>
        <item x="142"/>
        <item x="1578"/>
        <item x="904"/>
        <item x="1280"/>
        <item x="1498"/>
        <item x="144"/>
        <item x="1235"/>
        <item x="953"/>
        <item x="1238"/>
        <item x="694"/>
        <item x="1588"/>
        <item x="391"/>
        <item x="1522"/>
        <item x="407"/>
        <item x="571"/>
        <item x="556"/>
        <item x="191"/>
        <item x="1493"/>
        <item x="1378"/>
        <item x="567"/>
        <item x="736"/>
        <item x="555"/>
        <item x="319"/>
        <item x="493"/>
        <item x="1261"/>
        <item x="214"/>
        <item x="1520"/>
        <item x="1846"/>
        <item x="1955"/>
        <item x="491"/>
        <item x="490"/>
        <item x="329"/>
        <item x="294"/>
        <item x="299"/>
        <item x="298"/>
        <item x="637"/>
        <item x="151"/>
        <item x="1699"/>
        <item x="1497"/>
        <item x="1801"/>
        <item x="1661"/>
        <item x="1329"/>
        <item x="608"/>
        <item x="1924"/>
        <item x="924"/>
        <item x="417"/>
        <item x="1290"/>
        <item x="257"/>
        <item x="1281"/>
        <item x="1490"/>
        <item x="1703"/>
        <item x="259"/>
        <item x="199"/>
        <item x="1044"/>
        <item x="514"/>
        <item x="1424"/>
        <item x="1436"/>
        <item x="227"/>
        <item x="1524"/>
        <item x="525"/>
        <item x="346"/>
        <item x="682"/>
        <item x="524"/>
        <item x="1072"/>
        <item x="1441"/>
        <item x="923"/>
        <item x="501"/>
        <item x="1847"/>
        <item x="642"/>
        <item x="1593"/>
        <item x="1475"/>
        <item x="1889"/>
        <item x="530"/>
        <item x="1431"/>
        <item x="1608"/>
        <item x="428"/>
        <item x="271"/>
        <item x="184"/>
        <item x="231"/>
        <item x="1999"/>
        <item x="402"/>
        <item x="235"/>
        <item x="236"/>
        <item x="1630"/>
        <item x="253"/>
        <item x="234"/>
        <item x="488"/>
        <item x="487"/>
        <item x="1576"/>
        <item x="1318"/>
        <item x="1421"/>
        <item x="2014"/>
        <item x="403"/>
        <item x="614"/>
        <item x="468"/>
        <item x="427"/>
        <item x="1869"/>
        <item x="362"/>
        <item x="864"/>
        <item x="111"/>
        <item x="704"/>
        <item x="918"/>
        <item x="1958"/>
        <item x="320"/>
        <item x="604"/>
        <item x="426"/>
        <item x="527"/>
        <item x="639"/>
        <item x="54"/>
        <item x="528"/>
        <item x="274"/>
        <item x="1689"/>
        <item x="654"/>
        <item x="2006"/>
        <item x="352"/>
        <item x="243"/>
        <item x="926"/>
        <item x="216"/>
        <item x="1030"/>
        <item x="500"/>
        <item x="285"/>
        <item x="0"/>
        <item x="198"/>
        <item x="355"/>
        <item x="693"/>
        <item x="526"/>
        <item x="2027"/>
        <item x="146"/>
        <item x="1254"/>
        <item x="2028"/>
        <item x="2015"/>
        <item x="925"/>
        <item x="1591"/>
        <item x="589"/>
        <item x="590"/>
        <item x="1241"/>
        <item x="376"/>
        <item x="2031"/>
        <item x="1687"/>
        <item x="267"/>
        <item x="169"/>
        <item x="1237"/>
        <item x="397"/>
        <item x="591"/>
        <item x="1548"/>
        <item x="2030"/>
        <item x="825"/>
        <item x="1599"/>
        <item x="381"/>
        <item x="2021"/>
        <item x="439"/>
        <item x="1616"/>
        <item x="1317"/>
        <item x="717"/>
        <item x="1982"/>
        <item x="916"/>
        <item x="71"/>
        <item x="1502"/>
        <item x="323"/>
        <item x="180"/>
        <item x="436"/>
        <item x="411"/>
        <item x="1268"/>
        <item x="255"/>
        <item x="870"/>
        <item x="31"/>
        <item x="173"/>
        <item x="1902"/>
        <item x="1600"/>
        <item x="2032"/>
        <item x="163"/>
        <item x="18"/>
        <item x="1414"/>
        <item x="118"/>
        <item x="499"/>
        <item x="20"/>
        <item x="1128"/>
        <item x="127"/>
        <item x="1704"/>
        <item x="197"/>
        <item x="1395"/>
        <item x="1211"/>
        <item x="1798"/>
        <item x="1629"/>
        <item x="649"/>
        <item x="1335"/>
        <item x="758"/>
        <item x="336"/>
        <item x="335"/>
        <item x="1165"/>
        <item x="562"/>
        <item x="143"/>
        <item x="549"/>
        <item x="1824"/>
        <item x="538"/>
        <item x="318"/>
        <item x="6"/>
        <item x="495"/>
        <item x="1676"/>
        <item x="497"/>
        <item x="1537"/>
        <item x="1339"/>
        <item x="724"/>
        <item x="707"/>
        <item x="1039"/>
        <item x="1008"/>
        <item x="735"/>
        <item x="389"/>
        <item x="865"/>
        <item x="718"/>
        <item x="424"/>
        <item x="535"/>
        <item x="798"/>
        <item x="824"/>
        <item x="748"/>
        <item x="1671"/>
        <item x="681"/>
        <item x="821"/>
        <item x="441"/>
        <item x="802"/>
        <item x="860"/>
        <item x="692"/>
        <item x="874"/>
        <item x="293"/>
        <item x="930"/>
        <item x="873"/>
        <item x="1240"/>
        <item x="566"/>
        <item x="573"/>
        <item x="1949"/>
        <item x="820"/>
        <item x="742"/>
        <item x="350"/>
        <item x="223"/>
        <item x="459"/>
        <item x="700"/>
        <item x="645"/>
        <item x="523"/>
        <item x="720"/>
        <item x="483"/>
        <item x="246"/>
        <item x="737"/>
        <item x="1167"/>
        <item x="513"/>
        <item x="1560"/>
        <item x="652"/>
        <item x="910"/>
        <item x="935"/>
        <item x="1553"/>
        <item x="1762"/>
        <item x="1081"/>
        <item x="668"/>
        <item x="920"/>
        <item x="252"/>
        <item x="941"/>
        <item x="746"/>
        <item x="728"/>
        <item x="412"/>
        <item x="653"/>
        <item x="715"/>
        <item x="283"/>
        <item x="866"/>
        <item x="750"/>
        <item x="109"/>
        <item x="903"/>
        <item x="238"/>
        <item x="815"/>
        <item x="1276"/>
        <item x="638"/>
        <item x="17"/>
        <item x="186"/>
        <item x="806"/>
        <item x="875"/>
        <item x="219"/>
        <item x="832"/>
        <item x="898"/>
        <item x="2005"/>
        <item x="902"/>
        <item x="418"/>
        <item x="1610"/>
        <item x="242"/>
        <item x="1567"/>
        <item x="760"/>
        <item x="220"/>
        <item x="1035"/>
        <item x="249"/>
        <item x="558"/>
        <item x="872"/>
        <item x="670"/>
        <item x="947"/>
        <item x="498"/>
        <item x="1322"/>
        <item x="905"/>
        <item x="663"/>
        <item x="669"/>
        <item x="674"/>
        <item x="185"/>
        <item x="222"/>
        <item x="420"/>
        <item x="221"/>
        <item x="597"/>
        <item x="957"/>
        <item x="598"/>
        <item x="225"/>
        <item x="537"/>
        <item x="1840"/>
        <item x="2033"/>
        <item x="1669"/>
        <item x="1816"/>
        <item x="1839"/>
        <item x="25"/>
        <item x="667"/>
        <item x="1877"/>
        <item x="414"/>
        <item x="1540"/>
        <item x="650"/>
        <item x="979"/>
        <item x="138"/>
        <item x="119"/>
        <item x="39"/>
        <item x="380"/>
        <item x="314"/>
        <item x="587"/>
        <item x="312"/>
        <item x="86"/>
        <item x="437"/>
        <item x="1819"/>
        <item x="1879"/>
        <item x="1823"/>
        <item x="1876"/>
        <item x="378"/>
        <item x="1992"/>
        <item x="192"/>
        <item x="373"/>
        <item x="1822"/>
        <item x="409"/>
        <item x="662"/>
        <item x="893"/>
        <item x="80"/>
        <item x="379"/>
        <item x="78"/>
        <item x="103"/>
        <item x="1337"/>
        <item x="592"/>
        <item x="464"/>
        <item x="1694"/>
        <item x="794"/>
        <item x="2029"/>
        <item x="1245"/>
        <item x="104"/>
        <item x="658"/>
        <item t="default"/>
      </items>
    </pivotField>
    <pivotField dataField="1" showAll="0">
      <items count="1990">
        <item x="1667"/>
        <item x="1713"/>
        <item x="1466"/>
        <item x="834"/>
        <item x="1426"/>
        <item x="320"/>
        <item x="311"/>
        <item x="1284"/>
        <item x="201"/>
        <item x="1797"/>
        <item x="1914"/>
        <item x="503"/>
        <item x="312"/>
        <item x="1865"/>
        <item x="336"/>
        <item x="1739"/>
        <item x="1963"/>
        <item x="1523"/>
        <item x="1477"/>
        <item x="395"/>
        <item x="924"/>
        <item x="1689"/>
        <item x="688"/>
        <item x="1833"/>
        <item x="1174"/>
        <item x="1877"/>
        <item x="1277"/>
        <item x="1882"/>
        <item x="720"/>
        <item x="955"/>
        <item x="1933"/>
        <item x="867"/>
        <item x="633"/>
        <item x="510"/>
        <item x="813"/>
        <item x="204"/>
        <item x="1575"/>
        <item x="1187"/>
        <item x="1296"/>
        <item x="1146"/>
        <item x="612"/>
        <item x="1413"/>
        <item x="282"/>
        <item x="1585"/>
        <item x="207"/>
        <item x="520"/>
        <item x="622"/>
        <item x="239"/>
        <item x="681"/>
        <item x="137"/>
        <item x="1252"/>
        <item x="328"/>
        <item x="1186"/>
        <item x="1566"/>
        <item x="1708"/>
        <item x="1190"/>
        <item x="1572"/>
        <item x="1293"/>
        <item x="1181"/>
        <item x="1156"/>
        <item x="548"/>
        <item x="1408"/>
        <item x="887"/>
        <item x="464"/>
        <item x="1143"/>
        <item x="1804"/>
        <item x="1430"/>
        <item x="1392"/>
        <item x="1592"/>
        <item x="1546"/>
        <item x="1459"/>
        <item x="1358"/>
        <item x="877"/>
        <item x="1803"/>
        <item x="625"/>
        <item x="1396"/>
        <item x="1807"/>
        <item x="1362"/>
        <item x="1240"/>
        <item x="1196"/>
        <item x="1964"/>
        <item x="946"/>
        <item x="1432"/>
        <item x="1437"/>
        <item x="1832"/>
        <item x="767"/>
        <item x="1492"/>
        <item x="1266"/>
        <item x="1496"/>
        <item x="1831"/>
        <item x="274"/>
        <item x="1485"/>
        <item x="853"/>
        <item x="1703"/>
        <item x="1928"/>
        <item x="1809"/>
        <item x="1355"/>
        <item x="749"/>
        <item x="1696"/>
        <item x="1337"/>
        <item x="1223"/>
        <item x="1668"/>
        <item x="928"/>
        <item x="747"/>
        <item x="1734"/>
        <item x="1724"/>
        <item x="734"/>
        <item x="1107"/>
        <item x="1422"/>
        <item x="1027"/>
        <item x="1335"/>
        <item x="1844"/>
        <item x="1258"/>
        <item x="1688"/>
        <item x="1714"/>
        <item x="401"/>
        <item x="1915"/>
        <item x="1782"/>
        <item x="1248"/>
        <item x="1568"/>
        <item x="582"/>
        <item x="185"/>
        <item x="189"/>
        <item x="1746"/>
        <item x="1885"/>
        <item x="1927"/>
        <item x="1330"/>
        <item x="1384"/>
        <item x="1385"/>
        <item x="212"/>
        <item x="972"/>
        <item x="1962"/>
        <item x="1727"/>
        <item x="199"/>
        <item x="940"/>
        <item x="931"/>
        <item x="1004"/>
        <item x="1819"/>
        <item x="1369"/>
        <item x="1673"/>
        <item x="1149"/>
        <item x="1950"/>
        <item x="1961"/>
        <item x="64"/>
        <item x="1936"/>
        <item x="1595"/>
        <item x="907"/>
        <item x="1126"/>
        <item x="1401"/>
        <item x="888"/>
        <item x="1593"/>
        <item x="1543"/>
        <item x="705"/>
        <item x="1405"/>
        <item x="1655"/>
        <item x="177"/>
        <item x="1704"/>
        <item x="1368"/>
        <item x="1721"/>
        <item x="847"/>
        <item x="1480"/>
        <item x="588"/>
        <item x="1419"/>
        <item x="1478"/>
        <item x="1623"/>
        <item x="1010"/>
        <item x="852"/>
        <item x="1482"/>
        <item x="1526"/>
        <item x="1518"/>
        <item x="581"/>
        <item x="596"/>
        <item x="1113"/>
        <item x="1907"/>
        <item x="1773"/>
        <item x="1943"/>
        <item x="360"/>
        <item x="1479"/>
        <item x="1495"/>
        <item x="494"/>
        <item x="361"/>
        <item x="1896"/>
        <item x="1440"/>
        <item x="1505"/>
        <item x="1881"/>
        <item x="831"/>
        <item x="1880"/>
        <item x="630"/>
        <item x="1475"/>
        <item x="1433"/>
        <item x="1429"/>
        <item x="1875"/>
        <item x="1554"/>
        <item x="1458"/>
        <item x="614"/>
        <item x="106"/>
        <item x="1884"/>
        <item x="531"/>
        <item x="1649"/>
        <item x="1434"/>
        <item x="1457"/>
        <item x="1519"/>
        <item x="396"/>
        <item x="951"/>
        <item x="663"/>
        <item x="426"/>
        <item x="1033"/>
        <item x="954"/>
        <item x="465"/>
        <item x="878"/>
        <item x="467"/>
        <item x="1015"/>
        <item x="984"/>
        <item x="1810"/>
        <item x="1142"/>
        <item x="1211"/>
        <item x="468"/>
        <item x="875"/>
        <item x="462"/>
        <item x="873"/>
        <item x="441"/>
        <item x="501"/>
        <item x="362"/>
        <item x="1283"/>
        <item x="871"/>
        <item x="1106"/>
        <item x="1749"/>
        <item x="437"/>
        <item x="1342"/>
        <item x="461"/>
        <item x="1656"/>
        <item x="438"/>
        <item x="1145"/>
        <item x="1402"/>
        <item x="1340"/>
        <item x="1257"/>
        <item x="947"/>
        <item x="1811"/>
        <item x="1825"/>
        <item x="565"/>
        <item x="611"/>
        <item x="968"/>
        <item x="618"/>
        <item x="613"/>
        <item x="672"/>
        <item x="1254"/>
        <item x="763"/>
        <item x="278"/>
        <item x="1194"/>
        <item x="910"/>
        <item x="619"/>
        <item x="1077"/>
        <item x="1980"/>
        <item x="1333"/>
        <item x="389"/>
        <item x="507"/>
        <item x="1481"/>
        <item x="1952"/>
        <item x="335"/>
        <item x="371"/>
        <item x="66"/>
        <item x="1677"/>
        <item x="1019"/>
        <item x="1710"/>
        <item x="1018"/>
        <item x="158"/>
        <item x="846"/>
        <item x="1334"/>
        <item x="1404"/>
        <item x="617"/>
        <item x="1162"/>
        <item x="1905"/>
        <item x="253"/>
        <item x="706"/>
        <item x="1016"/>
        <item x="1624"/>
        <item x="541"/>
        <item x="1698"/>
        <item x="821"/>
        <item x="1597"/>
        <item x="271"/>
        <item x="1931"/>
        <item x="976"/>
        <item x="1525"/>
        <item x="365"/>
        <item x="144"/>
        <item x="1290"/>
        <item x="797"/>
        <item x="1516"/>
        <item x="1080"/>
        <item x="926"/>
        <item x="1535"/>
        <item x="1476"/>
        <item x="1513"/>
        <item x="764"/>
        <item x="762"/>
        <item x="930"/>
        <item x="774"/>
        <item x="273"/>
        <item x="387"/>
        <item x="1264"/>
        <item x="1529"/>
        <item x="1632"/>
        <item x="932"/>
        <item x="1363"/>
        <item x="1460"/>
        <item x="744"/>
        <item x="1533"/>
        <item x="1012"/>
        <item x="716"/>
        <item x="939"/>
        <item x="714"/>
        <item x="1802"/>
        <item x="1538"/>
        <item x="742"/>
        <item x="1514"/>
        <item x="1483"/>
        <item x="1172"/>
        <item x="481"/>
        <item x="698"/>
        <item x="1570"/>
        <item x="699"/>
        <item x="1247"/>
        <item x="1140"/>
        <item x="52"/>
        <item x="1808"/>
        <item x="1001"/>
        <item x="829"/>
        <item x="1670"/>
        <item x="697"/>
        <item x="664"/>
        <item x="1967"/>
        <item x="1357"/>
        <item x="94"/>
        <item x="1502"/>
        <item x="1381"/>
        <item x="536"/>
        <item x="1594"/>
        <item x="1024"/>
        <item x="1455"/>
        <item x="589"/>
        <item x="142"/>
        <item x="150"/>
        <item x="1234"/>
        <item x="1179"/>
        <item x="562"/>
        <item x="1494"/>
        <item x="639"/>
        <item x="236"/>
        <item x="621"/>
        <item x="512"/>
        <item x="525"/>
        <item x="1224"/>
        <item x="719"/>
        <item x="92"/>
        <item x="1378"/>
        <item x="1350"/>
        <item x="1550"/>
        <item x="342"/>
        <item x="816"/>
        <item x="1230"/>
        <item x="1770"/>
        <item x="1979"/>
        <item x="1777"/>
        <item x="1609"/>
        <item x="215"/>
        <item x="1117"/>
        <item x="1974"/>
        <item x="473"/>
        <item x="1891"/>
        <item x="1462"/>
        <item x="1778"/>
        <item x="1235"/>
        <item x="982"/>
        <item x="533"/>
        <item x="1769"/>
        <item x="443"/>
        <item x="1510"/>
        <item x="1118"/>
        <item x="615"/>
        <item x="190"/>
        <item x="1898"/>
        <item x="1206"/>
        <item x="1014"/>
        <item x="1274"/>
        <item x="616"/>
        <item x="1694"/>
        <item x="1771"/>
        <item x="900"/>
        <item x="1692"/>
        <item x="1161"/>
        <item x="539"/>
        <item x="14"/>
        <item x="1766"/>
        <item x="532"/>
        <item x="1693"/>
        <item x="1776"/>
        <item x="513"/>
        <item x="1646"/>
        <item x="542"/>
        <item x="50"/>
        <item x="1843"/>
        <item x="1222"/>
        <item x="909"/>
        <item x="308"/>
        <item x="1435"/>
        <item x="1781"/>
        <item x="495"/>
        <item x="1986"/>
        <item x="1834"/>
        <item x="1702"/>
        <item x="450"/>
        <item x="1236"/>
        <item x="1178"/>
        <item x="538"/>
        <item x="146"/>
        <item x="452"/>
        <item x="1471"/>
        <item x="1606"/>
        <item x="457"/>
        <item x="13"/>
        <item x="874"/>
        <item x="1764"/>
        <item x="455"/>
        <item x="34"/>
        <item x="170"/>
        <item x="590"/>
        <item x="15"/>
        <item x="1527"/>
        <item x="1524"/>
        <item x="1528"/>
        <item x="284"/>
        <item x="1225"/>
        <item x="134"/>
        <item x="1567"/>
        <item x="1664"/>
        <item x="1544"/>
        <item x="599"/>
        <item x="1826"/>
        <item x="1530"/>
        <item x="1531"/>
        <item x="345"/>
        <item x="652"/>
        <item x="642"/>
        <item x="1851"/>
        <item x="1292"/>
        <item x="352"/>
        <item x="1306"/>
        <item x="643"/>
        <item x="1873"/>
        <item x="1032"/>
        <item x="1586"/>
        <item x="1103"/>
        <item x="1551"/>
        <item x="1452"/>
        <item x="694"/>
        <item x="969"/>
        <item x="1269"/>
        <item x="1573"/>
        <item x="626"/>
        <item x="1265"/>
        <item x="1574"/>
        <item x="80"/>
        <item x="1289"/>
        <item x="563"/>
        <item x="1852"/>
        <item x="11"/>
        <item x="1583"/>
        <item x="564"/>
        <item x="1276"/>
        <item x="732"/>
        <item x="634"/>
        <item x="1580"/>
        <item x="1304"/>
        <item x="1447"/>
        <item x="167"/>
        <item x="1626"/>
        <item x="722"/>
        <item x="787"/>
        <item x="1874"/>
        <item x="276"/>
        <item x="1275"/>
        <item x="409"/>
        <item x="1208"/>
        <item x="1287"/>
        <item x="780"/>
        <item x="1305"/>
        <item x="833"/>
        <item x="291"/>
        <item x="414"/>
        <item x="416"/>
        <item x="160"/>
        <item x="1970"/>
        <item x="424"/>
        <item x="423"/>
        <item x="418"/>
        <item x="1002"/>
        <item x="855"/>
        <item x="1818"/>
        <item x="436"/>
        <item x="1489"/>
        <item x="427"/>
        <item x="1912"/>
        <item x="1817"/>
        <item x="1255"/>
        <item x="1814"/>
        <item x="1904"/>
        <item x="1985"/>
        <item x="737"/>
        <item x="711"/>
        <item x="710"/>
        <item x="9"/>
        <item x="591"/>
        <item x="442"/>
        <item x="141"/>
        <item x="1192"/>
        <item x="1893"/>
        <item x="302"/>
        <item x="1545"/>
        <item x="316"/>
        <item x="162"/>
        <item x="669"/>
        <item x="1953"/>
        <item x="1005"/>
        <item x="1104"/>
        <item x="1940"/>
        <item x="902"/>
        <item x="1813"/>
        <item x="545"/>
        <item x="1557"/>
        <item x="1955"/>
        <item x="546"/>
        <item x="781"/>
        <item x="338"/>
        <item x="1913"/>
        <item x="822"/>
        <item x="547"/>
        <item x="1416"/>
        <item x="509"/>
        <item x="1201"/>
        <item x="1722"/>
        <item x="182"/>
        <item x="1621"/>
        <item x="1686"/>
        <item x="506"/>
        <item x="1193"/>
        <item x="300"/>
        <item x="299"/>
        <item x="773"/>
        <item x="645"/>
        <item x="1155"/>
        <item x="292"/>
        <item x="1445"/>
        <item x="1711"/>
        <item x="707"/>
        <item x="993"/>
        <item x="966"/>
        <item x="1003"/>
        <item x="785"/>
        <item x="903"/>
        <item x="1191"/>
        <item x="1614"/>
        <item x="1028"/>
        <item x="1348"/>
        <item x="901"/>
        <item x="1680"/>
        <item x="649"/>
        <item x="1128"/>
        <item x="270"/>
        <item x="1123"/>
        <item x="317"/>
        <item x="196"/>
        <item x="1007"/>
        <item x="1115"/>
        <item x="1436"/>
        <item x="483"/>
        <item x="1200"/>
        <item x="708"/>
        <item x="817"/>
        <item x="1465"/>
        <item x="224"/>
        <item x="1647"/>
        <item x="916"/>
        <item x="1791"/>
        <item x="823"/>
        <item x="923"/>
        <item x="832"/>
        <item x="406"/>
        <item x="1215"/>
        <item x="598"/>
        <item x="776"/>
        <item x="3"/>
        <item x="777"/>
        <item x="851"/>
        <item x="254"/>
        <item x="186"/>
        <item x="544"/>
        <item x="484"/>
        <item x="1097"/>
        <item x="1534"/>
        <item x="723"/>
        <item x="995"/>
        <item x="828"/>
        <item x="745"/>
        <item x="810"/>
        <item x="657"/>
        <item x="1799"/>
        <item x="1902"/>
        <item x="1512"/>
        <item x="1204"/>
        <item x="682"/>
        <item x="753"/>
        <item x="1604"/>
        <item x="1613"/>
        <item x="1958"/>
        <item x="286"/>
        <item x="35"/>
        <item x="1295"/>
        <item x="1324"/>
        <item x="321"/>
        <item x="358"/>
        <item x="830"/>
        <item x="893"/>
        <item x="845"/>
        <item x="77"/>
        <item x="1467"/>
        <item x="482"/>
        <item x="1039"/>
        <item x="1744"/>
        <item x="1314"/>
        <item x="386"/>
        <item x="340"/>
        <item x="1598"/>
        <item x="593"/>
        <item x="1903"/>
        <item x="413"/>
        <item x="1796"/>
        <item x="959"/>
        <item x="403"/>
        <item x="76"/>
        <item x="1956"/>
        <item x="1959"/>
        <item x="600"/>
        <item x="885"/>
        <item x="65"/>
        <item x="883"/>
        <item x="402"/>
        <item x="390"/>
        <item x="351"/>
        <item x="353"/>
        <item x="1180"/>
        <item x="359"/>
        <item x="1934"/>
        <item x="471"/>
        <item x="1443"/>
        <item x="45"/>
        <item x="1906"/>
        <item x="1347"/>
        <item x="927"/>
        <item x="894"/>
        <item x="665"/>
        <item x="1699"/>
        <item x="1828"/>
        <item x="40"/>
        <item x="133"/>
        <item x="357"/>
        <item x="824"/>
        <item x="1356"/>
        <item x="1386"/>
        <item x="1920"/>
        <item x="206"/>
        <item x="370"/>
        <item x="128"/>
        <item x="872"/>
        <item x="1636"/>
        <item x="905"/>
        <item x="129"/>
        <item x="627"/>
        <item x="347"/>
        <item x="1331"/>
        <item x="1184"/>
        <item x="147"/>
        <item x="131"/>
        <item x="933"/>
        <item x="1285"/>
        <item x="1464"/>
        <item x="543"/>
        <item x="789"/>
        <item x="577"/>
        <item x="132"/>
        <item x="977"/>
        <item x="1241"/>
        <item x="246"/>
        <item x="1370"/>
        <item x="114"/>
        <item x="1499"/>
        <item x="41"/>
        <item x="205"/>
        <item x="223"/>
        <item x="1957"/>
        <item x="1581"/>
        <item x="1919"/>
        <item x="603"/>
        <item x="1473"/>
        <item x="1013"/>
        <item x="1835"/>
        <item x="1209"/>
        <item x="666"/>
        <item x="904"/>
        <item x="1352"/>
        <item x="897"/>
        <item x="138"/>
        <item x="1308"/>
        <item x="738"/>
        <item x="243"/>
        <item x="1726"/>
        <item x="1412"/>
        <item x="1231"/>
        <item x="586"/>
        <item x="579"/>
        <item x="400"/>
        <item x="578"/>
        <item x="151"/>
        <item x="1354"/>
        <item x="892"/>
        <item x="380"/>
        <item x="1815"/>
        <item x="1137"/>
        <item x="375"/>
        <item x="1503"/>
        <item x="1792"/>
        <item x="397"/>
        <item x="1343"/>
        <item x="1400"/>
        <item x="636"/>
        <item x="1323"/>
        <item x="1687"/>
        <item x="623"/>
        <item x="460"/>
        <item x="1861"/>
        <item x="349"/>
        <item x="1195"/>
        <item x="1351"/>
        <item x="499"/>
        <item x="1238"/>
        <item x="728"/>
        <item x="298"/>
        <item x="272"/>
        <item x="1878"/>
        <item x="1701"/>
        <item x="1420"/>
        <item x="1897"/>
        <item x="283"/>
        <item x="1493"/>
        <item x="500"/>
        <item x="1031"/>
        <item x="474"/>
        <item x="1569"/>
        <item x="629"/>
        <item x="444"/>
        <item x="1243"/>
        <item x="230"/>
        <item x="23"/>
        <item x="521"/>
        <item x="1091"/>
        <item x="314"/>
        <item x="1909"/>
        <item x="1839"/>
        <item x="43"/>
        <item x="419"/>
        <item x="1642"/>
        <item x="1984"/>
        <item x="195"/>
        <item x="1021"/>
        <item x="560"/>
        <item x="115"/>
        <item x="1315"/>
        <item x="1463"/>
        <item x="1629"/>
        <item x="1681"/>
        <item x="1672"/>
        <item x="1645"/>
        <item x="1790"/>
        <item x="232"/>
        <item x="383"/>
        <item x="208"/>
        <item x="561"/>
        <item x="1540"/>
        <item x="429"/>
        <item x="527"/>
        <item x="329"/>
        <item x="1286"/>
        <item x="1553"/>
        <item x="262"/>
        <item x="1138"/>
        <item x="1349"/>
        <item x="524"/>
        <item x="1188"/>
        <item x="231"/>
        <item x="1169"/>
        <item x="980"/>
        <item x="766"/>
        <item x="1336"/>
        <item x="686"/>
        <item x="54"/>
        <item x="1577"/>
        <item x="364"/>
        <item x="1424"/>
        <item x="1498"/>
        <item x="624"/>
        <item x="557"/>
        <item x="1561"/>
        <item x="1382"/>
        <item x="659"/>
        <item x="110"/>
        <item x="1345"/>
        <item x="844"/>
        <item x="866"/>
        <item x="818"/>
        <item x="786"/>
        <item x="475"/>
        <item x="526"/>
        <item x="434"/>
        <item x="800"/>
        <item x="333"/>
        <item x="906"/>
        <item x="809"/>
        <item x="1654"/>
        <item x="713"/>
        <item x="782"/>
        <item x="868"/>
        <item x="891"/>
        <item x="281"/>
        <item x="733"/>
        <item x="890"/>
        <item x="287"/>
        <item x="819"/>
        <item x="1954"/>
        <item x="709"/>
        <item x="693"/>
        <item x="602"/>
        <item x="1850"/>
        <item x="687"/>
        <item x="644"/>
        <item x="339"/>
        <item x="858"/>
        <item x="491"/>
        <item x="820"/>
        <item x="1448"/>
        <item x="641"/>
        <item x="1332"/>
        <item x="1344"/>
        <item x="857"/>
        <item x="285"/>
        <item x="1051"/>
        <item x="257"/>
        <item x="263"/>
        <item x="881"/>
        <item x="656"/>
        <item x="660"/>
        <item x="646"/>
        <item x="992"/>
        <item x="684"/>
        <item x="679"/>
        <item x="68"/>
        <item x="301"/>
        <item x="1973"/>
        <item x="683"/>
        <item x="27"/>
        <item x="504"/>
        <item x="241"/>
        <item x="381"/>
        <item x="234"/>
        <item x="1423"/>
        <item x="806"/>
        <item x="654"/>
        <item x="920"/>
        <item x="937"/>
        <item x="554"/>
        <item x="640"/>
        <item x="919"/>
        <item x="1198"/>
        <item x="655"/>
        <item x="1868"/>
        <item x="354"/>
        <item x="1216"/>
        <item x="671"/>
        <item x="480"/>
        <item x="1063"/>
        <item x="677"/>
        <item x="1020"/>
        <item x="1328"/>
        <item x="479"/>
        <item x="788"/>
        <item x="856"/>
        <item x="715"/>
        <item x="1620"/>
        <item x="408"/>
        <item x="454"/>
        <item x="1487"/>
        <item x="592"/>
        <item x="1515"/>
        <item x="653"/>
        <item x="704"/>
        <item x="740"/>
        <item x="447"/>
        <item x="238"/>
        <item x="925"/>
        <item x="1379"/>
        <item x="884"/>
        <item x="277"/>
        <item x="850"/>
        <item x="886"/>
        <item x="1663"/>
        <item x="726"/>
        <item x="1697"/>
        <item x="1139"/>
        <item x="1707"/>
        <item x="1089"/>
        <item x="296"/>
        <item x="974"/>
        <item x="859"/>
        <item x="1856"/>
        <item x="247"/>
        <item x="514"/>
        <item x="248"/>
        <item x="1064"/>
        <item x="216"/>
        <item x="996"/>
        <item x="227"/>
        <item x="1202"/>
        <item x="1119"/>
        <item x="701"/>
        <item x="1657"/>
        <item x="516"/>
        <item x="295"/>
        <item x="261"/>
        <item x="585"/>
        <item x="258"/>
        <item x="346"/>
        <item x="93"/>
        <item x="143"/>
        <item x="220"/>
        <item x="651"/>
        <item x="574"/>
        <item x="994"/>
        <item x="1972"/>
        <item x="1549"/>
        <item x="1114"/>
        <item x="960"/>
        <item x="921"/>
        <item x="703"/>
        <item x="1755"/>
        <item x="175"/>
        <item x="1536"/>
        <item x="1439"/>
        <item x="1309"/>
        <item x="1210"/>
        <item x="1075"/>
        <item x="918"/>
        <item x="515"/>
        <item x="1618"/>
        <item x="179"/>
        <item x="1311"/>
        <item x="83"/>
        <item x="1217"/>
        <item x="1281"/>
        <item x="486"/>
        <item x="203"/>
        <item x="1341"/>
        <item x="667"/>
        <item x="1327"/>
        <item x="584"/>
        <item x="492"/>
        <item x="632"/>
        <item x="1638"/>
        <item x="1602"/>
        <item x="157"/>
        <item x="1227"/>
        <item x="1377"/>
        <item x="1444"/>
        <item x="1601"/>
        <item x="1611"/>
        <item x="981"/>
        <item x="1468"/>
        <item x="169"/>
        <item x="1747"/>
        <item x="183"/>
        <item x="103"/>
        <item x="556"/>
        <item x="100"/>
        <item x="304"/>
        <item x="319"/>
        <item x="1607"/>
        <item x="1232"/>
        <item x="290"/>
        <item x="637"/>
        <item x="743"/>
        <item x="1221"/>
        <item x="152"/>
        <item x="1267"/>
        <item x="535"/>
        <item x="87"/>
        <item x="1310"/>
        <item x="1521"/>
        <item x="1886"/>
        <item x="1160"/>
        <item x="938"/>
        <item x="294"/>
        <item x="1273"/>
        <item x="155"/>
        <item x="1608"/>
        <item x="378"/>
        <item x="1717"/>
        <item x="1157"/>
        <item x="1278"/>
        <item x="469"/>
        <item x="1367"/>
        <item x="673"/>
        <item x="1244"/>
        <item x="1245"/>
        <item x="814"/>
        <item x="1786"/>
        <item x="1159"/>
        <item x="1605"/>
        <item x="1050"/>
        <item x="1705"/>
        <item x="957"/>
        <item x="496"/>
        <item x="202"/>
        <item x="20"/>
        <item x="233"/>
        <item x="1824"/>
        <item x="0"/>
        <item x="485"/>
        <item x="163"/>
        <item x="1474"/>
        <item x="717"/>
        <item x="778"/>
        <item x="376"/>
        <item x="1836"/>
        <item x="1297"/>
        <item x="16"/>
        <item x="268"/>
        <item x="70"/>
        <item x="470"/>
        <item x="410"/>
        <item x="1326"/>
        <item x="1490"/>
        <item x="1456"/>
        <item x="580"/>
        <item x="1256"/>
        <item x="1935"/>
        <item x="1260"/>
        <item x="198"/>
        <item x="330"/>
        <item x="244"/>
        <item x="914"/>
        <item x="1158"/>
        <item x="848"/>
        <item x="1971"/>
        <item x="944"/>
        <item x="1270"/>
        <item x="1163"/>
        <item x="895"/>
        <item x="975"/>
        <item x="154"/>
        <item x="517"/>
        <item x="1520"/>
        <item x="309"/>
        <item x="1625"/>
        <item x="156"/>
        <item x="1263"/>
        <item x="1823"/>
        <item x="849"/>
        <item x="6"/>
        <item x="690"/>
        <item x="384"/>
        <item x="989"/>
        <item x="678"/>
        <item x="1639"/>
        <item x="986"/>
        <item x="1599"/>
        <item x="1390"/>
        <item x="310"/>
        <item x="519"/>
        <item x="228"/>
        <item x="165"/>
        <item x="213"/>
        <item x="987"/>
        <item x="466"/>
        <item x="197"/>
        <item x="963"/>
        <item x="337"/>
        <item x="1517"/>
        <item x="1600"/>
        <item x="18"/>
        <item x="229"/>
        <item x="191"/>
        <item x="988"/>
        <item x="303"/>
        <item x="1076"/>
        <item x="315"/>
        <item x="1812"/>
        <item x="259"/>
        <item x="61"/>
        <item x="194"/>
        <item x="1168"/>
        <item x="1767"/>
        <item x="1298"/>
        <item x="497"/>
        <item x="1846"/>
        <item x="1860"/>
        <item x="279"/>
        <item x="1329"/>
        <item x="1522"/>
        <item x="1794"/>
        <item x="1262"/>
        <item x="1853"/>
        <item x="388"/>
        <item x="1442"/>
        <item x="518"/>
        <item x="1641"/>
        <item x="1615"/>
        <item x="962"/>
        <item x="1981"/>
        <item x="181"/>
        <item x="218"/>
        <item x="1151"/>
        <item x="217"/>
        <item x="219"/>
        <item x="1652"/>
        <item x="825"/>
        <item x="999"/>
        <item x="991"/>
        <item x="341"/>
        <item x="1288"/>
        <item x="222"/>
        <item x="1441"/>
        <item x="415"/>
        <item x="140"/>
        <item x="180"/>
        <item x="985"/>
        <item x="990"/>
        <item x="1228"/>
        <item x="970"/>
        <item x="46"/>
        <item x="39"/>
        <item x="1237"/>
        <item x="477"/>
        <item x="1229"/>
        <item x="1559"/>
        <item x="1965"/>
        <item x="74"/>
        <item x="1562"/>
        <item x="936"/>
        <item x="1017"/>
        <item x="1207"/>
        <item x="1124"/>
        <item x="472"/>
        <item x="374"/>
        <item x="1801"/>
        <item x="49"/>
        <item x="63"/>
        <item x="1969"/>
        <item x="1841"/>
        <item x="1582"/>
        <item x="1035"/>
        <item x="1294"/>
        <item x="372"/>
        <item x="854"/>
        <item x="631"/>
        <item x="1415"/>
        <item x="638"/>
        <item x="746"/>
        <item x="575"/>
        <item x="1548"/>
        <item x="260"/>
        <item x="476"/>
        <item x="373"/>
        <item x="367"/>
        <item x="1678"/>
        <item x="7"/>
        <item x="530"/>
        <item x="597"/>
        <item x="85"/>
        <item x="1983"/>
        <item x="1634"/>
        <item x="187"/>
        <item x="78"/>
        <item x="432"/>
        <item x="91"/>
        <item x="420"/>
        <item x="1590"/>
        <item x="399"/>
        <item x="1949"/>
        <item x="489"/>
        <item x="422"/>
        <item x="67"/>
        <item x="576"/>
        <item x="1643"/>
        <item x="1631"/>
        <item x="1501"/>
        <item x="751"/>
        <item x="456"/>
        <item x="1121"/>
        <item x="1387"/>
        <item x="135"/>
        <item x="1451"/>
        <item x="650"/>
        <item x="935"/>
        <item x="250"/>
        <item x="1397"/>
        <item x="1741"/>
        <item x="211"/>
        <item x="1768"/>
        <item x="1411"/>
        <item x="288"/>
        <item x="407"/>
        <item x="398"/>
        <item x="421"/>
        <item x="1500"/>
        <item x="107"/>
        <item x="1507"/>
        <item x="1131"/>
        <item x="908"/>
        <item x="1658"/>
        <item x="1399"/>
        <item x="945"/>
        <item x="102"/>
        <item x="934"/>
        <item x="393"/>
        <item x="1542"/>
        <item x="369"/>
        <item x="1226"/>
        <item x="540"/>
        <item x="807"/>
        <item x="344"/>
        <item x="876"/>
        <item x="505"/>
        <item x="31"/>
        <item x="718"/>
        <item x="136"/>
        <item x="721"/>
        <item x="1899"/>
        <item x="1472"/>
        <item x="324"/>
        <item x="772"/>
        <item x="405"/>
        <item x="1720"/>
        <item x="523"/>
        <item x="880"/>
        <item x="307"/>
        <item x="1147"/>
        <item x="528"/>
        <item x="1719"/>
        <item x="1555"/>
        <item x="1619"/>
        <item x="1105"/>
        <item x="366"/>
        <item x="1674"/>
        <item x="958"/>
        <item x="1978"/>
        <item x="463"/>
        <item x="784"/>
        <item x="1150"/>
        <item x="326"/>
        <item x="1718"/>
        <item x="350"/>
        <item x="117"/>
        <item x="139"/>
        <item x="922"/>
        <item x="1212"/>
        <item x="1830"/>
        <item x="118"/>
        <item x="559"/>
        <item x="368"/>
        <item x="256"/>
        <item x="973"/>
        <item x="108"/>
        <item x="99"/>
        <item x="1069"/>
        <item x="25"/>
        <item x="488"/>
        <item x="511"/>
        <item x="1616"/>
        <item x="1716"/>
        <item x="430"/>
        <item x="1772"/>
        <item x="837"/>
        <item x="1185"/>
        <item x="355"/>
        <item x="755"/>
        <item x="1737"/>
        <item x="587"/>
        <item x="1762"/>
        <item x="71"/>
        <item x="775"/>
        <item x="1067"/>
        <item x="159"/>
        <item x="1563"/>
        <item x="1068"/>
        <item x="1982"/>
        <item x="252"/>
        <item x="293"/>
        <item x="69"/>
        <item x="356"/>
        <item x="1659"/>
        <item x="628"/>
        <item x="879"/>
        <item x="899"/>
        <item x="1671"/>
        <item x="1872"/>
        <item x="1242"/>
        <item x="1491"/>
        <item x="490"/>
        <item x="1552"/>
        <item x="1373"/>
        <item x="1302"/>
        <item x="200"/>
        <item x="265"/>
        <item x="1078"/>
        <item x="493"/>
        <item x="1261"/>
        <item x="125"/>
        <item x="1079"/>
        <item x="17"/>
        <item x="313"/>
        <item x="752"/>
        <item x="700"/>
        <item x="1279"/>
        <item x="1816"/>
        <item x="1690"/>
        <item x="1470"/>
        <item x="680"/>
        <item x="453"/>
        <item x="266"/>
        <item x="1203"/>
        <item x="529"/>
        <item x="1376"/>
        <item x="1253"/>
        <item x="1177"/>
        <item x="1938"/>
        <item x="1848"/>
        <item x="81"/>
        <item x="331"/>
        <item x="267"/>
        <item x="1438"/>
        <item x="1859"/>
        <item x="111"/>
        <item x="1301"/>
        <item x="97"/>
        <item x="1795"/>
        <item x="1220"/>
        <item x="1751"/>
        <item x="1391"/>
        <item x="1389"/>
        <item x="1742"/>
        <item x="1338"/>
        <item x="1011"/>
        <item x="861"/>
        <item x="860"/>
        <item x="1037"/>
        <item x="862"/>
        <item x="865"/>
        <item x="1988"/>
        <item x="1008"/>
        <item x="428"/>
        <item x="59"/>
        <item x="1827"/>
        <item x="1890"/>
        <item x="1346"/>
        <item x="1486"/>
        <item x="171"/>
        <item x="1966"/>
        <item x="1130"/>
        <item x="62"/>
        <item x="835"/>
        <item x="1869"/>
        <item x="568"/>
        <item x="978"/>
        <item x="793"/>
        <item x="1006"/>
        <item x="836"/>
        <item x="1009"/>
        <item x="864"/>
        <item x="1000"/>
        <item x="754"/>
        <item x="1148"/>
        <item x="863"/>
        <item x="796"/>
        <item x="757"/>
        <item x="795"/>
        <item x="392"/>
        <item x="791"/>
        <item x="979"/>
        <item x="756"/>
        <item x="1122"/>
        <item x="758"/>
        <item x="1421"/>
        <item x="792"/>
        <item x="794"/>
        <item x="1845"/>
        <item x="1871"/>
        <item x="1250"/>
        <item x="425"/>
        <item x="1612"/>
        <item x="1509"/>
        <item x="790"/>
        <item x="760"/>
        <item x="759"/>
        <item x="761"/>
        <item x="1249"/>
        <item x="1453"/>
        <item x="1946"/>
        <item x="1977"/>
        <item x="1454"/>
        <item x="1806"/>
        <item x="1353"/>
        <item x="1339"/>
        <item x="1925"/>
        <item x="1596"/>
        <item x="1087"/>
        <item x="1086"/>
        <item x="1449"/>
        <item x="1660"/>
        <item x="1431"/>
        <item x="122"/>
        <item x="1960"/>
        <item x="1414"/>
        <item x="1684"/>
        <item x="838"/>
        <item x="1116"/>
        <item x="60"/>
        <item x="226"/>
        <item x="869"/>
        <item x="1683"/>
        <item x="1706"/>
        <item x="1092"/>
        <item x="1924"/>
        <item x="771"/>
        <item x="1740"/>
        <item x="1682"/>
        <item x="1870"/>
        <item x="1371"/>
        <item x="882"/>
        <item x="435"/>
        <item x="1759"/>
        <item x="1427"/>
        <item x="1863"/>
        <item x="404"/>
        <item x="332"/>
        <item x="1923"/>
        <item x="172"/>
        <item x="1635"/>
        <item x="1504"/>
        <item x="1165"/>
        <item x="843"/>
        <item x="1745"/>
        <item x="1725"/>
        <item x="1736"/>
        <item x="1975"/>
        <item x="841"/>
        <item x="1715"/>
        <item x="1733"/>
        <item x="620"/>
        <item x="998"/>
        <item x="840"/>
        <item x="1280"/>
        <item x="1372"/>
        <item x="567"/>
        <item x="1732"/>
        <item x="1753"/>
        <item x="1691"/>
        <item x="116"/>
        <item x="712"/>
        <item x="1167"/>
        <item x="214"/>
        <item x="1099"/>
        <item x="534"/>
        <item x="997"/>
        <item x="322"/>
        <item x="1679"/>
        <item x="1756"/>
        <item x="1364"/>
        <item x="1300"/>
        <item x="1622"/>
        <item x="221"/>
        <item x="736"/>
        <item x="126"/>
        <item x="1588"/>
        <item x="1166"/>
        <item x="1968"/>
        <item x="1800"/>
        <item x="1564"/>
        <item x="264"/>
        <item x="1665"/>
        <item x="1849"/>
        <item x="1291"/>
        <item x="1908"/>
        <item x="1916"/>
        <item x="1571"/>
        <item x="964"/>
        <item x="1661"/>
        <item x="570"/>
        <item x="915"/>
        <item x="1251"/>
        <item x="84"/>
        <item x="1763"/>
        <item x="1628"/>
        <item x="1088"/>
        <item x="1805"/>
        <item x="827"/>
        <item x="1926"/>
        <item x="1321"/>
        <item x="502"/>
        <item x="842"/>
        <item x="1102"/>
        <item x="1728"/>
        <item x="1036"/>
        <item x="1729"/>
        <item x="551"/>
        <item x="727"/>
        <item x="1318"/>
        <item x="911"/>
        <item x="1867"/>
        <item x="1895"/>
        <item x="1857"/>
        <item x="1695"/>
        <item x="1537"/>
        <item x="1866"/>
        <item x="237"/>
        <item x="1820"/>
        <item x="1395"/>
        <item x="1383"/>
        <item x="1197"/>
        <item x="1951"/>
        <item x="983"/>
        <item x="431"/>
        <item x="1579"/>
        <item x="1837"/>
        <item x="318"/>
        <item x="610"/>
        <item x="1735"/>
        <item x="8"/>
        <item x="1403"/>
        <item x="1319"/>
        <item x="1101"/>
        <item x="51"/>
        <item x="1883"/>
        <item x="1584"/>
        <item x="1730"/>
        <item x="839"/>
        <item x="95"/>
        <item x="658"/>
        <item x="1100"/>
        <item x="251"/>
        <item x="433"/>
        <item x="1098"/>
        <item x="1182"/>
        <item x="385"/>
        <item x="1709"/>
        <item x="675"/>
        <item x="729"/>
        <item x="1676"/>
        <item x="1862"/>
        <item x="127"/>
        <item x="1176"/>
        <item x="1164"/>
        <item x="1154"/>
        <item x="57"/>
        <item x="1864"/>
        <item x="1666"/>
        <item x="1617"/>
        <item x="594"/>
        <item x="1855"/>
        <item x="377"/>
        <item x="225"/>
        <item x="1662"/>
        <item x="1892"/>
        <item x="1822"/>
        <item x="123"/>
        <item x="724"/>
        <item x="1603"/>
        <item x="1560"/>
        <item x="58"/>
        <item x="478"/>
        <item x="1578"/>
        <item x="1359"/>
        <item x="1987"/>
        <item x="1842"/>
        <item x="19"/>
        <item x="90"/>
        <item x="1789"/>
        <item x="1049"/>
        <item x="343"/>
        <item x="661"/>
        <item x="1587"/>
        <item x="1233"/>
        <item x="1316"/>
        <item x="1317"/>
        <item x="1576"/>
        <item x="537"/>
        <item x="173"/>
        <item x="1322"/>
        <item x="75"/>
        <item x="1911"/>
        <item x="1272"/>
        <item x="1918"/>
        <item x="1648"/>
        <item x="889"/>
        <item x="1937"/>
        <item x="1120"/>
        <item x="1246"/>
        <item x="1785"/>
        <item x="1589"/>
        <item x="1428"/>
        <item x="86"/>
        <item x="1976"/>
        <item x="188"/>
        <item x="1558"/>
        <item x="553"/>
        <item x="1743"/>
        <item x="1760"/>
        <item x="1765"/>
        <item x="1511"/>
        <item x="1141"/>
        <item x="967"/>
        <item x="550"/>
        <item x="1910"/>
        <item x="1731"/>
        <item x="37"/>
        <item x="896"/>
        <item x="1650"/>
        <item x="768"/>
        <item x="1775"/>
        <item x="1320"/>
        <item x="1640"/>
        <item x="913"/>
        <item x="1917"/>
        <item x="1173"/>
        <item x="1398"/>
        <item x="1183"/>
        <item x="1303"/>
        <item x="811"/>
        <item x="1360"/>
        <item x="121"/>
        <item x="1394"/>
        <item x="1393"/>
        <item x="327"/>
        <item x="1888"/>
        <item x="1446"/>
        <item x="105"/>
        <item x="1125"/>
        <item x="826"/>
        <item x="942"/>
        <item x="1365"/>
        <item x="571"/>
        <item x="670"/>
        <item x="22"/>
        <item x="1748"/>
        <item x="696"/>
        <item x="1944"/>
        <item x="1053"/>
        <item x="676"/>
        <item x="459"/>
        <item x="1171"/>
        <item x="1048"/>
        <item x="1041"/>
        <item x="1094"/>
        <item x="1022"/>
        <item x="572"/>
        <item x="439"/>
        <item x="1942"/>
        <item x="1062"/>
        <item x="1565"/>
        <item x="1066"/>
        <item x="1023"/>
        <item x="1153"/>
        <item x="21"/>
        <item x="1058"/>
        <item x="607"/>
        <item x="1135"/>
        <item x="1042"/>
        <item x="1083"/>
        <item x="674"/>
        <item x="1111"/>
        <item x="943"/>
        <item x="1055"/>
        <item x="1109"/>
        <item x="1057"/>
        <item x="48"/>
        <item x="1901"/>
        <item x="1095"/>
        <item x="1046"/>
        <item x="1784"/>
        <item x="941"/>
        <item x="1043"/>
        <item x="1425"/>
        <item x="779"/>
        <item x="249"/>
        <item x="1112"/>
        <item x="412"/>
        <item x="1132"/>
        <item x="178"/>
        <item x="750"/>
        <item x="1047"/>
        <item x="1030"/>
        <item x="555"/>
        <item x="1096"/>
        <item x="1045"/>
        <item x="245"/>
        <item x="417"/>
        <item x="1556"/>
        <item x="748"/>
        <item x="801"/>
        <item x="1774"/>
        <item x="280"/>
        <item x="1780"/>
        <item x="1110"/>
        <item x="1409"/>
        <item x="1052"/>
        <item x="166"/>
        <item x="1093"/>
        <item x="1821"/>
        <item x="1539"/>
        <item x="1175"/>
        <item x="1214"/>
        <item x="487"/>
        <item x="1074"/>
        <item x="1060"/>
        <item x="1073"/>
        <item x="391"/>
        <item x="604"/>
        <item x="1829"/>
        <item x="583"/>
        <item x="1282"/>
        <item x="1313"/>
        <item x="802"/>
        <item x="605"/>
        <item x="96"/>
        <item x="73"/>
        <item x="1894"/>
        <item x="1133"/>
        <item x="956"/>
        <item x="1532"/>
        <item x="769"/>
        <item x="1787"/>
        <item x="770"/>
        <item x="1651"/>
        <item x="1947"/>
        <item x="458"/>
        <item x="112"/>
        <item x="668"/>
        <item x="1029"/>
        <item x="101"/>
        <item x="164"/>
        <item x="804"/>
        <item x="689"/>
        <item x="1653"/>
        <item x="731"/>
        <item x="1929"/>
        <item x="1307"/>
        <item x="798"/>
        <item x="552"/>
        <item x="1547"/>
        <item x="1312"/>
        <item x="1700"/>
        <item x="1887"/>
        <item x="1189"/>
        <item x="1497"/>
        <item x="1375"/>
        <item x="1205"/>
        <item x="168"/>
        <item x="1637"/>
        <item x="1271"/>
        <item x="815"/>
        <item x="1065"/>
        <item x="1082"/>
        <item x="1056"/>
        <item x="98"/>
        <item x="411"/>
        <item x="1798"/>
        <item x="109"/>
        <item x="153"/>
        <item x="192"/>
        <item x="148"/>
        <item x="1071"/>
        <item x="26"/>
        <item x="950"/>
        <item x="1025"/>
        <item x="176"/>
        <item x="394"/>
        <item x="1084"/>
        <item x="1059"/>
        <item x="648"/>
        <item x="898"/>
        <item x="1061"/>
        <item x="1757"/>
        <item x="120"/>
        <item x="210"/>
        <item x="4"/>
        <item x="1410"/>
        <item x="692"/>
        <item x="1108"/>
        <item x="1136"/>
        <item x="1407"/>
        <item x="449"/>
        <item x="1941"/>
        <item x="1070"/>
        <item x="1044"/>
        <item x="47"/>
        <item x="33"/>
        <item x="1299"/>
        <item x="1134"/>
        <item x="1930"/>
        <item x="1072"/>
        <item x="1723"/>
        <item x="1054"/>
        <item x="130"/>
        <item x="28"/>
        <item x="662"/>
        <item x="382"/>
        <item x="145"/>
        <item x="348"/>
        <item x="1152"/>
        <item x="2"/>
        <item x="691"/>
        <item x="952"/>
        <item x="685"/>
        <item x="184"/>
        <item x="174"/>
        <item x="1840"/>
        <item x="1213"/>
        <item x="635"/>
        <item x="961"/>
        <item x="601"/>
        <item x="1127"/>
        <item x="53"/>
        <item x="799"/>
        <item x="805"/>
        <item x="29"/>
        <item x="10"/>
        <item x="379"/>
        <item x="289"/>
        <item x="451"/>
        <item x="606"/>
        <item x="953"/>
        <item x="1026"/>
        <item x="1761"/>
        <item x="1219"/>
        <item x="334"/>
        <item x="1406"/>
        <item x="812"/>
        <item x="1461"/>
        <item x="255"/>
        <item x="803"/>
        <item x="1366"/>
        <item x="113"/>
        <item x="1469"/>
        <item x="1"/>
        <item x="1034"/>
        <item x="1932"/>
        <item x="1900"/>
        <item x="323"/>
        <item x="56"/>
        <item x="440"/>
        <item x="1712"/>
        <item x="1591"/>
        <item x="12"/>
        <item x="1388"/>
        <item x="1858"/>
        <item x="1922"/>
        <item x="448"/>
        <item x="498"/>
        <item x="1090"/>
        <item x="1921"/>
        <item x="566"/>
        <item x="569"/>
        <item x="1218"/>
        <item x="88"/>
        <item x="912"/>
        <item x="1450"/>
        <item x="32"/>
        <item x="193"/>
        <item x="929"/>
        <item x="1945"/>
        <item x="1779"/>
        <item x="72"/>
        <item x="1669"/>
        <item x="240"/>
        <item x="149"/>
        <item x="269"/>
        <item x="1239"/>
        <item x="306"/>
        <item x="1783"/>
        <item x="1633"/>
        <item x="1085"/>
        <item x="1038"/>
        <item x="1627"/>
        <item x="702"/>
        <item x="1610"/>
        <item x="209"/>
        <item x="783"/>
        <item x="1788"/>
        <item x="725"/>
        <item x="1325"/>
        <item x="445"/>
        <item x="1889"/>
        <item x="609"/>
        <item x="1129"/>
        <item x="55"/>
        <item x="1793"/>
        <item x="1040"/>
        <item x="1380"/>
        <item x="242"/>
        <item x="1879"/>
        <item x="1506"/>
        <item x="522"/>
        <item x="1508"/>
        <item x="5"/>
        <item x="235"/>
        <item x="1199"/>
        <item x="1644"/>
        <item x="808"/>
        <item x="1081"/>
        <item x="1417"/>
        <item x="1361"/>
        <item x="42"/>
        <item x="595"/>
        <item x="965"/>
        <item x="82"/>
        <item x="741"/>
        <item x="275"/>
        <item x="297"/>
        <item x="739"/>
        <item x="948"/>
        <item x="917"/>
        <item x="1838"/>
        <item x="1738"/>
        <item x="735"/>
        <item x="1847"/>
        <item x="730"/>
        <item x="1630"/>
        <item x="1750"/>
        <item x="1484"/>
        <item x="1939"/>
        <item x="949"/>
        <item x="1758"/>
        <item x="647"/>
        <item x="36"/>
        <item x="1854"/>
        <item x="305"/>
        <item x="1488"/>
        <item x="1374"/>
        <item x="1754"/>
        <item x="325"/>
        <item x="695"/>
        <item x="161"/>
        <item x="89"/>
        <item x="1685"/>
        <item x="608"/>
        <item x="1144"/>
        <item x="1170"/>
        <item x="119"/>
        <item x="1541"/>
        <item x="30"/>
        <item x="558"/>
        <item x="971"/>
        <item x="508"/>
        <item x="1752"/>
        <item x="44"/>
        <item x="124"/>
        <item x="79"/>
        <item x="24"/>
        <item x="1876"/>
        <item x="573"/>
        <item x="765"/>
        <item x="446"/>
        <item x="1418"/>
        <item x="549"/>
        <item x="38"/>
        <item x="1259"/>
        <item x="1268"/>
        <item x="104"/>
        <item x="1948"/>
        <item x="363"/>
        <item x="870"/>
        <item x="167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latitude" fld="6" subtotal="average" baseField="0" baseItem="0"/>
    <dataField name="Average of longitude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0"/>
  <sheetViews>
    <sheetView workbookViewId="0">
      <selection activeCell="A3" sqref="A3"/>
    </sheetView>
  </sheetViews>
  <sheetFormatPr baseColWidth="10" defaultRowHeight="16" x14ac:dyDescent="0.2"/>
  <cols>
    <col min="1" max="1" width="40.6640625" bestFit="1" customWidth="1"/>
    <col min="2" max="2" width="20.83203125" bestFit="1" customWidth="1"/>
    <col min="3" max="3" width="14.6640625" bestFit="1" customWidth="1"/>
  </cols>
  <sheetData>
    <row r="3" spans="1:3" x14ac:dyDescent="0.2">
      <c r="A3" s="3" t="s">
        <v>3435</v>
      </c>
      <c r="B3" t="s">
        <v>3434</v>
      </c>
      <c r="C3" t="s">
        <v>3437</v>
      </c>
    </row>
    <row r="4" spans="1:3" x14ac:dyDescent="0.2">
      <c r="A4" s="4" t="s">
        <v>145</v>
      </c>
      <c r="B4">
        <v>134</v>
      </c>
      <c r="C4">
        <v>147.35074626865671</v>
      </c>
    </row>
    <row r="5" spans="1:3" x14ac:dyDescent="0.2">
      <c r="A5" s="4" t="s">
        <v>150</v>
      </c>
      <c r="B5">
        <v>105</v>
      </c>
      <c r="C5">
        <v>125.38095238095238</v>
      </c>
    </row>
    <row r="6" spans="1:3" x14ac:dyDescent="0.2">
      <c r="A6" s="4" t="s">
        <v>29</v>
      </c>
      <c r="B6">
        <v>215</v>
      </c>
      <c r="C6">
        <v>133.15813953488373</v>
      </c>
    </row>
    <row r="7" spans="1:3" x14ac:dyDescent="0.2">
      <c r="A7" s="4" t="s">
        <v>20</v>
      </c>
      <c r="B7">
        <v>615</v>
      </c>
      <c r="C7">
        <v>163.32845528455286</v>
      </c>
    </row>
    <row r="8" spans="1:3" x14ac:dyDescent="0.2">
      <c r="A8" s="4" t="s">
        <v>24</v>
      </c>
      <c r="B8">
        <v>1078</v>
      </c>
      <c r="C8">
        <v>479.31539888682744</v>
      </c>
    </row>
    <row r="9" spans="1:3" x14ac:dyDescent="0.2">
      <c r="A9" s="4" t="s">
        <v>43</v>
      </c>
      <c r="B9">
        <v>419</v>
      </c>
      <c r="C9">
        <v>302.11455847255371</v>
      </c>
    </row>
    <row r="10" spans="1:3" x14ac:dyDescent="0.2">
      <c r="A10" s="4" t="s">
        <v>3436</v>
      </c>
      <c r="B10">
        <v>2566</v>
      </c>
      <c r="C10">
        <v>313.82462977396727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8"/>
  <sheetViews>
    <sheetView workbookViewId="0">
      <selection activeCell="A3" sqref="A3"/>
    </sheetView>
  </sheetViews>
  <sheetFormatPr baseColWidth="10" defaultRowHeight="16" x14ac:dyDescent="0.2"/>
  <cols>
    <col min="1" max="1" width="14.6640625" bestFit="1" customWidth="1"/>
    <col min="2" max="2" width="17.6640625" bestFit="1" customWidth="1"/>
    <col min="3" max="3" width="14.6640625" bestFit="1" customWidth="1"/>
  </cols>
  <sheetData>
    <row r="3" spans="1:3" x14ac:dyDescent="0.2">
      <c r="A3" s="3" t="s">
        <v>3435</v>
      </c>
      <c r="B3" t="s">
        <v>3438</v>
      </c>
      <c r="C3" t="s">
        <v>3437</v>
      </c>
    </row>
    <row r="4" spans="1:3" x14ac:dyDescent="0.2">
      <c r="A4" s="4" t="s">
        <v>21</v>
      </c>
      <c r="B4">
        <v>1917</v>
      </c>
      <c r="C4">
        <v>360.96870109546165</v>
      </c>
    </row>
    <row r="5" spans="1:3" x14ac:dyDescent="0.2">
      <c r="A5" s="4" t="s">
        <v>835</v>
      </c>
      <c r="B5">
        <v>34</v>
      </c>
      <c r="C5">
        <v>258.76470588235293</v>
      </c>
    </row>
    <row r="6" spans="1:3" x14ac:dyDescent="0.2">
      <c r="A6" s="4" t="s">
        <v>30</v>
      </c>
      <c r="B6">
        <v>612</v>
      </c>
      <c r="C6">
        <v>169.95751633986927</v>
      </c>
    </row>
    <row r="7" spans="1:3" x14ac:dyDescent="0.2">
      <c r="A7" s="4" t="s">
        <v>133</v>
      </c>
      <c r="B7">
        <v>3</v>
      </c>
      <c r="C7">
        <v>161.66666666666666</v>
      </c>
    </row>
    <row r="8" spans="1:3" x14ac:dyDescent="0.2">
      <c r="A8" s="4" t="s">
        <v>3436</v>
      </c>
      <c r="B8">
        <v>2566</v>
      </c>
      <c r="C8">
        <v>313.82462977396727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1A41-6B99-B84E-B70F-9ACBB7E06643}">
  <dimension ref="A3:C12"/>
  <sheetViews>
    <sheetView workbookViewId="0">
      <selection activeCell="A3" sqref="A3"/>
    </sheetView>
  </sheetViews>
  <sheetFormatPr baseColWidth="10" defaultRowHeight="16" x14ac:dyDescent="0.2"/>
  <cols>
    <col min="1" max="1" width="40.6640625" bestFit="1" customWidth="1"/>
    <col min="2" max="2" width="17.6640625" bestFit="1" customWidth="1"/>
    <col min="3" max="3" width="14.6640625" bestFit="1" customWidth="1"/>
    <col min="4" max="4" width="22.5" bestFit="1" customWidth="1"/>
    <col min="5" max="5" width="19.5" bestFit="1" customWidth="1"/>
    <col min="6" max="6" width="17.6640625" bestFit="1" customWidth="1"/>
    <col min="7" max="7" width="14.6640625" bestFit="1" customWidth="1"/>
    <col min="8" max="8" width="17.6640625" bestFit="1" customWidth="1"/>
    <col min="9" max="9" width="14.6640625" bestFit="1" customWidth="1"/>
    <col min="10" max="10" width="22.5" bestFit="1" customWidth="1"/>
    <col min="11" max="11" width="19.5" bestFit="1" customWidth="1"/>
  </cols>
  <sheetData>
    <row r="3" spans="1:3" x14ac:dyDescent="0.2">
      <c r="B3" s="3" t="s">
        <v>3439</v>
      </c>
    </row>
    <row r="4" spans="1:3" x14ac:dyDescent="0.2">
      <c r="B4" t="s">
        <v>21</v>
      </c>
    </row>
    <row r="5" spans="1:3" x14ac:dyDescent="0.2">
      <c r="A5" s="3" t="s">
        <v>3435</v>
      </c>
      <c r="B5" t="s">
        <v>3438</v>
      </c>
      <c r="C5" t="s">
        <v>3437</v>
      </c>
    </row>
    <row r="6" spans="1:3" x14ac:dyDescent="0.2">
      <c r="A6" s="4" t="s">
        <v>145</v>
      </c>
      <c r="B6">
        <v>82</v>
      </c>
      <c r="C6">
        <v>193.30487804878049</v>
      </c>
    </row>
    <row r="7" spans="1:3" x14ac:dyDescent="0.2">
      <c r="A7" s="4" t="s">
        <v>150</v>
      </c>
      <c r="B7">
        <v>72</v>
      </c>
      <c r="C7">
        <v>154.875</v>
      </c>
    </row>
    <row r="8" spans="1:3" x14ac:dyDescent="0.2">
      <c r="A8" s="4" t="s">
        <v>29</v>
      </c>
      <c r="B8">
        <v>128</v>
      </c>
      <c r="C8">
        <v>174.609375</v>
      </c>
    </row>
    <row r="9" spans="1:3" x14ac:dyDescent="0.2">
      <c r="A9" s="4" t="s">
        <v>20</v>
      </c>
      <c r="B9">
        <v>485</v>
      </c>
      <c r="C9">
        <v>188.45773195876288</v>
      </c>
    </row>
    <row r="10" spans="1:3" x14ac:dyDescent="0.2">
      <c r="A10" s="4" t="s">
        <v>24</v>
      </c>
      <c r="B10">
        <v>914</v>
      </c>
      <c r="C10">
        <v>519.50875273522979</v>
      </c>
    </row>
    <row r="11" spans="1:3" x14ac:dyDescent="0.2">
      <c r="A11" s="4" t="s">
        <v>43</v>
      </c>
      <c r="B11">
        <v>236</v>
      </c>
      <c r="C11">
        <v>323.69491525423729</v>
      </c>
    </row>
    <row r="12" spans="1:3" x14ac:dyDescent="0.2">
      <c r="A12" s="4" t="s">
        <v>3436</v>
      </c>
      <c r="B12">
        <v>1917</v>
      </c>
      <c r="C12">
        <v>360.96870109546165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4BA31-CDAF-F342-8C35-63C918F78CE0}">
  <dimension ref="A3:F10"/>
  <sheetViews>
    <sheetView workbookViewId="0">
      <selection activeCell="E4" sqref="E4:F5"/>
    </sheetView>
  </sheetViews>
  <sheetFormatPr baseColWidth="10" defaultRowHeight="16" x14ac:dyDescent="0.2"/>
  <cols>
    <col min="1" max="1" width="40.6640625" bestFit="1" customWidth="1"/>
    <col min="2" max="2" width="17.1640625" bestFit="1" customWidth="1"/>
    <col min="3" max="3" width="18.5" bestFit="1" customWidth="1"/>
  </cols>
  <sheetData>
    <row r="3" spans="1:6" x14ac:dyDescent="0.2">
      <c r="A3" s="3" t="s">
        <v>3435</v>
      </c>
      <c r="B3" t="s">
        <v>3440</v>
      </c>
      <c r="C3" t="s">
        <v>3441</v>
      </c>
    </row>
    <row r="4" spans="1:6" x14ac:dyDescent="0.2">
      <c r="A4" s="4" t="s">
        <v>145</v>
      </c>
      <c r="B4">
        <v>40.690260473949351</v>
      </c>
      <c r="C4">
        <v>-74.098824052364492</v>
      </c>
      <c r="E4">
        <f>MIN(B4:B9)</f>
        <v>40.690260473949351</v>
      </c>
      <c r="F4">
        <f>MIN(C4:C9)</f>
        <v>-74.098824052364492</v>
      </c>
    </row>
    <row r="5" spans="1:6" x14ac:dyDescent="0.2">
      <c r="A5" s="4" t="s">
        <v>150</v>
      </c>
      <c r="B5">
        <v>40.721983968218687</v>
      </c>
      <c r="C5">
        <v>-74.082145973595559</v>
      </c>
      <c r="E5">
        <f>MAX(B4:B9)</f>
        <v>40.755396590243926</v>
      </c>
      <c r="F5">
        <f>MAX(C4:C9)</f>
        <v>-74.01921890523991</v>
      </c>
    </row>
    <row r="6" spans="1:6" x14ac:dyDescent="0.2">
      <c r="A6" s="4" t="s">
        <v>29</v>
      </c>
      <c r="B6">
        <v>40.73365359864497</v>
      </c>
      <c r="C6">
        <v>-74.059563672095564</v>
      </c>
    </row>
    <row r="7" spans="1:6" x14ac:dyDescent="0.2">
      <c r="A7" s="4" t="s">
        <v>20</v>
      </c>
      <c r="B7">
        <v>40.755396590243926</v>
      </c>
      <c r="C7">
        <v>-74.040096532682966</v>
      </c>
    </row>
    <row r="8" spans="1:6" x14ac:dyDescent="0.2">
      <c r="A8" s="4" t="s">
        <v>24</v>
      </c>
      <c r="B8">
        <v>40.725015047069689</v>
      </c>
      <c r="C8">
        <v>-74.01921890523991</v>
      </c>
    </row>
    <row r="9" spans="1:6" x14ac:dyDescent="0.2">
      <c r="A9" s="4" t="s">
        <v>43</v>
      </c>
      <c r="B9">
        <v>40.70919075989039</v>
      </c>
      <c r="C9">
        <v>-74.033960264077137</v>
      </c>
    </row>
    <row r="10" spans="1:6" x14ac:dyDescent="0.2">
      <c r="A10" s="4" t="s">
        <v>3436</v>
      </c>
      <c r="B10">
        <v>40.728497582235384</v>
      </c>
      <c r="C10">
        <v>-74.036742259486445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567"/>
  <sheetViews>
    <sheetView tabSelected="1" workbookViewId="0">
      <selection activeCell="B2" sqref="B2:B2567"/>
    </sheetView>
  </sheetViews>
  <sheetFormatPr baseColWidth="10" defaultRowHeight="16" x14ac:dyDescent="0.2"/>
  <cols>
    <col min="3" max="3" width="12.1640625" bestFit="1" customWidth="1"/>
    <col min="4" max="4" width="53.6640625" customWidth="1"/>
    <col min="5" max="5" width="10.1640625" bestFit="1" customWidth="1"/>
    <col min="6" max="6" width="29.33203125" bestFit="1" customWidth="1"/>
    <col min="7" max="7" width="19.1640625" bestFit="1" customWidth="1"/>
    <col min="8" max="8" width="40.6640625" bestFit="1" customWidth="1"/>
    <col min="9" max="9" width="12.1640625" bestFit="1" customWidth="1"/>
    <col min="10" max="10" width="12.83203125" bestFit="1" customWidth="1"/>
    <col min="11" max="11" width="14.6640625" bestFit="1" customWidth="1"/>
    <col min="12" max="12" width="6.1640625" bestFit="1" customWidth="1"/>
    <col min="13" max="13" width="15.1640625" bestFit="1" customWidth="1"/>
    <col min="14" max="14" width="17.6640625" bestFit="1" customWidth="1"/>
    <col min="15" max="15" width="10.6640625" bestFit="1" customWidth="1"/>
    <col min="16" max="16" width="17.6640625" bestFit="1" customWidth="1"/>
    <col min="17" max="17" width="26.83203125" bestFit="1" customWidth="1"/>
    <col min="18" max="18" width="14" bestFit="1" customWidth="1"/>
    <col min="19" max="19" width="21.6640625" bestFit="1" customWidth="1"/>
    <col min="20" max="20" width="45.33203125" bestFit="1" customWidth="1"/>
  </cols>
  <sheetData>
    <row r="1" spans="1:20" x14ac:dyDescent="0.2">
      <c r="A1" t="s">
        <v>3442</v>
      </c>
      <c r="B1" t="s">
        <v>3443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x14ac:dyDescent="0.2">
      <c r="A2" t="s">
        <v>3444</v>
      </c>
      <c r="B2" t="s">
        <v>3445</v>
      </c>
      <c r="C2">
        <v>14175</v>
      </c>
      <c r="D2" t="s">
        <v>18</v>
      </c>
      <c r="E2">
        <v>55660</v>
      </c>
      <c r="F2" t="s">
        <v>19</v>
      </c>
      <c r="H2" t="s">
        <v>20</v>
      </c>
      <c r="I2">
        <v>40.757289999999998</v>
      </c>
      <c r="J2">
        <v>-74.037819999999996</v>
      </c>
      <c r="K2" t="s">
        <v>21</v>
      </c>
      <c r="L2">
        <v>98</v>
      </c>
      <c r="M2">
        <v>28</v>
      </c>
      <c r="N2">
        <v>8</v>
      </c>
      <c r="O2" s="1">
        <v>44739</v>
      </c>
      <c r="P2">
        <v>0.19</v>
      </c>
      <c r="Q2">
        <v>1</v>
      </c>
      <c r="R2">
        <v>315</v>
      </c>
      <c r="S2">
        <v>2</v>
      </c>
    </row>
    <row r="3" spans="1:20" x14ac:dyDescent="0.2">
      <c r="A3" t="s">
        <v>3444</v>
      </c>
      <c r="B3" t="s">
        <v>3445</v>
      </c>
      <c r="C3">
        <v>23686</v>
      </c>
      <c r="D3" t="s">
        <v>22</v>
      </c>
      <c r="E3">
        <v>93790</v>
      </c>
      <c r="F3" t="s">
        <v>23</v>
      </c>
      <c r="H3" t="s">
        <v>24</v>
      </c>
      <c r="I3">
        <v>40.729610000000001</v>
      </c>
      <c r="J3">
        <v>-74.003079999999997</v>
      </c>
      <c r="K3" t="s">
        <v>21</v>
      </c>
      <c r="L3">
        <v>600</v>
      </c>
      <c r="M3">
        <v>5</v>
      </c>
      <c r="N3">
        <v>55</v>
      </c>
      <c r="O3" s="1">
        <v>44766</v>
      </c>
      <c r="P3">
        <v>0.45</v>
      </c>
      <c r="Q3">
        <v>2</v>
      </c>
      <c r="R3">
        <v>27</v>
      </c>
      <c r="S3">
        <v>3</v>
      </c>
    </row>
    <row r="4" spans="1:20" x14ac:dyDescent="0.2">
      <c r="A4" t="s">
        <v>3444</v>
      </c>
      <c r="B4" t="s">
        <v>3445</v>
      </c>
      <c r="C4">
        <v>36703</v>
      </c>
      <c r="D4" t="s">
        <v>25</v>
      </c>
      <c r="E4">
        <v>158284</v>
      </c>
      <c r="F4" t="s">
        <v>26</v>
      </c>
      <c r="H4" t="s">
        <v>24</v>
      </c>
      <c r="I4">
        <v>40.732709999999997</v>
      </c>
      <c r="J4">
        <v>-74.00367</v>
      </c>
      <c r="K4" t="s">
        <v>21</v>
      </c>
      <c r="L4">
        <v>200</v>
      </c>
      <c r="M4">
        <v>14</v>
      </c>
      <c r="N4">
        <v>141</v>
      </c>
      <c r="O4" s="1">
        <v>44713</v>
      </c>
      <c r="P4">
        <v>0.96</v>
      </c>
      <c r="Q4">
        <v>1</v>
      </c>
      <c r="R4">
        <v>226</v>
      </c>
      <c r="S4">
        <v>5</v>
      </c>
    </row>
    <row r="5" spans="1:20" x14ac:dyDescent="0.2">
      <c r="A5" t="s">
        <v>3444</v>
      </c>
      <c r="B5" t="s">
        <v>3445</v>
      </c>
      <c r="C5">
        <v>40669</v>
      </c>
      <c r="D5" t="s">
        <v>27</v>
      </c>
      <c r="E5">
        <v>175412</v>
      </c>
      <c r="F5" t="s">
        <v>28</v>
      </c>
      <c r="H5" t="s">
        <v>29</v>
      </c>
      <c r="I5">
        <v>40.73742</v>
      </c>
      <c r="J5">
        <v>-74.052549999999997</v>
      </c>
      <c r="K5" t="s">
        <v>30</v>
      </c>
      <c r="L5">
        <v>128</v>
      </c>
      <c r="M5">
        <v>3</v>
      </c>
      <c r="N5">
        <v>10</v>
      </c>
      <c r="O5" s="1">
        <v>43750</v>
      </c>
      <c r="P5">
        <v>7.0000000000000007E-2</v>
      </c>
      <c r="Q5">
        <v>1</v>
      </c>
      <c r="R5">
        <v>83</v>
      </c>
      <c r="S5">
        <v>0</v>
      </c>
    </row>
    <row r="6" spans="1:20" x14ac:dyDescent="0.2">
      <c r="A6" t="s">
        <v>3444</v>
      </c>
      <c r="B6" t="s">
        <v>3445</v>
      </c>
      <c r="C6">
        <v>60164</v>
      </c>
      <c r="D6" t="s">
        <v>31</v>
      </c>
      <c r="E6">
        <v>289653</v>
      </c>
      <c r="F6" t="s">
        <v>32</v>
      </c>
      <c r="H6" t="s">
        <v>24</v>
      </c>
      <c r="I6">
        <v>40.720120000000001</v>
      </c>
      <c r="J6">
        <v>-74.003969999999995</v>
      </c>
      <c r="K6" t="s">
        <v>21</v>
      </c>
      <c r="L6">
        <v>514</v>
      </c>
      <c r="M6">
        <v>30</v>
      </c>
      <c r="N6">
        <v>109</v>
      </c>
      <c r="O6" s="1">
        <v>44780</v>
      </c>
      <c r="P6">
        <v>0.81</v>
      </c>
      <c r="Q6">
        <v>1</v>
      </c>
      <c r="R6">
        <v>333</v>
      </c>
      <c r="S6">
        <v>2</v>
      </c>
    </row>
    <row r="7" spans="1:20" x14ac:dyDescent="0.2">
      <c r="A7" t="s">
        <v>3444</v>
      </c>
      <c r="B7" t="s">
        <v>3445</v>
      </c>
      <c r="C7">
        <v>71366</v>
      </c>
      <c r="D7" t="s">
        <v>33</v>
      </c>
      <c r="E7">
        <v>364955</v>
      </c>
      <c r="F7" t="s">
        <v>34</v>
      </c>
      <c r="H7" t="s">
        <v>24</v>
      </c>
      <c r="I7">
        <v>40.729970000000002</v>
      </c>
      <c r="J7">
        <v>-74.001959999999997</v>
      </c>
      <c r="K7" t="s">
        <v>21</v>
      </c>
      <c r="L7">
        <v>225</v>
      </c>
      <c r="M7">
        <v>30</v>
      </c>
      <c r="N7">
        <v>44</v>
      </c>
      <c r="O7" s="1">
        <v>44703</v>
      </c>
      <c r="P7">
        <v>0.35</v>
      </c>
      <c r="Q7">
        <v>1</v>
      </c>
      <c r="R7">
        <v>323</v>
      </c>
      <c r="S7">
        <v>1</v>
      </c>
    </row>
    <row r="8" spans="1:20" x14ac:dyDescent="0.2">
      <c r="A8" t="s">
        <v>3444</v>
      </c>
      <c r="B8" t="s">
        <v>3445</v>
      </c>
      <c r="C8">
        <v>133832</v>
      </c>
      <c r="D8" t="s">
        <v>35</v>
      </c>
      <c r="E8">
        <v>618991</v>
      </c>
      <c r="F8" t="s">
        <v>36</v>
      </c>
      <c r="H8" t="s">
        <v>20</v>
      </c>
      <c r="I8">
        <v>40.764380000000003</v>
      </c>
      <c r="J8">
        <v>-74.036749999999998</v>
      </c>
      <c r="K8" t="s">
        <v>21</v>
      </c>
      <c r="L8">
        <v>150</v>
      </c>
      <c r="M8">
        <v>30</v>
      </c>
      <c r="N8">
        <v>3</v>
      </c>
      <c r="O8" s="1">
        <v>44804</v>
      </c>
      <c r="P8">
        <v>0.03</v>
      </c>
      <c r="Q8">
        <v>1</v>
      </c>
      <c r="R8">
        <v>352</v>
      </c>
      <c r="S8">
        <v>1</v>
      </c>
    </row>
    <row r="9" spans="1:20" x14ac:dyDescent="0.2">
      <c r="A9" t="s">
        <v>3444</v>
      </c>
      <c r="B9" t="s">
        <v>3445</v>
      </c>
      <c r="C9">
        <v>171455</v>
      </c>
      <c r="D9" t="s">
        <v>37</v>
      </c>
      <c r="E9">
        <v>818109</v>
      </c>
      <c r="F9" t="s">
        <v>38</v>
      </c>
      <c r="H9" t="s">
        <v>20</v>
      </c>
      <c r="I9">
        <v>40.745750000000001</v>
      </c>
      <c r="J9">
        <v>-74.032740000000004</v>
      </c>
      <c r="K9" t="s">
        <v>30</v>
      </c>
      <c r="L9">
        <v>100</v>
      </c>
      <c r="M9">
        <v>3</v>
      </c>
      <c r="N9">
        <v>80</v>
      </c>
      <c r="O9" s="1">
        <v>44802</v>
      </c>
      <c r="P9">
        <v>0.6</v>
      </c>
      <c r="Q9">
        <v>2</v>
      </c>
      <c r="R9">
        <v>41</v>
      </c>
      <c r="S9">
        <v>14</v>
      </c>
    </row>
    <row r="10" spans="1:20" x14ac:dyDescent="0.2">
      <c r="A10" t="s">
        <v>3444</v>
      </c>
      <c r="B10" t="s">
        <v>3445</v>
      </c>
      <c r="C10">
        <v>212109</v>
      </c>
      <c r="D10" t="s">
        <v>39</v>
      </c>
      <c r="E10">
        <v>666271</v>
      </c>
      <c r="F10" t="s">
        <v>40</v>
      </c>
      <c r="H10" t="s">
        <v>24</v>
      </c>
      <c r="I10">
        <v>40.738140000000001</v>
      </c>
      <c r="J10">
        <v>-74.008110000000002</v>
      </c>
      <c r="K10" t="s">
        <v>30</v>
      </c>
      <c r="L10">
        <v>89</v>
      </c>
      <c r="M10">
        <v>30</v>
      </c>
      <c r="N10">
        <v>11</v>
      </c>
      <c r="O10" s="1">
        <v>44717</v>
      </c>
      <c r="P10">
        <v>0.13</v>
      </c>
      <c r="Q10">
        <v>1</v>
      </c>
      <c r="R10">
        <v>166</v>
      </c>
      <c r="S10">
        <v>1</v>
      </c>
    </row>
    <row r="11" spans="1:20" x14ac:dyDescent="0.2">
      <c r="A11" t="s">
        <v>3444</v>
      </c>
      <c r="B11" t="s">
        <v>3445</v>
      </c>
      <c r="C11">
        <v>215768</v>
      </c>
      <c r="D11" t="s">
        <v>41</v>
      </c>
      <c r="E11">
        <v>846837</v>
      </c>
      <c r="F11" t="s">
        <v>42</v>
      </c>
      <c r="H11" t="s">
        <v>43</v>
      </c>
      <c r="I11">
        <v>40.716630000000002</v>
      </c>
      <c r="J11">
        <v>-74.057990000000004</v>
      </c>
      <c r="K11" t="s">
        <v>21</v>
      </c>
      <c r="L11">
        <v>121</v>
      </c>
      <c r="M11">
        <v>6</v>
      </c>
      <c r="N11">
        <v>154</v>
      </c>
      <c r="O11" s="1">
        <v>44806</v>
      </c>
      <c r="P11">
        <v>1.1499999999999999</v>
      </c>
      <c r="Q11">
        <v>2</v>
      </c>
      <c r="R11">
        <v>300</v>
      </c>
      <c r="S11">
        <v>23</v>
      </c>
      <c r="T11" t="s">
        <v>44</v>
      </c>
    </row>
    <row r="12" spans="1:20" x14ac:dyDescent="0.2">
      <c r="A12" t="s">
        <v>3444</v>
      </c>
      <c r="B12" t="s">
        <v>3445</v>
      </c>
      <c r="C12">
        <v>235651</v>
      </c>
      <c r="D12" t="s">
        <v>45</v>
      </c>
      <c r="E12">
        <v>83257</v>
      </c>
      <c r="F12" t="s">
        <v>46</v>
      </c>
      <c r="H12" t="s">
        <v>24</v>
      </c>
      <c r="I12">
        <v>40.741680000000002</v>
      </c>
      <c r="J12">
        <v>-74.003389999999996</v>
      </c>
      <c r="K12" t="s">
        <v>30</v>
      </c>
      <c r="L12">
        <v>110</v>
      </c>
      <c r="M12">
        <v>30</v>
      </c>
      <c r="N12">
        <v>86</v>
      </c>
      <c r="O12" s="1">
        <v>43848</v>
      </c>
      <c r="P12">
        <v>0.65</v>
      </c>
      <c r="Q12">
        <v>1</v>
      </c>
      <c r="R12">
        <v>321</v>
      </c>
      <c r="S12">
        <v>0</v>
      </c>
    </row>
    <row r="13" spans="1:20" x14ac:dyDescent="0.2">
      <c r="A13" t="s">
        <v>3444</v>
      </c>
      <c r="B13" t="s">
        <v>3445</v>
      </c>
      <c r="C13">
        <v>254245</v>
      </c>
      <c r="D13" t="s">
        <v>47</v>
      </c>
      <c r="E13">
        <v>846837</v>
      </c>
      <c r="F13" t="s">
        <v>42</v>
      </c>
      <c r="H13" t="s">
        <v>43</v>
      </c>
      <c r="I13">
        <v>40.710189999999997</v>
      </c>
      <c r="J13">
        <v>-74.06026</v>
      </c>
      <c r="K13" t="s">
        <v>21</v>
      </c>
      <c r="L13">
        <v>129</v>
      </c>
      <c r="M13">
        <v>6</v>
      </c>
      <c r="N13">
        <v>117</v>
      </c>
      <c r="O13" s="1">
        <v>44814</v>
      </c>
      <c r="P13">
        <v>0.89</v>
      </c>
      <c r="Q13">
        <v>2</v>
      </c>
      <c r="R13">
        <v>327</v>
      </c>
      <c r="S13">
        <v>4</v>
      </c>
      <c r="T13" t="s">
        <v>44</v>
      </c>
    </row>
    <row r="14" spans="1:20" x14ac:dyDescent="0.2">
      <c r="A14" t="s">
        <v>3444</v>
      </c>
      <c r="B14" t="s">
        <v>3445</v>
      </c>
      <c r="C14">
        <v>262583</v>
      </c>
      <c r="D14" t="s">
        <v>48</v>
      </c>
      <c r="E14">
        <v>605463</v>
      </c>
      <c r="F14" t="s">
        <v>49</v>
      </c>
      <c r="H14" t="s">
        <v>24</v>
      </c>
      <c r="I14">
        <v>40.732190000000003</v>
      </c>
      <c r="J14">
        <v>-74.002889999999994</v>
      </c>
      <c r="K14" t="s">
        <v>21</v>
      </c>
      <c r="L14">
        <v>331</v>
      </c>
      <c r="M14">
        <v>4</v>
      </c>
      <c r="N14">
        <v>232</v>
      </c>
      <c r="O14" s="1">
        <v>44801</v>
      </c>
      <c r="P14">
        <v>1.77</v>
      </c>
      <c r="Q14">
        <v>1</v>
      </c>
      <c r="R14">
        <v>156</v>
      </c>
      <c r="S14">
        <v>30</v>
      </c>
    </row>
    <row r="15" spans="1:20" x14ac:dyDescent="0.2">
      <c r="A15" t="s">
        <v>3444</v>
      </c>
      <c r="B15" t="s">
        <v>3445</v>
      </c>
      <c r="C15">
        <v>269266</v>
      </c>
      <c r="D15" t="s">
        <v>50</v>
      </c>
      <c r="E15">
        <v>1410590</v>
      </c>
      <c r="F15" t="s">
        <v>51</v>
      </c>
      <c r="H15" t="s">
        <v>43</v>
      </c>
      <c r="I15">
        <v>40.71266</v>
      </c>
      <c r="J15">
        <v>-74.063289999999995</v>
      </c>
      <c r="K15" t="s">
        <v>21</v>
      </c>
      <c r="L15">
        <v>131</v>
      </c>
      <c r="M15">
        <v>2</v>
      </c>
      <c r="N15">
        <v>400</v>
      </c>
      <c r="O15" s="1">
        <v>44790</v>
      </c>
      <c r="P15">
        <v>3.04</v>
      </c>
      <c r="Q15">
        <v>12</v>
      </c>
      <c r="R15">
        <v>345</v>
      </c>
      <c r="S15">
        <v>28</v>
      </c>
    </row>
    <row r="16" spans="1:20" x14ac:dyDescent="0.2">
      <c r="A16" t="s">
        <v>3444</v>
      </c>
      <c r="B16" t="s">
        <v>3445</v>
      </c>
      <c r="C16">
        <v>270245</v>
      </c>
      <c r="D16" t="s">
        <v>52</v>
      </c>
      <c r="E16">
        <v>1410590</v>
      </c>
      <c r="F16" t="s">
        <v>51</v>
      </c>
      <c r="H16" t="s">
        <v>43</v>
      </c>
      <c r="I16">
        <v>40.712029999999999</v>
      </c>
      <c r="J16">
        <v>-74.06532</v>
      </c>
      <c r="K16" t="s">
        <v>30</v>
      </c>
      <c r="L16">
        <v>54</v>
      </c>
      <c r="M16">
        <v>3</v>
      </c>
      <c r="N16">
        <v>269</v>
      </c>
      <c r="O16" s="1">
        <v>44796</v>
      </c>
      <c r="P16">
        <v>2.0499999999999998</v>
      </c>
      <c r="Q16">
        <v>12</v>
      </c>
      <c r="R16">
        <v>316</v>
      </c>
      <c r="S16">
        <v>30</v>
      </c>
    </row>
    <row r="17" spans="1:19" x14ac:dyDescent="0.2">
      <c r="A17" t="s">
        <v>3444</v>
      </c>
      <c r="B17" t="s">
        <v>3445</v>
      </c>
      <c r="C17">
        <v>271255</v>
      </c>
      <c r="D17" t="s">
        <v>53</v>
      </c>
      <c r="E17">
        <v>1410590</v>
      </c>
      <c r="F17" t="s">
        <v>51</v>
      </c>
      <c r="H17" t="s">
        <v>43</v>
      </c>
      <c r="I17">
        <v>40.712580000000003</v>
      </c>
      <c r="J17">
        <v>-74.062839999999994</v>
      </c>
      <c r="K17" t="s">
        <v>30</v>
      </c>
      <c r="L17">
        <v>103</v>
      </c>
      <c r="M17">
        <v>2</v>
      </c>
      <c r="N17">
        <v>314</v>
      </c>
      <c r="O17" s="1">
        <v>44807</v>
      </c>
      <c r="P17">
        <v>2.4700000000000002</v>
      </c>
      <c r="Q17">
        <v>12</v>
      </c>
      <c r="R17">
        <v>313</v>
      </c>
      <c r="S17">
        <v>39</v>
      </c>
    </row>
    <row r="18" spans="1:19" x14ac:dyDescent="0.2">
      <c r="A18" t="s">
        <v>3444</v>
      </c>
      <c r="B18" t="s">
        <v>3445</v>
      </c>
      <c r="C18">
        <v>274789</v>
      </c>
      <c r="D18" t="s">
        <v>54</v>
      </c>
      <c r="E18">
        <v>292712</v>
      </c>
      <c r="F18" t="s">
        <v>55</v>
      </c>
      <c r="H18" t="s">
        <v>24</v>
      </c>
      <c r="I18">
        <v>40.736040000000003</v>
      </c>
      <c r="J18">
        <v>-74.037580000000005</v>
      </c>
      <c r="K18" t="s">
        <v>30</v>
      </c>
      <c r="L18">
        <v>122</v>
      </c>
      <c r="M18">
        <v>3</v>
      </c>
      <c r="N18">
        <v>15</v>
      </c>
      <c r="O18" s="1">
        <v>43760</v>
      </c>
      <c r="P18">
        <v>0.13</v>
      </c>
      <c r="Q18">
        <v>1</v>
      </c>
      <c r="R18">
        <v>21</v>
      </c>
      <c r="S18">
        <v>0</v>
      </c>
    </row>
    <row r="19" spans="1:19" x14ac:dyDescent="0.2">
      <c r="A19" t="s">
        <v>3444</v>
      </c>
      <c r="B19" t="s">
        <v>3445</v>
      </c>
      <c r="C19">
        <v>285549</v>
      </c>
      <c r="D19" t="s">
        <v>56</v>
      </c>
      <c r="E19">
        <v>1486294</v>
      </c>
      <c r="F19" t="s">
        <v>57</v>
      </c>
      <c r="H19" t="s">
        <v>20</v>
      </c>
      <c r="I19">
        <v>40.766970000000001</v>
      </c>
      <c r="J19">
        <v>-74.026579999999996</v>
      </c>
      <c r="K19" t="s">
        <v>21</v>
      </c>
      <c r="L19">
        <v>225</v>
      </c>
      <c r="M19">
        <v>4</v>
      </c>
      <c r="N19">
        <v>179</v>
      </c>
      <c r="O19" s="1">
        <v>44810</v>
      </c>
      <c r="P19">
        <v>1.39</v>
      </c>
      <c r="Q19">
        <v>3</v>
      </c>
      <c r="R19">
        <v>353</v>
      </c>
      <c r="S19">
        <v>19</v>
      </c>
    </row>
    <row r="20" spans="1:19" x14ac:dyDescent="0.2">
      <c r="A20" t="s">
        <v>3444</v>
      </c>
      <c r="B20" t="s">
        <v>3445</v>
      </c>
      <c r="C20">
        <v>337481</v>
      </c>
      <c r="D20" t="s">
        <v>58</v>
      </c>
      <c r="E20">
        <v>1550683</v>
      </c>
      <c r="F20" t="s">
        <v>59</v>
      </c>
      <c r="H20" t="s">
        <v>20</v>
      </c>
      <c r="I20">
        <v>40.762059999999998</v>
      </c>
      <c r="J20">
        <v>-74.036190000000005</v>
      </c>
      <c r="K20" t="s">
        <v>21</v>
      </c>
      <c r="L20">
        <v>443</v>
      </c>
      <c r="M20">
        <v>30</v>
      </c>
      <c r="N20">
        <v>153</v>
      </c>
      <c r="O20" s="1">
        <v>44402</v>
      </c>
      <c r="P20">
        <v>1.19</v>
      </c>
      <c r="Q20">
        <v>4</v>
      </c>
      <c r="R20">
        <v>18</v>
      </c>
      <c r="S20">
        <v>0</v>
      </c>
    </row>
    <row r="21" spans="1:19" x14ac:dyDescent="0.2">
      <c r="A21" t="s">
        <v>3444</v>
      </c>
      <c r="B21" t="s">
        <v>3445</v>
      </c>
      <c r="C21">
        <v>424870</v>
      </c>
      <c r="D21" t="s">
        <v>60</v>
      </c>
      <c r="E21">
        <v>2076206</v>
      </c>
      <c r="F21" t="s">
        <v>61</v>
      </c>
      <c r="H21" t="s">
        <v>24</v>
      </c>
      <c r="I21">
        <v>40.736150000000002</v>
      </c>
      <c r="J21">
        <v>-74.007130000000004</v>
      </c>
      <c r="K21" t="s">
        <v>21</v>
      </c>
      <c r="L21">
        <v>200</v>
      </c>
      <c r="M21">
        <v>30</v>
      </c>
      <c r="N21">
        <v>43</v>
      </c>
      <c r="O21" s="1">
        <v>42667</v>
      </c>
      <c r="P21">
        <v>0.44</v>
      </c>
      <c r="Q21">
        <v>1</v>
      </c>
      <c r="R21">
        <v>300</v>
      </c>
      <c r="S21">
        <v>0</v>
      </c>
    </row>
    <row r="22" spans="1:19" x14ac:dyDescent="0.2">
      <c r="A22" t="s">
        <v>3444</v>
      </c>
      <c r="B22" t="s">
        <v>3445</v>
      </c>
      <c r="C22">
        <v>435736</v>
      </c>
      <c r="D22" t="s">
        <v>62</v>
      </c>
      <c r="E22">
        <v>1550683</v>
      </c>
      <c r="F22" t="s">
        <v>59</v>
      </c>
      <c r="H22" t="s">
        <v>20</v>
      </c>
      <c r="I22">
        <v>40.762560000000001</v>
      </c>
      <c r="J22">
        <v>-74.037909999999997</v>
      </c>
      <c r="K22" t="s">
        <v>21</v>
      </c>
      <c r="L22">
        <v>150</v>
      </c>
      <c r="M22">
        <v>30</v>
      </c>
      <c r="N22">
        <v>9</v>
      </c>
      <c r="O22" s="1">
        <v>41813</v>
      </c>
      <c r="P22">
        <v>7.0000000000000007E-2</v>
      </c>
      <c r="Q22">
        <v>4</v>
      </c>
      <c r="R22">
        <v>332</v>
      </c>
      <c r="S22">
        <v>0</v>
      </c>
    </row>
    <row r="23" spans="1:19" x14ac:dyDescent="0.2">
      <c r="A23" t="s">
        <v>3444</v>
      </c>
      <c r="B23" t="s">
        <v>3445</v>
      </c>
      <c r="C23">
        <v>456190</v>
      </c>
      <c r="D23" t="s">
        <v>63</v>
      </c>
      <c r="E23">
        <v>2267864</v>
      </c>
      <c r="F23" t="s">
        <v>64</v>
      </c>
      <c r="H23" t="s">
        <v>24</v>
      </c>
      <c r="I23">
        <v>40.734909999999999</v>
      </c>
      <c r="J23">
        <v>-74.005799999999994</v>
      </c>
      <c r="K23" t="s">
        <v>21</v>
      </c>
      <c r="L23">
        <v>177</v>
      </c>
      <c r="M23">
        <v>3</v>
      </c>
      <c r="N23">
        <v>384</v>
      </c>
      <c r="O23" s="1">
        <v>44819</v>
      </c>
      <c r="P23">
        <v>3.09</v>
      </c>
      <c r="Q23">
        <v>1</v>
      </c>
      <c r="R23">
        <v>38</v>
      </c>
      <c r="S23">
        <v>62</v>
      </c>
    </row>
    <row r="24" spans="1:19" x14ac:dyDescent="0.2">
      <c r="A24" t="s">
        <v>3444</v>
      </c>
      <c r="B24" t="s">
        <v>3445</v>
      </c>
      <c r="C24">
        <v>467866</v>
      </c>
      <c r="D24" t="s">
        <v>65</v>
      </c>
      <c r="E24">
        <v>2321870</v>
      </c>
      <c r="F24" t="s">
        <v>55</v>
      </c>
      <c r="H24" t="s">
        <v>24</v>
      </c>
      <c r="I24">
        <v>40.730539999999998</v>
      </c>
      <c r="J24">
        <v>-74.006129999999999</v>
      </c>
      <c r="K24" t="s">
        <v>30</v>
      </c>
      <c r="L24">
        <v>100</v>
      </c>
      <c r="M24">
        <v>2</v>
      </c>
      <c r="N24">
        <v>226</v>
      </c>
      <c r="O24" s="1">
        <v>44809</v>
      </c>
      <c r="P24">
        <v>1.8</v>
      </c>
      <c r="Q24">
        <v>1</v>
      </c>
      <c r="R24">
        <v>13</v>
      </c>
      <c r="S24">
        <v>10</v>
      </c>
    </row>
    <row r="25" spans="1:19" x14ac:dyDescent="0.2">
      <c r="A25" t="s">
        <v>3444</v>
      </c>
      <c r="B25" t="s">
        <v>3445</v>
      </c>
      <c r="C25">
        <v>508581</v>
      </c>
      <c r="D25" t="s">
        <v>66</v>
      </c>
      <c r="E25">
        <v>2506890</v>
      </c>
      <c r="F25" t="s">
        <v>67</v>
      </c>
      <c r="H25" t="s">
        <v>24</v>
      </c>
      <c r="I25">
        <v>40.719790000000003</v>
      </c>
      <c r="J25">
        <v>-74.045490000000001</v>
      </c>
      <c r="K25" t="s">
        <v>21</v>
      </c>
      <c r="L25">
        <v>139</v>
      </c>
      <c r="M25">
        <v>28</v>
      </c>
      <c r="N25">
        <v>58</v>
      </c>
      <c r="O25" s="1">
        <v>44681</v>
      </c>
      <c r="P25">
        <v>0.47</v>
      </c>
      <c r="Q25">
        <v>1</v>
      </c>
      <c r="R25">
        <v>171</v>
      </c>
      <c r="S25">
        <v>2</v>
      </c>
    </row>
    <row r="26" spans="1:19" x14ac:dyDescent="0.2">
      <c r="A26" t="s">
        <v>3444</v>
      </c>
      <c r="B26" t="s">
        <v>3445</v>
      </c>
      <c r="C26">
        <v>532288</v>
      </c>
      <c r="D26" t="s">
        <v>68</v>
      </c>
      <c r="E26">
        <v>683230</v>
      </c>
      <c r="F26" t="s">
        <v>69</v>
      </c>
      <c r="H26" t="s">
        <v>24</v>
      </c>
      <c r="I26">
        <v>40.733280000000001</v>
      </c>
      <c r="J26">
        <v>-74.000690000000006</v>
      </c>
      <c r="K26" t="s">
        <v>21</v>
      </c>
      <c r="L26">
        <v>295</v>
      </c>
      <c r="M26">
        <v>30</v>
      </c>
      <c r="N26">
        <v>113</v>
      </c>
      <c r="O26" s="1">
        <v>44773</v>
      </c>
      <c r="P26">
        <v>0.93</v>
      </c>
      <c r="Q26">
        <v>1</v>
      </c>
      <c r="R26">
        <v>323</v>
      </c>
      <c r="S26">
        <v>4</v>
      </c>
    </row>
    <row r="27" spans="1:19" x14ac:dyDescent="0.2">
      <c r="A27" t="s">
        <v>3444</v>
      </c>
      <c r="B27" t="s">
        <v>3445</v>
      </c>
      <c r="C27">
        <v>571251</v>
      </c>
      <c r="D27" t="s">
        <v>70</v>
      </c>
      <c r="E27">
        <v>1486294</v>
      </c>
      <c r="F27" t="s">
        <v>57</v>
      </c>
      <c r="H27" t="s">
        <v>20</v>
      </c>
      <c r="I27">
        <v>40.768900000000002</v>
      </c>
      <c r="J27">
        <v>-74.028710000000004</v>
      </c>
      <c r="K27" t="s">
        <v>21</v>
      </c>
      <c r="L27">
        <v>355</v>
      </c>
      <c r="M27">
        <v>4</v>
      </c>
      <c r="N27">
        <v>194</v>
      </c>
      <c r="O27" s="1">
        <v>44806</v>
      </c>
      <c r="P27">
        <v>1.6</v>
      </c>
      <c r="Q27">
        <v>3</v>
      </c>
      <c r="R27">
        <v>327</v>
      </c>
      <c r="S27">
        <v>29</v>
      </c>
    </row>
    <row r="28" spans="1:19" x14ac:dyDescent="0.2">
      <c r="A28" t="s">
        <v>3444</v>
      </c>
      <c r="B28" t="s">
        <v>3445</v>
      </c>
      <c r="C28">
        <v>587740</v>
      </c>
      <c r="D28" t="s">
        <v>71</v>
      </c>
      <c r="E28">
        <v>2899508</v>
      </c>
      <c r="F28" t="s">
        <v>72</v>
      </c>
      <c r="H28" t="s">
        <v>24</v>
      </c>
      <c r="I28">
        <v>40.722149999999999</v>
      </c>
      <c r="J28">
        <v>-74.004159999999999</v>
      </c>
      <c r="K28" t="s">
        <v>21</v>
      </c>
      <c r="L28">
        <v>184</v>
      </c>
      <c r="M28">
        <v>30</v>
      </c>
      <c r="N28">
        <v>19</v>
      </c>
      <c r="O28" s="1">
        <v>44779</v>
      </c>
      <c r="P28">
        <v>0.16</v>
      </c>
      <c r="Q28">
        <v>1</v>
      </c>
      <c r="R28">
        <v>292</v>
      </c>
      <c r="S28">
        <v>4</v>
      </c>
    </row>
    <row r="29" spans="1:19" x14ac:dyDescent="0.2">
      <c r="A29" t="s">
        <v>3444</v>
      </c>
      <c r="B29" t="s">
        <v>3445</v>
      </c>
      <c r="C29">
        <v>675483</v>
      </c>
      <c r="D29" t="s">
        <v>73</v>
      </c>
      <c r="E29">
        <v>2259684</v>
      </c>
      <c r="F29" t="s">
        <v>74</v>
      </c>
      <c r="H29" t="s">
        <v>24</v>
      </c>
      <c r="I29">
        <v>40.722679999999997</v>
      </c>
      <c r="J29">
        <v>-74.042509999999993</v>
      </c>
      <c r="K29" t="s">
        <v>30</v>
      </c>
      <c r="L29">
        <v>90</v>
      </c>
      <c r="M29">
        <v>3</v>
      </c>
      <c r="N29">
        <v>355</v>
      </c>
      <c r="O29" s="1">
        <v>44799</v>
      </c>
      <c r="P29">
        <v>2.91</v>
      </c>
      <c r="Q29">
        <v>1</v>
      </c>
      <c r="R29">
        <v>24</v>
      </c>
      <c r="S29">
        <v>36</v>
      </c>
    </row>
    <row r="30" spans="1:19" x14ac:dyDescent="0.2">
      <c r="A30" t="s">
        <v>3444</v>
      </c>
      <c r="B30" t="s">
        <v>3445</v>
      </c>
      <c r="C30">
        <v>698514</v>
      </c>
      <c r="D30" t="s">
        <v>75</v>
      </c>
      <c r="E30">
        <v>3579116</v>
      </c>
      <c r="F30" t="s">
        <v>76</v>
      </c>
      <c r="H30" t="s">
        <v>24</v>
      </c>
      <c r="I30">
        <v>40.73124</v>
      </c>
      <c r="J30">
        <v>-74.003739999999993</v>
      </c>
      <c r="K30" t="s">
        <v>21</v>
      </c>
      <c r="L30">
        <v>275</v>
      </c>
      <c r="M30">
        <v>30</v>
      </c>
      <c r="N30">
        <v>9</v>
      </c>
      <c r="O30" s="1">
        <v>44712</v>
      </c>
      <c r="P30">
        <v>0.08</v>
      </c>
      <c r="Q30">
        <v>2</v>
      </c>
      <c r="R30">
        <v>6</v>
      </c>
      <c r="S30">
        <v>4</v>
      </c>
    </row>
    <row r="31" spans="1:19" x14ac:dyDescent="0.2">
      <c r="A31" t="s">
        <v>3444</v>
      </c>
      <c r="B31" t="s">
        <v>3445</v>
      </c>
      <c r="C31">
        <v>729841</v>
      </c>
      <c r="D31" t="s">
        <v>77</v>
      </c>
      <c r="E31">
        <v>73549</v>
      </c>
      <c r="F31" t="s">
        <v>78</v>
      </c>
      <c r="H31" t="s">
        <v>24</v>
      </c>
      <c r="I31">
        <v>40.738399999999999</v>
      </c>
      <c r="J31">
        <v>-74.003399999999999</v>
      </c>
      <c r="K31" t="s">
        <v>21</v>
      </c>
      <c r="L31">
        <v>250</v>
      </c>
      <c r="M31">
        <v>2</v>
      </c>
      <c r="N31">
        <v>39</v>
      </c>
      <c r="O31" s="1">
        <v>44807</v>
      </c>
      <c r="P31">
        <v>0.35</v>
      </c>
      <c r="Q31">
        <v>1</v>
      </c>
      <c r="R31">
        <v>0</v>
      </c>
      <c r="S31">
        <v>11</v>
      </c>
    </row>
    <row r="32" spans="1:19" x14ac:dyDescent="0.2">
      <c r="A32" t="s">
        <v>3444</v>
      </c>
      <c r="B32" t="s">
        <v>3445</v>
      </c>
      <c r="C32">
        <v>752289</v>
      </c>
      <c r="D32" t="s">
        <v>79</v>
      </c>
      <c r="E32">
        <v>2285974</v>
      </c>
      <c r="F32" t="s">
        <v>80</v>
      </c>
      <c r="H32" t="s">
        <v>24</v>
      </c>
      <c r="I32">
        <v>40.727339999999998</v>
      </c>
      <c r="J32">
        <v>-74.00094</v>
      </c>
      <c r="K32" t="s">
        <v>21</v>
      </c>
      <c r="L32">
        <v>200</v>
      </c>
      <c r="M32">
        <v>4</v>
      </c>
      <c r="N32">
        <v>17</v>
      </c>
      <c r="O32" s="1">
        <v>44504</v>
      </c>
      <c r="P32">
        <v>0.14000000000000001</v>
      </c>
      <c r="Q32">
        <v>1</v>
      </c>
      <c r="R32">
        <v>264</v>
      </c>
      <c r="S32">
        <v>3</v>
      </c>
    </row>
    <row r="33" spans="1:19" x14ac:dyDescent="0.2">
      <c r="A33" t="s">
        <v>3444</v>
      </c>
      <c r="B33" t="s">
        <v>3445</v>
      </c>
      <c r="C33">
        <v>777080</v>
      </c>
      <c r="D33" t="s">
        <v>81</v>
      </c>
      <c r="E33">
        <v>1339635</v>
      </c>
      <c r="F33" t="s">
        <v>82</v>
      </c>
      <c r="H33" t="s">
        <v>20</v>
      </c>
      <c r="I33">
        <v>40.761539999999997</v>
      </c>
      <c r="J33">
        <v>-74.03058</v>
      </c>
      <c r="K33" t="s">
        <v>30</v>
      </c>
      <c r="L33">
        <v>32</v>
      </c>
      <c r="M33">
        <v>30</v>
      </c>
      <c r="N33">
        <v>21</v>
      </c>
      <c r="O33" s="1">
        <v>43823</v>
      </c>
      <c r="P33">
        <v>0.22</v>
      </c>
      <c r="Q33">
        <v>1</v>
      </c>
      <c r="R33">
        <v>321</v>
      </c>
      <c r="S33">
        <v>0</v>
      </c>
    </row>
    <row r="34" spans="1:19" x14ac:dyDescent="0.2">
      <c r="A34" t="s">
        <v>3444</v>
      </c>
      <c r="B34" t="s">
        <v>3445</v>
      </c>
      <c r="C34">
        <v>783202</v>
      </c>
      <c r="D34" t="s">
        <v>83</v>
      </c>
      <c r="E34">
        <v>4129805</v>
      </c>
      <c r="F34" t="s">
        <v>84</v>
      </c>
      <c r="H34" t="s">
        <v>24</v>
      </c>
      <c r="I34">
        <v>40.732770000000002</v>
      </c>
      <c r="J34">
        <v>-74.002669999999995</v>
      </c>
      <c r="K34" t="s">
        <v>21</v>
      </c>
      <c r="L34">
        <v>235</v>
      </c>
      <c r="M34">
        <v>1</v>
      </c>
      <c r="N34">
        <v>290</v>
      </c>
      <c r="O34" s="1">
        <v>44816</v>
      </c>
      <c r="P34">
        <v>2.4300000000000002</v>
      </c>
      <c r="Q34">
        <v>6</v>
      </c>
      <c r="R34">
        <v>33</v>
      </c>
      <c r="S34">
        <v>26</v>
      </c>
    </row>
    <row r="35" spans="1:19" x14ac:dyDescent="0.2">
      <c r="A35" t="s">
        <v>3444</v>
      </c>
      <c r="B35" t="s">
        <v>3445</v>
      </c>
      <c r="C35">
        <v>789302</v>
      </c>
      <c r="D35" t="s">
        <v>85</v>
      </c>
      <c r="E35">
        <v>1119998</v>
      </c>
      <c r="F35" t="s">
        <v>86</v>
      </c>
      <c r="H35" t="s">
        <v>24</v>
      </c>
      <c r="I35">
        <v>40.742220000000003</v>
      </c>
      <c r="J35">
        <v>-74.003810000000001</v>
      </c>
      <c r="K35" t="s">
        <v>21</v>
      </c>
      <c r="L35">
        <v>255</v>
      </c>
      <c r="M35">
        <v>60</v>
      </c>
      <c r="N35">
        <v>8</v>
      </c>
      <c r="O35" s="1">
        <v>42978</v>
      </c>
      <c r="P35">
        <v>7.0000000000000007E-2</v>
      </c>
      <c r="Q35">
        <v>1</v>
      </c>
      <c r="R35">
        <v>81</v>
      </c>
      <c r="S35">
        <v>0</v>
      </c>
    </row>
    <row r="36" spans="1:19" x14ac:dyDescent="0.2">
      <c r="A36" t="s">
        <v>3444</v>
      </c>
      <c r="B36" t="s">
        <v>3445</v>
      </c>
      <c r="C36">
        <v>810860</v>
      </c>
      <c r="D36" t="s">
        <v>87</v>
      </c>
      <c r="E36">
        <v>3530754</v>
      </c>
      <c r="F36" t="s">
        <v>82</v>
      </c>
      <c r="H36" t="s">
        <v>29</v>
      </c>
      <c r="I36">
        <v>40.728319999999997</v>
      </c>
      <c r="J36">
        <v>-74.063079999999999</v>
      </c>
      <c r="K36" t="s">
        <v>21</v>
      </c>
      <c r="L36">
        <v>100</v>
      </c>
      <c r="M36">
        <v>28</v>
      </c>
      <c r="N36">
        <v>4</v>
      </c>
      <c r="O36" s="1">
        <v>44592</v>
      </c>
      <c r="P36">
        <v>0.09</v>
      </c>
      <c r="Q36">
        <v>1</v>
      </c>
      <c r="R36">
        <v>266</v>
      </c>
      <c r="S36">
        <v>3</v>
      </c>
    </row>
    <row r="37" spans="1:19" x14ac:dyDescent="0.2">
      <c r="A37" t="s">
        <v>3444</v>
      </c>
      <c r="B37" t="s">
        <v>3445</v>
      </c>
      <c r="C37">
        <v>818075</v>
      </c>
      <c r="D37" t="s">
        <v>88</v>
      </c>
      <c r="E37">
        <v>4296829</v>
      </c>
      <c r="F37" t="s">
        <v>89</v>
      </c>
      <c r="H37" t="s">
        <v>29</v>
      </c>
      <c r="I37">
        <v>40.738889999999998</v>
      </c>
      <c r="J37">
        <v>-74.050910000000002</v>
      </c>
      <c r="K37" t="s">
        <v>21</v>
      </c>
      <c r="L37">
        <v>95</v>
      </c>
      <c r="M37">
        <v>3</v>
      </c>
      <c r="N37">
        <v>146</v>
      </c>
      <c r="O37" s="1">
        <v>44815</v>
      </c>
      <c r="P37">
        <v>1.25</v>
      </c>
      <c r="Q37">
        <v>1</v>
      </c>
      <c r="R37">
        <v>246</v>
      </c>
      <c r="S37">
        <v>16</v>
      </c>
    </row>
    <row r="38" spans="1:19" x14ac:dyDescent="0.2">
      <c r="A38" t="s">
        <v>3444</v>
      </c>
      <c r="B38" t="s">
        <v>3445</v>
      </c>
      <c r="C38">
        <v>818084</v>
      </c>
      <c r="D38" t="s">
        <v>90</v>
      </c>
      <c r="E38">
        <v>128256</v>
      </c>
      <c r="F38" t="s">
        <v>91</v>
      </c>
      <c r="H38" t="s">
        <v>24</v>
      </c>
      <c r="I38">
        <v>40.728230000000003</v>
      </c>
      <c r="J38">
        <v>-74.001260000000002</v>
      </c>
      <c r="K38" t="s">
        <v>21</v>
      </c>
      <c r="L38">
        <v>233</v>
      </c>
      <c r="M38">
        <v>30</v>
      </c>
      <c r="N38">
        <v>93</v>
      </c>
      <c r="O38" s="1">
        <v>44782</v>
      </c>
      <c r="P38">
        <v>0.81</v>
      </c>
      <c r="Q38">
        <v>1</v>
      </c>
      <c r="R38">
        <v>347</v>
      </c>
      <c r="S38">
        <v>1</v>
      </c>
    </row>
    <row r="39" spans="1:19" x14ac:dyDescent="0.2">
      <c r="A39" t="s">
        <v>3444</v>
      </c>
      <c r="B39" t="s">
        <v>3445</v>
      </c>
      <c r="C39">
        <v>840594</v>
      </c>
      <c r="D39" t="s">
        <v>92</v>
      </c>
      <c r="E39">
        <v>4389865</v>
      </c>
      <c r="F39" t="s">
        <v>93</v>
      </c>
      <c r="H39" t="s">
        <v>24</v>
      </c>
      <c r="I39">
        <v>40.73095</v>
      </c>
      <c r="J39">
        <v>-74.006569999999996</v>
      </c>
      <c r="K39" t="s">
        <v>21</v>
      </c>
      <c r="L39">
        <v>400</v>
      </c>
      <c r="M39">
        <v>30</v>
      </c>
      <c r="N39">
        <v>9</v>
      </c>
      <c r="O39" s="1">
        <v>44550</v>
      </c>
      <c r="P39">
        <v>0.08</v>
      </c>
      <c r="Q39">
        <v>1</v>
      </c>
      <c r="R39">
        <v>268</v>
      </c>
      <c r="S39">
        <v>2</v>
      </c>
    </row>
    <row r="40" spans="1:19" x14ac:dyDescent="0.2">
      <c r="A40" t="s">
        <v>3444</v>
      </c>
      <c r="B40" t="s">
        <v>3445</v>
      </c>
      <c r="C40">
        <v>850712</v>
      </c>
      <c r="D40" t="s">
        <v>94</v>
      </c>
      <c r="E40">
        <v>4442608</v>
      </c>
      <c r="F40" t="s">
        <v>95</v>
      </c>
      <c r="H40" t="s">
        <v>24</v>
      </c>
      <c r="I40">
        <v>40.730629999999998</v>
      </c>
      <c r="J40">
        <v>-74.000370000000004</v>
      </c>
      <c r="K40" t="s">
        <v>21</v>
      </c>
      <c r="L40">
        <v>120</v>
      </c>
      <c r="M40">
        <v>30</v>
      </c>
      <c r="N40">
        <v>26</v>
      </c>
      <c r="O40" s="1">
        <v>44786</v>
      </c>
      <c r="P40">
        <v>0.25</v>
      </c>
      <c r="Q40">
        <v>1</v>
      </c>
      <c r="R40">
        <v>131</v>
      </c>
      <c r="S40">
        <v>4</v>
      </c>
    </row>
    <row r="41" spans="1:19" x14ac:dyDescent="0.2">
      <c r="A41" t="s">
        <v>3444</v>
      </c>
      <c r="B41" t="s">
        <v>3445</v>
      </c>
      <c r="C41">
        <v>931793</v>
      </c>
      <c r="D41" t="s">
        <v>96</v>
      </c>
      <c r="E41">
        <v>1550683</v>
      </c>
      <c r="F41" t="s">
        <v>59</v>
      </c>
      <c r="H41" t="s">
        <v>20</v>
      </c>
      <c r="I41">
        <v>40.769419999999997</v>
      </c>
      <c r="J41">
        <v>-74.034499999999994</v>
      </c>
      <c r="K41" t="s">
        <v>21</v>
      </c>
      <c r="L41">
        <v>125</v>
      </c>
      <c r="M41">
        <v>30</v>
      </c>
      <c r="N41">
        <v>136</v>
      </c>
      <c r="O41" s="1">
        <v>44396</v>
      </c>
      <c r="P41">
        <v>1.18</v>
      </c>
      <c r="Q41">
        <v>4</v>
      </c>
      <c r="R41">
        <v>264</v>
      </c>
      <c r="S41">
        <v>0</v>
      </c>
    </row>
    <row r="42" spans="1:19" x14ac:dyDescent="0.2">
      <c r="A42" t="s">
        <v>3444</v>
      </c>
      <c r="B42" t="s">
        <v>3445</v>
      </c>
      <c r="C42">
        <v>938292</v>
      </c>
      <c r="D42" t="s">
        <v>97</v>
      </c>
      <c r="E42">
        <v>1450378</v>
      </c>
      <c r="F42" t="s">
        <v>98</v>
      </c>
      <c r="H42" t="s">
        <v>24</v>
      </c>
      <c r="I42">
        <v>40.723709999999997</v>
      </c>
      <c r="J42">
        <v>-74.049310000000006</v>
      </c>
      <c r="K42" t="s">
        <v>21</v>
      </c>
      <c r="L42">
        <v>83</v>
      </c>
      <c r="M42">
        <v>29</v>
      </c>
      <c r="N42">
        <v>14</v>
      </c>
      <c r="O42" s="1">
        <v>44807</v>
      </c>
      <c r="P42">
        <v>0.19</v>
      </c>
      <c r="Q42">
        <v>4</v>
      </c>
      <c r="R42">
        <v>274</v>
      </c>
      <c r="S42">
        <v>4</v>
      </c>
    </row>
    <row r="43" spans="1:19" x14ac:dyDescent="0.2">
      <c r="A43" t="s">
        <v>3444</v>
      </c>
      <c r="B43" t="s">
        <v>3445</v>
      </c>
      <c r="C43">
        <v>946048</v>
      </c>
      <c r="D43" t="s">
        <v>99</v>
      </c>
      <c r="E43">
        <v>1450378</v>
      </c>
      <c r="F43" t="s">
        <v>98</v>
      </c>
      <c r="H43" t="s">
        <v>24</v>
      </c>
      <c r="I43">
        <v>40.723190000000002</v>
      </c>
      <c r="J43">
        <v>-74.048419999999993</v>
      </c>
      <c r="K43" t="s">
        <v>21</v>
      </c>
      <c r="L43">
        <v>85</v>
      </c>
      <c r="M43">
        <v>29</v>
      </c>
      <c r="N43">
        <v>23</v>
      </c>
      <c r="O43" s="1">
        <v>44786</v>
      </c>
      <c r="P43">
        <v>0.32</v>
      </c>
      <c r="Q43">
        <v>4</v>
      </c>
      <c r="R43">
        <v>87</v>
      </c>
      <c r="S43">
        <v>3</v>
      </c>
    </row>
    <row r="44" spans="1:19" x14ac:dyDescent="0.2">
      <c r="A44" t="s">
        <v>3444</v>
      </c>
      <c r="B44" t="s">
        <v>3445</v>
      </c>
      <c r="C44">
        <v>951944</v>
      </c>
      <c r="D44" t="s">
        <v>100</v>
      </c>
      <c r="E44">
        <v>1408973</v>
      </c>
      <c r="F44" t="s">
        <v>101</v>
      </c>
      <c r="H44" t="s">
        <v>24</v>
      </c>
      <c r="I44">
        <v>40.725790000000003</v>
      </c>
      <c r="J44">
        <v>-74.001679999999993</v>
      </c>
      <c r="K44" t="s">
        <v>21</v>
      </c>
      <c r="L44">
        <v>220</v>
      </c>
      <c r="M44">
        <v>3</v>
      </c>
      <c r="N44">
        <v>94</v>
      </c>
      <c r="O44" s="1">
        <v>44801</v>
      </c>
      <c r="P44">
        <v>0.81</v>
      </c>
      <c r="Q44">
        <v>1</v>
      </c>
      <c r="R44">
        <v>11</v>
      </c>
      <c r="S44">
        <v>6</v>
      </c>
    </row>
    <row r="45" spans="1:19" x14ac:dyDescent="0.2">
      <c r="A45" t="s">
        <v>3444</v>
      </c>
      <c r="B45" t="s">
        <v>3445</v>
      </c>
      <c r="C45">
        <v>971427</v>
      </c>
      <c r="D45" t="s">
        <v>102</v>
      </c>
      <c r="E45">
        <v>4318265</v>
      </c>
      <c r="F45" t="s">
        <v>103</v>
      </c>
      <c r="H45" t="s">
        <v>24</v>
      </c>
      <c r="I45">
        <v>40.718389999999999</v>
      </c>
      <c r="J45">
        <v>-74.04522</v>
      </c>
      <c r="K45" t="s">
        <v>21</v>
      </c>
      <c r="L45">
        <v>146</v>
      </c>
      <c r="M45">
        <v>5</v>
      </c>
      <c r="N45">
        <v>281</v>
      </c>
      <c r="O45" s="1">
        <v>44811</v>
      </c>
      <c r="P45">
        <v>2.4300000000000002</v>
      </c>
      <c r="Q45">
        <v>2</v>
      </c>
      <c r="R45">
        <v>115</v>
      </c>
      <c r="S45">
        <v>33</v>
      </c>
    </row>
    <row r="46" spans="1:19" x14ac:dyDescent="0.2">
      <c r="A46" t="s">
        <v>3444</v>
      </c>
      <c r="B46" t="s">
        <v>3445</v>
      </c>
      <c r="C46">
        <v>999984</v>
      </c>
      <c r="D46" t="s">
        <v>104</v>
      </c>
      <c r="E46">
        <v>5468033</v>
      </c>
      <c r="F46" t="s">
        <v>105</v>
      </c>
      <c r="H46" t="s">
        <v>24</v>
      </c>
      <c r="I46">
        <v>40.731960000000001</v>
      </c>
      <c r="J46">
        <v>-74.00076</v>
      </c>
      <c r="K46" t="s">
        <v>21</v>
      </c>
      <c r="L46">
        <v>300</v>
      </c>
      <c r="M46">
        <v>30</v>
      </c>
      <c r="N46">
        <v>122</v>
      </c>
      <c r="O46" s="1">
        <v>44741</v>
      </c>
      <c r="P46">
        <v>1.07</v>
      </c>
      <c r="Q46">
        <v>1</v>
      </c>
      <c r="R46">
        <v>314</v>
      </c>
      <c r="S46">
        <v>4</v>
      </c>
    </row>
    <row r="47" spans="1:19" x14ac:dyDescent="0.2">
      <c r="A47" t="s">
        <v>3444</v>
      </c>
      <c r="B47" t="s">
        <v>3445</v>
      </c>
      <c r="C47">
        <v>1014258</v>
      </c>
      <c r="D47" t="s">
        <v>106</v>
      </c>
      <c r="E47">
        <v>5579774</v>
      </c>
      <c r="F47" t="s">
        <v>107</v>
      </c>
      <c r="H47" t="s">
        <v>29</v>
      </c>
      <c r="I47">
        <v>40.737650000000002</v>
      </c>
      <c r="J47">
        <v>-74.049520000000001</v>
      </c>
      <c r="K47" t="s">
        <v>21</v>
      </c>
      <c r="L47">
        <v>110</v>
      </c>
      <c r="M47">
        <v>180</v>
      </c>
      <c r="N47">
        <v>10</v>
      </c>
      <c r="O47" s="1">
        <v>44699</v>
      </c>
      <c r="P47">
        <v>0.1</v>
      </c>
      <c r="Q47">
        <v>1</v>
      </c>
      <c r="R47">
        <v>230</v>
      </c>
      <c r="S47">
        <v>1</v>
      </c>
    </row>
    <row r="48" spans="1:19" x14ac:dyDescent="0.2">
      <c r="A48" t="s">
        <v>3444</v>
      </c>
      <c r="B48" t="s">
        <v>3445</v>
      </c>
      <c r="C48">
        <v>1078017</v>
      </c>
      <c r="D48" t="s">
        <v>108</v>
      </c>
      <c r="E48">
        <v>5931428</v>
      </c>
      <c r="F48" t="s">
        <v>109</v>
      </c>
      <c r="H48" t="s">
        <v>24</v>
      </c>
      <c r="I48">
        <v>40.738210000000002</v>
      </c>
      <c r="J48">
        <v>-74.034559999999999</v>
      </c>
      <c r="K48" t="s">
        <v>21</v>
      </c>
      <c r="L48">
        <v>150</v>
      </c>
      <c r="M48">
        <v>30</v>
      </c>
      <c r="N48">
        <v>17</v>
      </c>
      <c r="O48" s="1">
        <v>44709</v>
      </c>
      <c r="P48">
        <v>0.16</v>
      </c>
      <c r="Q48">
        <v>1</v>
      </c>
      <c r="R48">
        <v>288</v>
      </c>
      <c r="S48">
        <v>2</v>
      </c>
    </row>
    <row r="49" spans="1:19" x14ac:dyDescent="0.2">
      <c r="A49" t="s">
        <v>3444</v>
      </c>
      <c r="B49" t="s">
        <v>3445</v>
      </c>
      <c r="C49">
        <v>1164101</v>
      </c>
      <c r="D49" t="s">
        <v>110</v>
      </c>
      <c r="E49">
        <v>6376776</v>
      </c>
      <c r="F49" t="s">
        <v>111</v>
      </c>
      <c r="H49" t="s">
        <v>24</v>
      </c>
      <c r="I49">
        <v>40.738700000000001</v>
      </c>
      <c r="J49">
        <v>-74.003820000000005</v>
      </c>
      <c r="K49" t="s">
        <v>30</v>
      </c>
      <c r="L49">
        <v>92</v>
      </c>
      <c r="M49">
        <v>30</v>
      </c>
      <c r="N49">
        <v>15</v>
      </c>
      <c r="O49" s="1">
        <v>44592</v>
      </c>
      <c r="P49">
        <v>0.14000000000000001</v>
      </c>
      <c r="Q49">
        <v>1</v>
      </c>
      <c r="R49">
        <v>297</v>
      </c>
      <c r="S49">
        <v>1</v>
      </c>
    </row>
    <row r="50" spans="1:19" x14ac:dyDescent="0.2">
      <c r="A50" t="s">
        <v>3444</v>
      </c>
      <c r="B50" t="s">
        <v>3445</v>
      </c>
      <c r="C50">
        <v>1189378</v>
      </c>
      <c r="D50" t="s">
        <v>112</v>
      </c>
      <c r="E50">
        <v>867249</v>
      </c>
      <c r="F50" t="s">
        <v>113</v>
      </c>
      <c r="H50" t="s">
        <v>24</v>
      </c>
      <c r="I50">
        <v>40.721179999999997</v>
      </c>
      <c r="J50">
        <v>-74.005669999999995</v>
      </c>
      <c r="K50" t="s">
        <v>21</v>
      </c>
      <c r="L50">
        <v>315</v>
      </c>
      <c r="M50">
        <v>2</v>
      </c>
      <c r="N50">
        <v>218</v>
      </c>
      <c r="O50" s="1">
        <v>44801</v>
      </c>
      <c r="P50">
        <v>1.95</v>
      </c>
      <c r="Q50">
        <v>1</v>
      </c>
      <c r="R50">
        <v>24</v>
      </c>
      <c r="S50">
        <v>39</v>
      </c>
    </row>
    <row r="51" spans="1:19" x14ac:dyDescent="0.2">
      <c r="A51" t="s">
        <v>3444</v>
      </c>
      <c r="B51" t="s">
        <v>3445</v>
      </c>
      <c r="C51">
        <v>1276863</v>
      </c>
      <c r="D51" t="s">
        <v>114</v>
      </c>
      <c r="E51">
        <v>6949940</v>
      </c>
      <c r="F51" t="s">
        <v>115</v>
      </c>
      <c r="H51" t="s">
        <v>24</v>
      </c>
      <c r="I51">
        <v>40.713549999999998</v>
      </c>
      <c r="J51">
        <v>-74.033739999999995</v>
      </c>
      <c r="K51" t="s">
        <v>21</v>
      </c>
      <c r="L51">
        <v>135</v>
      </c>
      <c r="M51">
        <v>60</v>
      </c>
      <c r="N51">
        <v>145</v>
      </c>
      <c r="O51" s="1">
        <v>43721</v>
      </c>
      <c r="P51">
        <v>1.29</v>
      </c>
      <c r="Q51">
        <v>1</v>
      </c>
      <c r="R51">
        <v>67</v>
      </c>
      <c r="S51">
        <v>0</v>
      </c>
    </row>
    <row r="52" spans="1:19" x14ac:dyDescent="0.2">
      <c r="A52" t="s">
        <v>3444</v>
      </c>
      <c r="B52" t="s">
        <v>3445</v>
      </c>
      <c r="C52">
        <v>1280528</v>
      </c>
      <c r="D52" t="s">
        <v>116</v>
      </c>
      <c r="E52">
        <v>1410590</v>
      </c>
      <c r="F52" t="s">
        <v>51</v>
      </c>
      <c r="H52" t="s">
        <v>43</v>
      </c>
      <c r="I52">
        <v>40.712249999999997</v>
      </c>
      <c r="J52">
        <v>-74.064959999999999</v>
      </c>
      <c r="K52" t="s">
        <v>30</v>
      </c>
      <c r="L52">
        <v>72</v>
      </c>
      <c r="M52">
        <v>2</v>
      </c>
      <c r="N52">
        <v>258</v>
      </c>
      <c r="O52" s="1">
        <v>44802</v>
      </c>
      <c r="P52">
        <v>2.29</v>
      </c>
      <c r="Q52">
        <v>12</v>
      </c>
      <c r="R52">
        <v>330</v>
      </c>
      <c r="S52">
        <v>28</v>
      </c>
    </row>
    <row r="53" spans="1:19" x14ac:dyDescent="0.2">
      <c r="A53" t="s">
        <v>3444</v>
      </c>
      <c r="B53" t="s">
        <v>3445</v>
      </c>
      <c r="C53">
        <v>1281257</v>
      </c>
      <c r="D53" t="s">
        <v>117</v>
      </c>
      <c r="E53">
        <v>2577135</v>
      </c>
      <c r="F53" t="s">
        <v>118</v>
      </c>
      <c r="H53" t="s">
        <v>24</v>
      </c>
      <c r="I53">
        <v>40.707790000000003</v>
      </c>
      <c r="J53">
        <v>-74.008049999999997</v>
      </c>
      <c r="K53" t="s">
        <v>21</v>
      </c>
      <c r="L53">
        <v>309</v>
      </c>
      <c r="M53">
        <v>30</v>
      </c>
      <c r="N53">
        <v>20</v>
      </c>
      <c r="O53" s="1">
        <v>44739</v>
      </c>
      <c r="P53">
        <v>0.2</v>
      </c>
      <c r="Q53">
        <v>1</v>
      </c>
      <c r="R53">
        <v>167</v>
      </c>
      <c r="S53">
        <v>1</v>
      </c>
    </row>
    <row r="54" spans="1:19" x14ac:dyDescent="0.2">
      <c r="A54" t="s">
        <v>3444</v>
      </c>
      <c r="B54" t="s">
        <v>3445</v>
      </c>
      <c r="C54">
        <v>1282198</v>
      </c>
      <c r="D54" t="s">
        <v>119</v>
      </c>
      <c r="E54">
        <v>189095873</v>
      </c>
      <c r="F54" t="s">
        <v>120</v>
      </c>
      <c r="H54" t="s">
        <v>29</v>
      </c>
      <c r="I54">
        <v>40.729399999999998</v>
      </c>
      <c r="J54">
        <v>-74.068960000000004</v>
      </c>
      <c r="K54" t="s">
        <v>30</v>
      </c>
      <c r="L54">
        <v>45</v>
      </c>
      <c r="M54">
        <v>30</v>
      </c>
      <c r="N54">
        <v>73</v>
      </c>
      <c r="O54" s="1">
        <v>43829</v>
      </c>
      <c r="P54">
        <v>0.65</v>
      </c>
      <c r="Q54">
        <v>1</v>
      </c>
      <c r="R54">
        <v>261</v>
      </c>
      <c r="S54">
        <v>0</v>
      </c>
    </row>
    <row r="55" spans="1:19" x14ac:dyDescent="0.2">
      <c r="A55" t="s">
        <v>3444</v>
      </c>
      <c r="B55" t="s">
        <v>3445</v>
      </c>
      <c r="C55">
        <v>1411811</v>
      </c>
      <c r="D55" t="s">
        <v>121</v>
      </c>
      <c r="E55">
        <v>4129805</v>
      </c>
      <c r="F55" t="s">
        <v>84</v>
      </c>
      <c r="H55" t="s">
        <v>24</v>
      </c>
      <c r="I55">
        <v>40.731000000000002</v>
      </c>
      <c r="J55">
        <v>-74.003460000000004</v>
      </c>
      <c r="K55" t="s">
        <v>21</v>
      </c>
      <c r="L55">
        <v>264</v>
      </c>
      <c r="M55">
        <v>1</v>
      </c>
      <c r="N55">
        <v>226</v>
      </c>
      <c r="O55" s="1">
        <v>44805</v>
      </c>
      <c r="P55">
        <v>2.14</v>
      </c>
      <c r="Q55">
        <v>6</v>
      </c>
      <c r="R55">
        <v>20</v>
      </c>
      <c r="S55">
        <v>31</v>
      </c>
    </row>
    <row r="56" spans="1:19" x14ac:dyDescent="0.2">
      <c r="A56" t="s">
        <v>3444</v>
      </c>
      <c r="B56" t="s">
        <v>3445</v>
      </c>
      <c r="C56">
        <v>1470166</v>
      </c>
      <c r="D56" t="s">
        <v>122</v>
      </c>
      <c r="E56">
        <v>7871933</v>
      </c>
      <c r="F56" t="s">
        <v>123</v>
      </c>
      <c r="H56" t="s">
        <v>20</v>
      </c>
      <c r="I56">
        <v>40.755929999999999</v>
      </c>
      <c r="J56">
        <v>-74.043989999999994</v>
      </c>
      <c r="K56" t="s">
        <v>21</v>
      </c>
      <c r="L56">
        <v>159</v>
      </c>
      <c r="M56">
        <v>4</v>
      </c>
      <c r="N56">
        <v>58</v>
      </c>
      <c r="O56" s="1">
        <v>42675</v>
      </c>
      <c r="P56">
        <v>0.53</v>
      </c>
      <c r="Q56">
        <v>1</v>
      </c>
      <c r="R56">
        <v>51</v>
      </c>
      <c r="S56">
        <v>0</v>
      </c>
    </row>
    <row r="57" spans="1:19" x14ac:dyDescent="0.2">
      <c r="A57" t="s">
        <v>3444</v>
      </c>
      <c r="B57" t="s">
        <v>3445</v>
      </c>
      <c r="C57">
        <v>1530386</v>
      </c>
      <c r="D57" t="s">
        <v>124</v>
      </c>
      <c r="E57">
        <v>8163133</v>
      </c>
      <c r="F57" t="s">
        <v>125</v>
      </c>
      <c r="H57" t="s">
        <v>24</v>
      </c>
      <c r="I57">
        <v>40.739899999999999</v>
      </c>
      <c r="J57">
        <v>-74.002099999999999</v>
      </c>
      <c r="K57" t="s">
        <v>21</v>
      </c>
      <c r="L57">
        <v>332</v>
      </c>
      <c r="M57">
        <v>30</v>
      </c>
      <c r="N57">
        <v>85</v>
      </c>
      <c r="O57" s="1">
        <v>44754</v>
      </c>
      <c r="P57">
        <v>0.86</v>
      </c>
      <c r="Q57">
        <v>1</v>
      </c>
      <c r="R57">
        <v>322</v>
      </c>
      <c r="S57">
        <v>3</v>
      </c>
    </row>
    <row r="58" spans="1:19" x14ac:dyDescent="0.2">
      <c r="A58" t="s">
        <v>3444</v>
      </c>
      <c r="B58" t="s">
        <v>3445</v>
      </c>
      <c r="C58">
        <v>1656539</v>
      </c>
      <c r="D58" t="s">
        <v>126</v>
      </c>
      <c r="E58">
        <v>93790</v>
      </c>
      <c r="F58" t="s">
        <v>23</v>
      </c>
      <c r="H58" t="s">
        <v>24</v>
      </c>
      <c r="I58">
        <v>40.729860000000002</v>
      </c>
      <c r="J58">
        <v>-74.002989999999997</v>
      </c>
      <c r="K58" t="s">
        <v>30</v>
      </c>
      <c r="L58">
        <v>155</v>
      </c>
      <c r="M58">
        <v>4</v>
      </c>
      <c r="N58">
        <v>274</v>
      </c>
      <c r="O58" s="1">
        <v>44758</v>
      </c>
      <c r="P58">
        <v>2.5</v>
      </c>
      <c r="Q58">
        <v>2</v>
      </c>
      <c r="R58">
        <v>36</v>
      </c>
      <c r="S58">
        <v>25</v>
      </c>
    </row>
    <row r="59" spans="1:19" x14ac:dyDescent="0.2">
      <c r="A59" t="s">
        <v>3444</v>
      </c>
      <c r="B59" t="s">
        <v>3445</v>
      </c>
      <c r="C59">
        <v>1721115</v>
      </c>
      <c r="D59" t="s">
        <v>127</v>
      </c>
      <c r="E59">
        <v>9072771</v>
      </c>
      <c r="F59" t="s">
        <v>128</v>
      </c>
      <c r="H59" t="s">
        <v>43</v>
      </c>
      <c r="I59">
        <v>40.70646</v>
      </c>
      <c r="J59">
        <v>-74.007549999999995</v>
      </c>
      <c r="K59" t="s">
        <v>30</v>
      </c>
      <c r="L59">
        <v>196</v>
      </c>
      <c r="M59">
        <v>14</v>
      </c>
      <c r="N59">
        <v>16</v>
      </c>
      <c r="O59" s="1">
        <v>44194</v>
      </c>
      <c r="P59">
        <v>0.16</v>
      </c>
      <c r="Q59">
        <v>2</v>
      </c>
      <c r="R59">
        <v>353</v>
      </c>
      <c r="S59">
        <v>0</v>
      </c>
    </row>
    <row r="60" spans="1:19" x14ac:dyDescent="0.2">
      <c r="A60" t="s">
        <v>3444</v>
      </c>
      <c r="B60" t="s">
        <v>3445</v>
      </c>
      <c r="C60">
        <v>1724731</v>
      </c>
      <c r="D60" t="s">
        <v>129</v>
      </c>
      <c r="E60">
        <v>9090698</v>
      </c>
      <c r="F60" t="s">
        <v>130</v>
      </c>
      <c r="H60" t="s">
        <v>24</v>
      </c>
      <c r="I60">
        <v>40.744109999999999</v>
      </c>
      <c r="J60">
        <v>-74.007279999999994</v>
      </c>
      <c r="K60" t="s">
        <v>21</v>
      </c>
      <c r="L60">
        <v>275</v>
      </c>
      <c r="M60">
        <v>30</v>
      </c>
      <c r="N60">
        <v>2</v>
      </c>
      <c r="O60" s="1">
        <v>42657</v>
      </c>
      <c r="P60">
        <v>0.02</v>
      </c>
      <c r="Q60">
        <v>2</v>
      </c>
      <c r="R60">
        <v>155</v>
      </c>
      <c r="S60">
        <v>0</v>
      </c>
    </row>
    <row r="61" spans="1:19" x14ac:dyDescent="0.2">
      <c r="A61" t="s">
        <v>3444</v>
      </c>
      <c r="B61" t="s">
        <v>3445</v>
      </c>
      <c r="C61">
        <v>1777007</v>
      </c>
      <c r="D61" t="s">
        <v>131</v>
      </c>
      <c r="E61">
        <v>3980927</v>
      </c>
      <c r="F61" t="s">
        <v>132</v>
      </c>
      <c r="H61" t="s">
        <v>24</v>
      </c>
      <c r="I61">
        <v>40.709479999999999</v>
      </c>
      <c r="J61">
        <v>-74.015640000000005</v>
      </c>
      <c r="K61" t="s">
        <v>133</v>
      </c>
      <c r="L61">
        <v>55</v>
      </c>
      <c r="M61">
        <v>1</v>
      </c>
      <c r="N61">
        <v>264</v>
      </c>
      <c r="O61" s="1">
        <v>44812</v>
      </c>
      <c r="P61">
        <v>2.48</v>
      </c>
      <c r="Q61">
        <v>1</v>
      </c>
      <c r="R61">
        <v>336</v>
      </c>
      <c r="S61">
        <v>33</v>
      </c>
    </row>
    <row r="62" spans="1:19" x14ac:dyDescent="0.2">
      <c r="A62" t="s">
        <v>3444</v>
      </c>
      <c r="B62" t="s">
        <v>3445</v>
      </c>
      <c r="C62">
        <v>1782872</v>
      </c>
      <c r="D62" t="s">
        <v>134</v>
      </c>
      <c r="E62">
        <v>9358396</v>
      </c>
      <c r="F62" t="s">
        <v>135</v>
      </c>
      <c r="H62" t="s">
        <v>24</v>
      </c>
      <c r="I62">
        <v>40.716320000000003</v>
      </c>
      <c r="J62">
        <v>-74.010769999999994</v>
      </c>
      <c r="K62" t="s">
        <v>21</v>
      </c>
      <c r="L62">
        <v>192</v>
      </c>
      <c r="M62">
        <v>30</v>
      </c>
      <c r="N62">
        <v>27</v>
      </c>
      <c r="O62" s="1">
        <v>44807</v>
      </c>
      <c r="P62">
        <v>0.25</v>
      </c>
      <c r="Q62">
        <v>1</v>
      </c>
      <c r="R62">
        <v>69</v>
      </c>
      <c r="S62">
        <v>4</v>
      </c>
    </row>
    <row r="63" spans="1:19" x14ac:dyDescent="0.2">
      <c r="A63" t="s">
        <v>3444</v>
      </c>
      <c r="B63" t="s">
        <v>3445</v>
      </c>
      <c r="C63">
        <v>1897139</v>
      </c>
      <c r="D63" t="s">
        <v>136</v>
      </c>
      <c r="E63">
        <v>9419684</v>
      </c>
      <c r="F63" t="s">
        <v>137</v>
      </c>
      <c r="H63" t="s">
        <v>24</v>
      </c>
      <c r="I63">
        <v>40.724544999999999</v>
      </c>
      <c r="J63">
        <v>-74.035910000000001</v>
      </c>
      <c r="K63" t="s">
        <v>21</v>
      </c>
      <c r="L63">
        <v>329</v>
      </c>
      <c r="M63">
        <v>27</v>
      </c>
      <c r="N63">
        <v>20</v>
      </c>
      <c r="O63" s="1">
        <v>43338</v>
      </c>
      <c r="P63">
        <v>0.2</v>
      </c>
      <c r="Q63">
        <v>40</v>
      </c>
      <c r="R63">
        <v>364</v>
      </c>
      <c r="S63">
        <v>0</v>
      </c>
    </row>
    <row r="64" spans="1:19" x14ac:dyDescent="0.2">
      <c r="A64" t="s">
        <v>3444</v>
      </c>
      <c r="B64" t="s">
        <v>3445</v>
      </c>
      <c r="C64">
        <v>1897262</v>
      </c>
      <c r="D64" t="s">
        <v>138</v>
      </c>
      <c r="E64">
        <v>9419684</v>
      </c>
      <c r="F64" t="s">
        <v>137</v>
      </c>
      <c r="H64" t="s">
        <v>24</v>
      </c>
      <c r="I64">
        <v>40.724544999999999</v>
      </c>
      <c r="J64">
        <v>-74.035910000000001</v>
      </c>
      <c r="K64" t="s">
        <v>21</v>
      </c>
      <c r="L64">
        <v>499</v>
      </c>
      <c r="M64">
        <v>27</v>
      </c>
      <c r="N64">
        <v>7</v>
      </c>
      <c r="O64" s="1">
        <v>42980</v>
      </c>
      <c r="P64">
        <v>0.08</v>
      </c>
      <c r="Q64">
        <v>40</v>
      </c>
      <c r="R64">
        <v>344</v>
      </c>
      <c r="S64">
        <v>0</v>
      </c>
    </row>
    <row r="65" spans="1:19" x14ac:dyDescent="0.2">
      <c r="A65" t="s">
        <v>3444</v>
      </c>
      <c r="B65" t="s">
        <v>3445</v>
      </c>
      <c r="C65">
        <v>2025709</v>
      </c>
      <c r="D65" t="s">
        <v>139</v>
      </c>
      <c r="E65">
        <v>1555612</v>
      </c>
      <c r="F65" t="s">
        <v>140</v>
      </c>
      <c r="H65" t="s">
        <v>24</v>
      </c>
      <c r="I65">
        <v>40.709589999999999</v>
      </c>
      <c r="J65">
        <v>-74.015050000000002</v>
      </c>
      <c r="K65" t="s">
        <v>21</v>
      </c>
      <c r="L65">
        <v>142</v>
      </c>
      <c r="M65">
        <v>90</v>
      </c>
      <c r="N65">
        <v>1</v>
      </c>
      <c r="O65" s="1">
        <v>41685</v>
      </c>
      <c r="P65">
        <v>0.01</v>
      </c>
      <c r="Q65">
        <v>1</v>
      </c>
      <c r="R65">
        <v>320</v>
      </c>
      <c r="S65">
        <v>0</v>
      </c>
    </row>
    <row r="66" spans="1:19" x14ac:dyDescent="0.2">
      <c r="A66" t="s">
        <v>3444</v>
      </c>
      <c r="B66" t="s">
        <v>3445</v>
      </c>
      <c r="C66">
        <v>2027194</v>
      </c>
      <c r="D66" t="s">
        <v>141</v>
      </c>
      <c r="E66">
        <v>10413011</v>
      </c>
      <c r="F66" t="s">
        <v>142</v>
      </c>
      <c r="H66" t="s">
        <v>24</v>
      </c>
      <c r="I66">
        <v>40.739080000000001</v>
      </c>
      <c r="J66">
        <v>-74.033730000000006</v>
      </c>
      <c r="K66" t="s">
        <v>21</v>
      </c>
      <c r="L66">
        <v>150</v>
      </c>
      <c r="M66">
        <v>28</v>
      </c>
      <c r="N66">
        <v>32</v>
      </c>
      <c r="O66" s="1">
        <v>44805</v>
      </c>
      <c r="P66">
        <v>1.25</v>
      </c>
      <c r="Q66">
        <v>1</v>
      </c>
      <c r="R66">
        <v>216</v>
      </c>
      <c r="S66">
        <v>6</v>
      </c>
    </row>
    <row r="67" spans="1:19" x14ac:dyDescent="0.2">
      <c r="A67" t="s">
        <v>3444</v>
      </c>
      <c r="B67" t="s">
        <v>3445</v>
      </c>
      <c r="C67">
        <v>2061990</v>
      </c>
      <c r="D67" t="s">
        <v>143</v>
      </c>
      <c r="E67">
        <v>10178109</v>
      </c>
      <c r="F67" t="s">
        <v>144</v>
      </c>
      <c r="H67" t="s">
        <v>145</v>
      </c>
      <c r="I67">
        <v>40.691960000000002</v>
      </c>
      <c r="J67">
        <v>-74.087999999999994</v>
      </c>
      <c r="K67" t="s">
        <v>30</v>
      </c>
      <c r="L67">
        <v>125</v>
      </c>
      <c r="M67">
        <v>1</v>
      </c>
      <c r="N67">
        <v>0</v>
      </c>
      <c r="Q67">
        <v>1</v>
      </c>
      <c r="R67">
        <v>365</v>
      </c>
      <c r="S67">
        <v>0</v>
      </c>
    </row>
    <row r="68" spans="1:19" x14ac:dyDescent="0.2">
      <c r="A68" t="s">
        <v>3444</v>
      </c>
      <c r="B68" t="s">
        <v>3445</v>
      </c>
      <c r="C68">
        <v>2149271</v>
      </c>
      <c r="D68" t="s">
        <v>146</v>
      </c>
      <c r="E68">
        <v>10969148</v>
      </c>
      <c r="F68" t="s">
        <v>147</v>
      </c>
      <c r="H68" t="s">
        <v>24</v>
      </c>
      <c r="I68">
        <v>40.726120000000002</v>
      </c>
      <c r="J68">
        <v>-74.049890000000005</v>
      </c>
      <c r="K68" t="s">
        <v>21</v>
      </c>
      <c r="L68">
        <v>142</v>
      </c>
      <c r="M68">
        <v>15</v>
      </c>
      <c r="N68">
        <v>22</v>
      </c>
      <c r="O68" s="1">
        <v>44811</v>
      </c>
      <c r="P68">
        <v>0.32</v>
      </c>
      <c r="Q68">
        <v>1</v>
      </c>
      <c r="R68">
        <v>349</v>
      </c>
      <c r="S68">
        <v>7</v>
      </c>
    </row>
    <row r="69" spans="1:19" x14ac:dyDescent="0.2">
      <c r="A69" t="s">
        <v>3444</v>
      </c>
      <c r="B69" t="s">
        <v>3445</v>
      </c>
      <c r="C69">
        <v>2176306</v>
      </c>
      <c r="D69" t="s">
        <v>148</v>
      </c>
      <c r="E69">
        <v>11099485</v>
      </c>
      <c r="F69" t="s">
        <v>149</v>
      </c>
      <c r="H69" t="s">
        <v>150</v>
      </c>
      <c r="I69">
        <v>40.71987</v>
      </c>
      <c r="J69">
        <v>-74.073819999999998</v>
      </c>
      <c r="K69" t="s">
        <v>21</v>
      </c>
      <c r="L69">
        <v>129</v>
      </c>
      <c r="M69">
        <v>3</v>
      </c>
      <c r="N69">
        <v>176</v>
      </c>
      <c r="O69" s="1">
        <v>44814</v>
      </c>
      <c r="P69">
        <v>1.71</v>
      </c>
      <c r="Q69">
        <v>1</v>
      </c>
      <c r="R69">
        <v>306</v>
      </c>
      <c r="S69">
        <v>31</v>
      </c>
    </row>
    <row r="70" spans="1:19" x14ac:dyDescent="0.2">
      <c r="A70" t="s">
        <v>3444</v>
      </c>
      <c r="B70" t="s">
        <v>3445</v>
      </c>
      <c r="C70">
        <v>2220945</v>
      </c>
      <c r="D70" t="s">
        <v>151</v>
      </c>
      <c r="E70">
        <v>11330530</v>
      </c>
      <c r="F70" t="s">
        <v>152</v>
      </c>
      <c r="H70" t="s">
        <v>20</v>
      </c>
      <c r="I70">
        <v>40.744280000000003</v>
      </c>
      <c r="J70">
        <v>-74.03219</v>
      </c>
      <c r="K70" t="s">
        <v>21</v>
      </c>
      <c r="L70">
        <v>222</v>
      </c>
      <c r="M70">
        <v>3</v>
      </c>
      <c r="N70">
        <v>3</v>
      </c>
      <c r="O70" s="1">
        <v>44821</v>
      </c>
      <c r="P70">
        <v>3</v>
      </c>
      <c r="Q70">
        <v>1</v>
      </c>
      <c r="R70">
        <v>354</v>
      </c>
      <c r="S70">
        <v>3</v>
      </c>
    </row>
    <row r="71" spans="1:19" x14ac:dyDescent="0.2">
      <c r="A71" t="s">
        <v>3444</v>
      </c>
      <c r="B71" t="s">
        <v>3445</v>
      </c>
      <c r="C71">
        <v>2227861</v>
      </c>
      <c r="D71" t="s">
        <v>153</v>
      </c>
      <c r="E71">
        <v>11369577</v>
      </c>
      <c r="F71" t="s">
        <v>154</v>
      </c>
      <c r="H71" t="s">
        <v>24</v>
      </c>
      <c r="I71">
        <v>40.725090000000002</v>
      </c>
      <c r="J71">
        <v>-74.042609999999996</v>
      </c>
      <c r="K71" t="s">
        <v>30</v>
      </c>
      <c r="L71">
        <v>89</v>
      </c>
      <c r="M71">
        <v>1</v>
      </c>
      <c r="N71">
        <v>22</v>
      </c>
      <c r="O71" s="1">
        <v>44810</v>
      </c>
      <c r="P71">
        <v>0.41</v>
      </c>
      <c r="Q71">
        <v>1</v>
      </c>
      <c r="R71">
        <v>21</v>
      </c>
      <c r="S71">
        <v>11</v>
      </c>
    </row>
    <row r="72" spans="1:19" x14ac:dyDescent="0.2">
      <c r="A72" t="s">
        <v>3444</v>
      </c>
      <c r="B72" t="s">
        <v>3445</v>
      </c>
      <c r="C72">
        <v>2243633</v>
      </c>
      <c r="D72" t="s">
        <v>155</v>
      </c>
      <c r="E72">
        <v>9419684</v>
      </c>
      <c r="F72" t="s">
        <v>137</v>
      </c>
      <c r="H72" t="s">
        <v>24</v>
      </c>
      <c r="I72">
        <v>40.740676999999998</v>
      </c>
      <c r="J72">
        <v>-74.027780000000007</v>
      </c>
      <c r="K72" t="s">
        <v>21</v>
      </c>
      <c r="L72">
        <v>349</v>
      </c>
      <c r="M72">
        <v>9</v>
      </c>
      <c r="N72">
        <v>8</v>
      </c>
      <c r="O72" s="1">
        <v>43256</v>
      </c>
      <c r="P72">
        <v>0.08</v>
      </c>
      <c r="Q72">
        <v>40</v>
      </c>
      <c r="R72">
        <v>342</v>
      </c>
      <c r="S72">
        <v>0</v>
      </c>
    </row>
    <row r="73" spans="1:19" x14ac:dyDescent="0.2">
      <c r="A73" t="s">
        <v>3444</v>
      </c>
      <c r="B73" t="s">
        <v>3445</v>
      </c>
      <c r="C73">
        <v>2243687</v>
      </c>
      <c r="D73" t="s">
        <v>156</v>
      </c>
      <c r="E73">
        <v>9419684</v>
      </c>
      <c r="F73" t="s">
        <v>137</v>
      </c>
      <c r="H73" t="s">
        <v>24</v>
      </c>
      <c r="I73">
        <v>40.724544999999999</v>
      </c>
      <c r="J73">
        <v>-74.035910000000001</v>
      </c>
      <c r="K73" t="s">
        <v>21</v>
      </c>
      <c r="L73">
        <v>329</v>
      </c>
      <c r="M73">
        <v>27</v>
      </c>
      <c r="N73">
        <v>5</v>
      </c>
      <c r="O73" s="1">
        <v>42545</v>
      </c>
      <c r="P73">
        <v>0.05</v>
      </c>
      <c r="Q73">
        <v>40</v>
      </c>
      <c r="R73">
        <v>364</v>
      </c>
      <c r="S73">
        <v>0</v>
      </c>
    </row>
    <row r="74" spans="1:19" x14ac:dyDescent="0.2">
      <c r="A74" t="s">
        <v>3444</v>
      </c>
      <c r="B74" t="s">
        <v>3445</v>
      </c>
      <c r="C74">
        <v>2243736</v>
      </c>
      <c r="D74" t="s">
        <v>157</v>
      </c>
      <c r="E74">
        <v>9419684</v>
      </c>
      <c r="F74" t="s">
        <v>137</v>
      </c>
      <c r="H74" t="s">
        <v>24</v>
      </c>
      <c r="I74">
        <v>40.724544999999999</v>
      </c>
      <c r="J74">
        <v>-74.035910000000001</v>
      </c>
      <c r="K74" t="s">
        <v>21</v>
      </c>
      <c r="L74">
        <v>459</v>
      </c>
      <c r="M74">
        <v>27</v>
      </c>
      <c r="N74">
        <v>6</v>
      </c>
      <c r="O74" s="1">
        <v>43831</v>
      </c>
      <c r="P74">
        <v>0.08</v>
      </c>
      <c r="Q74">
        <v>40</v>
      </c>
      <c r="R74">
        <v>362</v>
      </c>
      <c r="S74">
        <v>0</v>
      </c>
    </row>
    <row r="75" spans="1:19" x14ac:dyDescent="0.2">
      <c r="A75" t="s">
        <v>3444</v>
      </c>
      <c r="B75" t="s">
        <v>3445</v>
      </c>
      <c r="C75">
        <v>2291770</v>
      </c>
      <c r="D75" t="s">
        <v>158</v>
      </c>
      <c r="E75">
        <v>3042398</v>
      </c>
      <c r="F75" t="s">
        <v>159</v>
      </c>
      <c r="H75" t="s">
        <v>24</v>
      </c>
      <c r="I75">
        <v>40.738410000000002</v>
      </c>
      <c r="J75">
        <v>-74.037499999999994</v>
      </c>
      <c r="K75" t="s">
        <v>21</v>
      </c>
      <c r="L75">
        <v>200</v>
      </c>
      <c r="M75">
        <v>3</v>
      </c>
      <c r="N75">
        <v>12</v>
      </c>
      <c r="O75" s="1">
        <v>42484</v>
      </c>
      <c r="P75">
        <v>0.14000000000000001</v>
      </c>
      <c r="Q75">
        <v>1</v>
      </c>
      <c r="R75">
        <v>260</v>
      </c>
      <c r="S75">
        <v>0</v>
      </c>
    </row>
    <row r="76" spans="1:19" x14ac:dyDescent="0.2">
      <c r="A76" t="s">
        <v>3444</v>
      </c>
      <c r="B76" t="s">
        <v>3445</v>
      </c>
      <c r="C76">
        <v>2330961</v>
      </c>
      <c r="D76" t="s">
        <v>160</v>
      </c>
      <c r="E76">
        <v>6228898</v>
      </c>
      <c r="F76" t="s">
        <v>161</v>
      </c>
      <c r="H76" t="s">
        <v>20</v>
      </c>
      <c r="I76">
        <v>40.760629999999999</v>
      </c>
      <c r="J76">
        <v>-74.028270000000006</v>
      </c>
      <c r="K76" t="s">
        <v>30</v>
      </c>
      <c r="L76">
        <v>200</v>
      </c>
      <c r="M76">
        <v>3</v>
      </c>
      <c r="N76">
        <v>154</v>
      </c>
      <c r="O76" s="1">
        <v>44786</v>
      </c>
      <c r="P76">
        <v>1.52</v>
      </c>
      <c r="Q76">
        <v>1</v>
      </c>
      <c r="R76">
        <v>29</v>
      </c>
      <c r="S76">
        <v>5</v>
      </c>
    </row>
    <row r="77" spans="1:19" x14ac:dyDescent="0.2">
      <c r="A77" t="s">
        <v>3444</v>
      </c>
      <c r="B77" t="s">
        <v>3445</v>
      </c>
      <c r="C77">
        <v>2405505</v>
      </c>
      <c r="D77" t="s">
        <v>162</v>
      </c>
      <c r="E77">
        <v>12294891</v>
      </c>
      <c r="F77" t="s">
        <v>163</v>
      </c>
      <c r="H77" t="s">
        <v>24</v>
      </c>
      <c r="I77">
        <v>40.736370000000001</v>
      </c>
      <c r="J77">
        <v>-74.002589999999998</v>
      </c>
      <c r="K77" t="s">
        <v>21</v>
      </c>
      <c r="L77">
        <v>607</v>
      </c>
      <c r="M77">
        <v>5</v>
      </c>
      <c r="N77">
        <v>11</v>
      </c>
      <c r="O77" s="1">
        <v>44491</v>
      </c>
      <c r="P77">
        <v>0.11</v>
      </c>
      <c r="Q77">
        <v>1</v>
      </c>
      <c r="R77">
        <v>0</v>
      </c>
      <c r="S77">
        <v>1</v>
      </c>
    </row>
    <row r="78" spans="1:19" x14ac:dyDescent="0.2">
      <c r="A78" t="s">
        <v>3444</v>
      </c>
      <c r="B78" t="s">
        <v>3445</v>
      </c>
      <c r="C78">
        <v>2454507</v>
      </c>
      <c r="D78" t="s">
        <v>164</v>
      </c>
      <c r="E78">
        <v>9991763</v>
      </c>
      <c r="F78" t="s">
        <v>165</v>
      </c>
      <c r="H78" t="s">
        <v>24</v>
      </c>
      <c r="I78">
        <v>40.708669999999998</v>
      </c>
      <c r="J78">
        <v>-74.004990000000006</v>
      </c>
      <c r="K78" t="s">
        <v>21</v>
      </c>
      <c r="L78">
        <v>130</v>
      </c>
      <c r="M78">
        <v>365</v>
      </c>
      <c r="N78">
        <v>6</v>
      </c>
      <c r="O78" s="1">
        <v>42645</v>
      </c>
      <c r="P78">
        <v>0.06</v>
      </c>
      <c r="Q78">
        <v>1</v>
      </c>
      <c r="R78">
        <v>311</v>
      </c>
      <c r="S78">
        <v>0</v>
      </c>
    </row>
    <row r="79" spans="1:19" x14ac:dyDescent="0.2">
      <c r="A79" t="s">
        <v>3444</v>
      </c>
      <c r="B79" t="s">
        <v>3445</v>
      </c>
      <c r="C79">
        <v>2520640</v>
      </c>
      <c r="D79" t="s">
        <v>166</v>
      </c>
      <c r="E79">
        <v>12904260</v>
      </c>
      <c r="F79" t="s">
        <v>167</v>
      </c>
      <c r="H79" t="s">
        <v>24</v>
      </c>
      <c r="I79">
        <v>40.7149</v>
      </c>
      <c r="J79">
        <v>-74.034350000000003</v>
      </c>
      <c r="K79" t="s">
        <v>21</v>
      </c>
      <c r="L79">
        <v>225</v>
      </c>
      <c r="M79">
        <v>28</v>
      </c>
      <c r="N79">
        <v>5</v>
      </c>
      <c r="O79" s="1">
        <v>44484</v>
      </c>
      <c r="P79">
        <v>0.1</v>
      </c>
      <c r="Q79">
        <v>1</v>
      </c>
      <c r="R79">
        <v>0</v>
      </c>
      <c r="S79">
        <v>1</v>
      </c>
    </row>
    <row r="80" spans="1:19" x14ac:dyDescent="0.2">
      <c r="A80" t="s">
        <v>3444</v>
      </c>
      <c r="B80" t="s">
        <v>3445</v>
      </c>
      <c r="C80">
        <v>2574386</v>
      </c>
      <c r="D80" t="s">
        <v>168</v>
      </c>
      <c r="E80">
        <v>9090698</v>
      </c>
      <c r="F80" t="s">
        <v>130</v>
      </c>
      <c r="H80" t="s">
        <v>24</v>
      </c>
      <c r="I80">
        <v>40.742840000000001</v>
      </c>
      <c r="J80">
        <v>-74.006910000000005</v>
      </c>
      <c r="K80" t="s">
        <v>21</v>
      </c>
      <c r="L80">
        <v>275</v>
      </c>
      <c r="M80">
        <v>30</v>
      </c>
      <c r="N80">
        <v>3</v>
      </c>
      <c r="O80" s="1">
        <v>43761</v>
      </c>
      <c r="P80">
        <v>0.03</v>
      </c>
      <c r="Q80">
        <v>2</v>
      </c>
      <c r="R80">
        <v>365</v>
      </c>
      <c r="S80">
        <v>0</v>
      </c>
    </row>
    <row r="81" spans="1:20" x14ac:dyDescent="0.2">
      <c r="A81" t="s">
        <v>3444</v>
      </c>
      <c r="B81" t="s">
        <v>3445</v>
      </c>
      <c r="C81">
        <v>2662979</v>
      </c>
      <c r="D81" t="s">
        <v>169</v>
      </c>
      <c r="E81">
        <v>1410590</v>
      </c>
      <c r="F81" t="s">
        <v>51</v>
      </c>
      <c r="H81" t="s">
        <v>24</v>
      </c>
      <c r="I81">
        <v>40.72419</v>
      </c>
      <c r="J81">
        <v>-74.050020000000004</v>
      </c>
      <c r="K81" t="s">
        <v>30</v>
      </c>
      <c r="L81">
        <v>52</v>
      </c>
      <c r="M81">
        <v>29</v>
      </c>
      <c r="N81">
        <v>362</v>
      </c>
      <c r="O81" s="1">
        <v>44782</v>
      </c>
      <c r="P81">
        <v>3.53</v>
      </c>
      <c r="Q81">
        <v>12</v>
      </c>
      <c r="R81">
        <v>303</v>
      </c>
      <c r="S81">
        <v>23</v>
      </c>
    </row>
    <row r="82" spans="1:20" x14ac:dyDescent="0.2">
      <c r="A82" t="s">
        <v>3444</v>
      </c>
      <c r="B82" t="s">
        <v>3445</v>
      </c>
      <c r="C82">
        <v>2663502</v>
      </c>
      <c r="D82" t="s">
        <v>170</v>
      </c>
      <c r="E82">
        <v>1410590</v>
      </c>
      <c r="F82" t="s">
        <v>51</v>
      </c>
      <c r="H82" t="s">
        <v>24</v>
      </c>
      <c r="I82">
        <v>40.724299999999999</v>
      </c>
      <c r="J82">
        <v>-74.050550000000001</v>
      </c>
      <c r="K82" t="s">
        <v>30</v>
      </c>
      <c r="L82">
        <v>82</v>
      </c>
      <c r="M82">
        <v>29</v>
      </c>
      <c r="N82">
        <v>379</v>
      </c>
      <c r="O82" s="1">
        <v>44711</v>
      </c>
      <c r="P82">
        <v>3.69</v>
      </c>
      <c r="Q82">
        <v>12</v>
      </c>
      <c r="R82">
        <v>309</v>
      </c>
      <c r="S82">
        <v>23</v>
      </c>
    </row>
    <row r="83" spans="1:20" x14ac:dyDescent="0.2">
      <c r="A83" t="s">
        <v>3444</v>
      </c>
      <c r="B83" t="s">
        <v>3445</v>
      </c>
      <c r="C83">
        <v>2825407</v>
      </c>
      <c r="D83" t="s">
        <v>171</v>
      </c>
      <c r="E83">
        <v>5752598</v>
      </c>
      <c r="F83" t="s">
        <v>172</v>
      </c>
      <c r="H83" t="s">
        <v>20</v>
      </c>
      <c r="I83">
        <v>40.771549999999998</v>
      </c>
      <c r="J83">
        <v>-74.03246</v>
      </c>
      <c r="K83" t="s">
        <v>21</v>
      </c>
      <c r="L83">
        <v>214</v>
      </c>
      <c r="M83">
        <v>2</v>
      </c>
      <c r="N83">
        <v>6</v>
      </c>
      <c r="O83" s="1">
        <v>44815</v>
      </c>
      <c r="P83">
        <v>6</v>
      </c>
      <c r="Q83">
        <v>1</v>
      </c>
      <c r="R83">
        <v>56</v>
      </c>
      <c r="S83">
        <v>6</v>
      </c>
    </row>
    <row r="84" spans="1:20" x14ac:dyDescent="0.2">
      <c r="A84" t="s">
        <v>3444</v>
      </c>
      <c r="B84" t="s">
        <v>3445</v>
      </c>
      <c r="C84">
        <v>2835711</v>
      </c>
      <c r="D84" t="s">
        <v>173</v>
      </c>
      <c r="E84">
        <v>3237504</v>
      </c>
      <c r="F84" t="s">
        <v>174</v>
      </c>
      <c r="H84" t="s">
        <v>24</v>
      </c>
      <c r="I84">
        <v>40.730580000000003</v>
      </c>
      <c r="J84">
        <v>-74.000699999999995</v>
      </c>
      <c r="K84" t="s">
        <v>21</v>
      </c>
      <c r="L84">
        <v>105</v>
      </c>
      <c r="M84">
        <v>30</v>
      </c>
      <c r="N84">
        <v>52</v>
      </c>
      <c r="O84" s="1">
        <v>44747</v>
      </c>
      <c r="P84">
        <v>0.51</v>
      </c>
      <c r="Q84">
        <v>1</v>
      </c>
      <c r="R84">
        <v>115</v>
      </c>
      <c r="S84">
        <v>4</v>
      </c>
    </row>
    <row r="85" spans="1:20" x14ac:dyDescent="0.2">
      <c r="A85" t="s">
        <v>3444</v>
      </c>
      <c r="B85" t="s">
        <v>3445</v>
      </c>
      <c r="C85">
        <v>2842992</v>
      </c>
      <c r="D85" t="s">
        <v>175</v>
      </c>
      <c r="E85">
        <v>1550683</v>
      </c>
      <c r="F85" t="s">
        <v>59</v>
      </c>
      <c r="H85" t="s">
        <v>20</v>
      </c>
      <c r="I85">
        <v>40.77102</v>
      </c>
      <c r="J85">
        <v>-74.033730000000006</v>
      </c>
      <c r="K85" t="s">
        <v>21</v>
      </c>
      <c r="L85">
        <v>236</v>
      </c>
      <c r="M85">
        <v>30</v>
      </c>
      <c r="N85">
        <v>102</v>
      </c>
      <c r="O85" s="1">
        <v>44542</v>
      </c>
      <c r="P85">
        <v>1.03</v>
      </c>
      <c r="Q85">
        <v>4</v>
      </c>
      <c r="R85">
        <v>334</v>
      </c>
      <c r="S85">
        <v>1</v>
      </c>
    </row>
    <row r="86" spans="1:20" x14ac:dyDescent="0.2">
      <c r="A86" t="s">
        <v>3444</v>
      </c>
      <c r="B86" t="s">
        <v>3445</v>
      </c>
      <c r="C86">
        <v>2879634</v>
      </c>
      <c r="D86" t="s">
        <v>176</v>
      </c>
      <c r="E86">
        <v>14717157</v>
      </c>
      <c r="F86" t="s">
        <v>177</v>
      </c>
      <c r="H86" t="s">
        <v>43</v>
      </c>
      <c r="I86">
        <v>40.711260000000003</v>
      </c>
      <c r="J86">
        <v>-74.06053</v>
      </c>
      <c r="K86" t="s">
        <v>21</v>
      </c>
      <c r="L86">
        <v>83</v>
      </c>
      <c r="M86">
        <v>3</v>
      </c>
      <c r="N86">
        <v>255</v>
      </c>
      <c r="O86" s="1">
        <v>44810</v>
      </c>
      <c r="P86">
        <v>2.85</v>
      </c>
      <c r="Q86">
        <v>1</v>
      </c>
      <c r="R86">
        <v>91</v>
      </c>
      <c r="S86">
        <v>26</v>
      </c>
      <c r="T86" t="s">
        <v>178</v>
      </c>
    </row>
    <row r="87" spans="1:20" x14ac:dyDescent="0.2">
      <c r="A87" t="s">
        <v>3444</v>
      </c>
      <c r="B87" t="s">
        <v>3445</v>
      </c>
      <c r="C87">
        <v>2936054</v>
      </c>
      <c r="D87" t="s">
        <v>179</v>
      </c>
      <c r="E87">
        <v>14990573</v>
      </c>
      <c r="F87" t="s">
        <v>180</v>
      </c>
      <c r="H87" t="s">
        <v>24</v>
      </c>
      <c r="I87">
        <v>40.709440000000001</v>
      </c>
      <c r="J87">
        <v>-74.0184</v>
      </c>
      <c r="K87" t="s">
        <v>21</v>
      </c>
      <c r="L87">
        <v>125</v>
      </c>
      <c r="M87">
        <v>30</v>
      </c>
      <c r="N87">
        <v>46</v>
      </c>
      <c r="O87" s="1">
        <v>43030</v>
      </c>
      <c r="P87">
        <v>0.45</v>
      </c>
      <c r="Q87">
        <v>1</v>
      </c>
      <c r="R87">
        <v>291</v>
      </c>
      <c r="S87">
        <v>0</v>
      </c>
    </row>
    <row r="88" spans="1:20" x14ac:dyDescent="0.2">
      <c r="A88" t="s">
        <v>3444</v>
      </c>
      <c r="B88" t="s">
        <v>3445</v>
      </c>
      <c r="C88">
        <v>2936192</v>
      </c>
      <c r="D88" t="s">
        <v>181</v>
      </c>
      <c r="E88">
        <v>13908017</v>
      </c>
      <c r="F88" t="s">
        <v>182</v>
      </c>
      <c r="H88" t="s">
        <v>24</v>
      </c>
      <c r="I88">
        <v>40.728490000000001</v>
      </c>
      <c r="J88">
        <v>-74.001609999999999</v>
      </c>
      <c r="K88" t="s">
        <v>30</v>
      </c>
      <c r="L88">
        <v>163</v>
      </c>
      <c r="M88">
        <v>2</v>
      </c>
      <c r="N88">
        <v>255</v>
      </c>
      <c r="O88" s="1">
        <v>44807</v>
      </c>
      <c r="P88">
        <v>2.82</v>
      </c>
      <c r="Q88">
        <v>1</v>
      </c>
      <c r="R88">
        <v>200</v>
      </c>
      <c r="S88">
        <v>11</v>
      </c>
    </row>
    <row r="89" spans="1:20" x14ac:dyDescent="0.2">
      <c r="A89" t="s">
        <v>3444</v>
      </c>
      <c r="B89" t="s">
        <v>3445</v>
      </c>
      <c r="C89">
        <v>3193538</v>
      </c>
      <c r="D89" t="s">
        <v>183</v>
      </c>
      <c r="E89">
        <v>16186604</v>
      </c>
      <c r="F89" t="s">
        <v>184</v>
      </c>
      <c r="H89" t="s">
        <v>24</v>
      </c>
      <c r="I89">
        <v>40.714919999999999</v>
      </c>
      <c r="J89">
        <v>-74.04007</v>
      </c>
      <c r="K89" t="s">
        <v>21</v>
      </c>
      <c r="L89">
        <v>115</v>
      </c>
      <c r="M89">
        <v>30</v>
      </c>
      <c r="N89">
        <v>205</v>
      </c>
      <c r="O89" s="1">
        <v>44774</v>
      </c>
      <c r="P89">
        <v>2.42</v>
      </c>
      <c r="Q89">
        <v>1</v>
      </c>
      <c r="R89">
        <v>299</v>
      </c>
      <c r="S89">
        <v>2</v>
      </c>
    </row>
    <row r="90" spans="1:20" x14ac:dyDescent="0.2">
      <c r="A90" t="s">
        <v>3444</v>
      </c>
      <c r="B90" t="s">
        <v>3445</v>
      </c>
      <c r="C90">
        <v>3272201</v>
      </c>
      <c r="D90" t="s">
        <v>185</v>
      </c>
      <c r="E90">
        <v>16545323</v>
      </c>
      <c r="F90" t="s">
        <v>186</v>
      </c>
      <c r="H90" t="s">
        <v>24</v>
      </c>
      <c r="I90">
        <v>40.734690000000001</v>
      </c>
      <c r="J90">
        <v>-74.008700000000005</v>
      </c>
      <c r="K90" t="s">
        <v>21</v>
      </c>
      <c r="L90">
        <v>220</v>
      </c>
      <c r="M90">
        <v>30</v>
      </c>
      <c r="N90">
        <v>14</v>
      </c>
      <c r="O90" s="1">
        <v>43045</v>
      </c>
      <c r="P90">
        <v>0.14000000000000001</v>
      </c>
      <c r="Q90">
        <v>1</v>
      </c>
      <c r="R90">
        <v>268</v>
      </c>
      <c r="S90">
        <v>0</v>
      </c>
    </row>
    <row r="91" spans="1:20" x14ac:dyDescent="0.2">
      <c r="A91" t="s">
        <v>3444</v>
      </c>
      <c r="B91" t="s">
        <v>3445</v>
      </c>
      <c r="C91">
        <v>3283255</v>
      </c>
      <c r="D91" t="s">
        <v>187</v>
      </c>
      <c r="E91">
        <v>9315100</v>
      </c>
      <c r="F91" t="s">
        <v>188</v>
      </c>
      <c r="H91" t="s">
        <v>20</v>
      </c>
      <c r="I91">
        <v>40.769919999999999</v>
      </c>
      <c r="J91">
        <v>-74.032679999999999</v>
      </c>
      <c r="K91" t="s">
        <v>21</v>
      </c>
      <c r="L91">
        <v>100</v>
      </c>
      <c r="M91">
        <v>3</v>
      </c>
      <c r="N91">
        <v>336</v>
      </c>
      <c r="O91" s="1">
        <v>44816</v>
      </c>
      <c r="P91">
        <v>3.34</v>
      </c>
      <c r="Q91">
        <v>3</v>
      </c>
      <c r="R91">
        <v>272</v>
      </c>
      <c r="S91">
        <v>39</v>
      </c>
    </row>
    <row r="92" spans="1:20" x14ac:dyDescent="0.2">
      <c r="A92" t="s">
        <v>3444</v>
      </c>
      <c r="B92" t="s">
        <v>3445</v>
      </c>
      <c r="C92">
        <v>3339399</v>
      </c>
      <c r="D92" t="s">
        <v>189</v>
      </c>
      <c r="E92">
        <v>2119276</v>
      </c>
      <c r="F92" t="s">
        <v>190</v>
      </c>
      <c r="H92" t="s">
        <v>24</v>
      </c>
      <c r="I92">
        <v>40.732030000000002</v>
      </c>
      <c r="J92">
        <v>-74.00676</v>
      </c>
      <c r="K92" t="s">
        <v>21</v>
      </c>
      <c r="L92">
        <v>150</v>
      </c>
      <c r="M92">
        <v>30</v>
      </c>
      <c r="N92">
        <v>20</v>
      </c>
      <c r="O92" s="1">
        <v>44794</v>
      </c>
      <c r="P92">
        <v>0.22</v>
      </c>
      <c r="Q92">
        <v>7</v>
      </c>
      <c r="R92">
        <v>237</v>
      </c>
      <c r="S92">
        <v>3</v>
      </c>
    </row>
    <row r="93" spans="1:20" x14ac:dyDescent="0.2">
      <c r="A93" t="s">
        <v>3444</v>
      </c>
      <c r="B93" t="s">
        <v>3445</v>
      </c>
      <c r="C93">
        <v>3487433</v>
      </c>
      <c r="D93" t="s">
        <v>191</v>
      </c>
      <c r="E93">
        <v>16038</v>
      </c>
      <c r="F93" t="s">
        <v>192</v>
      </c>
      <c r="H93" t="s">
        <v>24</v>
      </c>
      <c r="I93">
        <v>40.717210000000001</v>
      </c>
      <c r="J93">
        <v>-74.038629999999998</v>
      </c>
      <c r="K93" t="s">
        <v>21</v>
      </c>
      <c r="L93">
        <v>375</v>
      </c>
      <c r="M93">
        <v>28</v>
      </c>
      <c r="N93">
        <v>9</v>
      </c>
      <c r="O93" s="1">
        <v>43325</v>
      </c>
      <c r="P93">
        <v>0.1</v>
      </c>
      <c r="Q93">
        <v>1</v>
      </c>
      <c r="R93">
        <v>261</v>
      </c>
      <c r="S93">
        <v>0</v>
      </c>
    </row>
    <row r="94" spans="1:20" x14ac:dyDescent="0.2">
      <c r="A94" t="s">
        <v>3444</v>
      </c>
      <c r="B94" t="s">
        <v>3445</v>
      </c>
      <c r="C94">
        <v>3530517</v>
      </c>
      <c r="D94" t="s">
        <v>193</v>
      </c>
      <c r="E94">
        <v>17773625</v>
      </c>
      <c r="F94" t="s">
        <v>194</v>
      </c>
      <c r="H94" t="s">
        <v>24</v>
      </c>
      <c r="I94">
        <v>40.71922</v>
      </c>
      <c r="J94">
        <v>-74.002759999999995</v>
      </c>
      <c r="K94" t="s">
        <v>21</v>
      </c>
      <c r="L94">
        <v>900</v>
      </c>
      <c r="M94">
        <v>3</v>
      </c>
      <c r="N94">
        <v>113</v>
      </c>
      <c r="O94" s="1">
        <v>44810</v>
      </c>
      <c r="P94">
        <v>1.1499999999999999</v>
      </c>
      <c r="Q94">
        <v>1</v>
      </c>
      <c r="R94">
        <v>305</v>
      </c>
      <c r="S94">
        <v>15</v>
      </c>
    </row>
    <row r="95" spans="1:20" x14ac:dyDescent="0.2">
      <c r="A95" t="s">
        <v>3444</v>
      </c>
      <c r="B95" t="s">
        <v>3445</v>
      </c>
      <c r="C95">
        <v>3553768</v>
      </c>
      <c r="D95" t="s">
        <v>195</v>
      </c>
      <c r="E95">
        <v>17891677</v>
      </c>
      <c r="F95" t="s">
        <v>196</v>
      </c>
      <c r="H95" t="s">
        <v>24</v>
      </c>
      <c r="I95">
        <v>40.734780000000001</v>
      </c>
      <c r="J95">
        <v>-74.001080000000002</v>
      </c>
      <c r="K95" t="s">
        <v>21</v>
      </c>
      <c r="L95">
        <v>314</v>
      </c>
      <c r="M95">
        <v>3</v>
      </c>
      <c r="N95">
        <v>144</v>
      </c>
      <c r="O95" s="1">
        <v>44800</v>
      </c>
      <c r="P95">
        <v>1.48</v>
      </c>
      <c r="Q95">
        <v>1</v>
      </c>
      <c r="R95">
        <v>267</v>
      </c>
      <c r="S95">
        <v>36</v>
      </c>
    </row>
    <row r="96" spans="1:20" x14ac:dyDescent="0.2">
      <c r="A96" t="s">
        <v>3444</v>
      </c>
      <c r="B96" t="s">
        <v>3445</v>
      </c>
      <c r="C96">
        <v>3587219</v>
      </c>
      <c r="D96" t="s">
        <v>197</v>
      </c>
      <c r="E96">
        <v>8483704</v>
      </c>
      <c r="F96" t="s">
        <v>198</v>
      </c>
      <c r="H96" t="s">
        <v>24</v>
      </c>
      <c r="I96">
        <v>40.72974</v>
      </c>
      <c r="J96">
        <v>-74.007059999999996</v>
      </c>
      <c r="K96" t="s">
        <v>21</v>
      </c>
      <c r="L96">
        <v>135</v>
      </c>
      <c r="M96">
        <v>30</v>
      </c>
      <c r="N96">
        <v>29</v>
      </c>
      <c r="O96" s="1">
        <v>44651</v>
      </c>
      <c r="P96">
        <v>0.54</v>
      </c>
      <c r="Q96">
        <v>1</v>
      </c>
      <c r="R96">
        <v>58</v>
      </c>
      <c r="S96">
        <v>2</v>
      </c>
    </row>
    <row r="97" spans="1:19" x14ac:dyDescent="0.2">
      <c r="A97" t="s">
        <v>3444</v>
      </c>
      <c r="B97" t="s">
        <v>3445</v>
      </c>
      <c r="C97">
        <v>3592755</v>
      </c>
      <c r="D97" t="s">
        <v>199</v>
      </c>
      <c r="E97">
        <v>4436607</v>
      </c>
      <c r="F97" t="s">
        <v>200</v>
      </c>
      <c r="H97" t="s">
        <v>24</v>
      </c>
      <c r="I97">
        <v>40.73198</v>
      </c>
      <c r="J97">
        <v>-74.032430000000005</v>
      </c>
      <c r="K97" t="s">
        <v>21</v>
      </c>
      <c r="L97">
        <v>165</v>
      </c>
      <c r="M97">
        <v>90</v>
      </c>
      <c r="N97">
        <v>1</v>
      </c>
      <c r="O97" s="1">
        <v>44772</v>
      </c>
      <c r="P97">
        <v>0.59</v>
      </c>
      <c r="Q97">
        <v>1</v>
      </c>
      <c r="R97">
        <v>282</v>
      </c>
      <c r="S97">
        <v>1</v>
      </c>
    </row>
    <row r="98" spans="1:19" x14ac:dyDescent="0.2">
      <c r="A98" t="s">
        <v>3444</v>
      </c>
      <c r="B98" t="s">
        <v>3445</v>
      </c>
      <c r="C98">
        <v>3655301</v>
      </c>
      <c r="D98" t="s">
        <v>201</v>
      </c>
      <c r="E98">
        <v>18494549</v>
      </c>
      <c r="F98" t="s">
        <v>202</v>
      </c>
      <c r="H98" t="s">
        <v>43</v>
      </c>
      <c r="I98">
        <v>40.718690000000002</v>
      </c>
      <c r="J98">
        <v>-74.067499999999995</v>
      </c>
      <c r="K98" t="s">
        <v>21</v>
      </c>
      <c r="L98">
        <v>69</v>
      </c>
      <c r="M98">
        <v>29</v>
      </c>
      <c r="N98">
        <v>389</v>
      </c>
      <c r="O98" s="1">
        <v>44787</v>
      </c>
      <c r="P98">
        <v>3.92</v>
      </c>
      <c r="Q98">
        <v>2</v>
      </c>
      <c r="R98">
        <v>305</v>
      </c>
      <c r="S98">
        <v>5</v>
      </c>
    </row>
    <row r="99" spans="1:19" x14ac:dyDescent="0.2">
      <c r="A99" t="s">
        <v>3444</v>
      </c>
      <c r="B99" t="s">
        <v>3445</v>
      </c>
      <c r="C99">
        <v>3674016</v>
      </c>
      <c r="D99" t="s">
        <v>203</v>
      </c>
      <c r="E99">
        <v>318287</v>
      </c>
      <c r="F99" t="s">
        <v>204</v>
      </c>
      <c r="H99" t="s">
        <v>24</v>
      </c>
      <c r="I99">
        <v>40.727640000000001</v>
      </c>
      <c r="J99">
        <v>-74.041049999999998</v>
      </c>
      <c r="K99" t="s">
        <v>21</v>
      </c>
      <c r="L99">
        <v>199</v>
      </c>
      <c r="M99">
        <v>1</v>
      </c>
      <c r="N99">
        <v>142</v>
      </c>
      <c r="O99" s="1">
        <v>44765</v>
      </c>
      <c r="P99">
        <v>1.43</v>
      </c>
      <c r="Q99">
        <v>2</v>
      </c>
      <c r="R99">
        <v>350</v>
      </c>
      <c r="S99">
        <v>22</v>
      </c>
    </row>
    <row r="100" spans="1:19" x14ac:dyDescent="0.2">
      <c r="A100" t="s">
        <v>3444</v>
      </c>
      <c r="B100" t="s">
        <v>3445</v>
      </c>
      <c r="C100">
        <v>3747069</v>
      </c>
      <c r="D100" t="s">
        <v>205</v>
      </c>
      <c r="E100">
        <v>2588186</v>
      </c>
      <c r="F100" t="s">
        <v>206</v>
      </c>
      <c r="H100" t="s">
        <v>29</v>
      </c>
      <c r="I100">
        <v>40.732970000000002</v>
      </c>
      <c r="J100">
        <v>-74.068439999999995</v>
      </c>
      <c r="K100" t="s">
        <v>21</v>
      </c>
      <c r="L100">
        <v>120</v>
      </c>
      <c r="M100">
        <v>29</v>
      </c>
      <c r="N100">
        <v>48</v>
      </c>
      <c r="O100" s="1">
        <v>44599</v>
      </c>
      <c r="P100">
        <v>0.51</v>
      </c>
      <c r="Q100">
        <v>2</v>
      </c>
      <c r="R100">
        <v>318</v>
      </c>
      <c r="S100">
        <v>1</v>
      </c>
    </row>
    <row r="101" spans="1:19" x14ac:dyDescent="0.2">
      <c r="A101" t="s">
        <v>3444</v>
      </c>
      <c r="B101" t="s">
        <v>3445</v>
      </c>
      <c r="C101">
        <v>3791244</v>
      </c>
      <c r="D101" t="s">
        <v>207</v>
      </c>
      <c r="E101">
        <v>2119276</v>
      </c>
      <c r="F101" t="s">
        <v>190</v>
      </c>
      <c r="H101" t="s">
        <v>24</v>
      </c>
      <c r="I101">
        <v>40.73368</v>
      </c>
      <c r="J101">
        <v>-74.00797</v>
      </c>
      <c r="K101" t="s">
        <v>21</v>
      </c>
      <c r="L101">
        <v>155</v>
      </c>
      <c r="M101">
        <v>30</v>
      </c>
      <c r="N101">
        <v>24</v>
      </c>
      <c r="O101" s="1">
        <v>44782</v>
      </c>
      <c r="P101">
        <v>0.25</v>
      </c>
      <c r="Q101">
        <v>7</v>
      </c>
      <c r="R101">
        <v>228</v>
      </c>
      <c r="S101">
        <v>5</v>
      </c>
    </row>
    <row r="102" spans="1:19" x14ac:dyDescent="0.2">
      <c r="A102" t="s">
        <v>3444</v>
      </c>
      <c r="B102" t="s">
        <v>3445</v>
      </c>
      <c r="C102">
        <v>3803622</v>
      </c>
      <c r="D102" t="s">
        <v>208</v>
      </c>
      <c r="E102">
        <v>19544909</v>
      </c>
      <c r="F102" t="s">
        <v>209</v>
      </c>
      <c r="H102" t="s">
        <v>24</v>
      </c>
      <c r="I102">
        <v>40.713200000000001</v>
      </c>
      <c r="J102">
        <v>-74.004999999999995</v>
      </c>
      <c r="K102" t="s">
        <v>21</v>
      </c>
      <c r="L102">
        <v>200</v>
      </c>
      <c r="M102">
        <v>30</v>
      </c>
      <c r="N102">
        <v>11</v>
      </c>
      <c r="O102" s="1">
        <v>44804</v>
      </c>
      <c r="P102">
        <v>0.13</v>
      </c>
      <c r="Q102">
        <v>1</v>
      </c>
      <c r="R102">
        <v>322</v>
      </c>
      <c r="S102">
        <v>1</v>
      </c>
    </row>
    <row r="103" spans="1:19" x14ac:dyDescent="0.2">
      <c r="A103" t="s">
        <v>3444</v>
      </c>
      <c r="B103" t="s">
        <v>3445</v>
      </c>
      <c r="C103">
        <v>3804690</v>
      </c>
      <c r="D103" t="s">
        <v>210</v>
      </c>
      <c r="E103">
        <v>19550968</v>
      </c>
      <c r="F103" t="s">
        <v>211</v>
      </c>
      <c r="H103" t="s">
        <v>24</v>
      </c>
      <c r="I103">
        <v>40.712269999999997</v>
      </c>
      <c r="J103">
        <v>-74.017030000000005</v>
      </c>
      <c r="K103" t="s">
        <v>21</v>
      </c>
      <c r="L103">
        <v>110</v>
      </c>
      <c r="M103">
        <v>30</v>
      </c>
      <c r="N103">
        <v>9</v>
      </c>
      <c r="O103" s="1">
        <v>44772</v>
      </c>
      <c r="P103">
        <v>0.09</v>
      </c>
      <c r="Q103">
        <v>1</v>
      </c>
      <c r="R103">
        <v>29</v>
      </c>
      <c r="S103">
        <v>2</v>
      </c>
    </row>
    <row r="104" spans="1:19" x14ac:dyDescent="0.2">
      <c r="A104" t="s">
        <v>3444</v>
      </c>
      <c r="B104" t="s">
        <v>3445</v>
      </c>
      <c r="C104">
        <v>3832863</v>
      </c>
      <c r="D104" t="s">
        <v>212</v>
      </c>
      <c r="E104">
        <v>18094896</v>
      </c>
      <c r="F104" t="s">
        <v>36</v>
      </c>
      <c r="H104" t="s">
        <v>24</v>
      </c>
      <c r="I104">
        <v>40.72777</v>
      </c>
      <c r="J104">
        <v>-74.004270000000005</v>
      </c>
      <c r="K104" t="s">
        <v>21</v>
      </c>
      <c r="L104">
        <v>350</v>
      </c>
      <c r="M104">
        <v>30</v>
      </c>
      <c r="N104">
        <v>23</v>
      </c>
      <c r="O104" s="1">
        <v>43743</v>
      </c>
      <c r="P104">
        <v>0.24</v>
      </c>
      <c r="Q104">
        <v>1</v>
      </c>
      <c r="R104">
        <v>18</v>
      </c>
      <c r="S104">
        <v>0</v>
      </c>
    </row>
    <row r="105" spans="1:19" x14ac:dyDescent="0.2">
      <c r="A105" t="s">
        <v>3444</v>
      </c>
      <c r="B105" t="s">
        <v>3445</v>
      </c>
      <c r="C105">
        <v>3857337</v>
      </c>
      <c r="D105" t="s">
        <v>213</v>
      </c>
      <c r="E105">
        <v>15768941</v>
      </c>
      <c r="F105" t="s">
        <v>214</v>
      </c>
      <c r="H105" t="s">
        <v>24</v>
      </c>
      <c r="I105">
        <v>40.742489999999997</v>
      </c>
      <c r="J105">
        <v>-74.028850000000006</v>
      </c>
      <c r="K105" t="s">
        <v>30</v>
      </c>
      <c r="L105">
        <v>151</v>
      </c>
      <c r="M105">
        <v>2</v>
      </c>
      <c r="N105">
        <v>42</v>
      </c>
      <c r="O105" s="1">
        <v>44711</v>
      </c>
      <c r="P105">
        <v>0.44</v>
      </c>
      <c r="Q105">
        <v>1</v>
      </c>
      <c r="R105">
        <v>298</v>
      </c>
      <c r="S105">
        <v>10</v>
      </c>
    </row>
    <row r="106" spans="1:19" x14ac:dyDescent="0.2">
      <c r="A106" t="s">
        <v>3444</v>
      </c>
      <c r="B106" t="s">
        <v>3445</v>
      </c>
      <c r="C106">
        <v>3887785</v>
      </c>
      <c r="D106" t="s">
        <v>215</v>
      </c>
      <c r="E106">
        <v>11473512</v>
      </c>
      <c r="F106" t="s">
        <v>216</v>
      </c>
      <c r="H106" t="s">
        <v>24</v>
      </c>
      <c r="I106">
        <v>40.738570000000003</v>
      </c>
      <c r="J106">
        <v>-74.038979999999995</v>
      </c>
      <c r="K106" t="s">
        <v>21</v>
      </c>
      <c r="L106">
        <v>132</v>
      </c>
      <c r="M106">
        <v>1</v>
      </c>
      <c r="N106">
        <v>165</v>
      </c>
      <c r="O106" s="1">
        <v>44804</v>
      </c>
      <c r="P106">
        <v>1.68</v>
      </c>
      <c r="Q106">
        <v>1</v>
      </c>
      <c r="R106">
        <v>25</v>
      </c>
      <c r="S106">
        <v>36</v>
      </c>
    </row>
    <row r="107" spans="1:19" x14ac:dyDescent="0.2">
      <c r="A107" t="s">
        <v>3444</v>
      </c>
      <c r="B107" t="s">
        <v>3445</v>
      </c>
      <c r="C107">
        <v>3891031</v>
      </c>
      <c r="D107" t="s">
        <v>217</v>
      </c>
      <c r="E107">
        <v>20133610</v>
      </c>
      <c r="F107" t="s">
        <v>218</v>
      </c>
      <c r="H107" t="s">
        <v>24</v>
      </c>
      <c r="I107">
        <v>40.70778</v>
      </c>
      <c r="J107">
        <v>-74.004800000000003</v>
      </c>
      <c r="K107" t="s">
        <v>30</v>
      </c>
      <c r="L107">
        <v>139</v>
      </c>
      <c r="M107">
        <v>365</v>
      </c>
      <c r="N107">
        <v>13</v>
      </c>
      <c r="O107" s="1">
        <v>42200</v>
      </c>
      <c r="P107">
        <v>0.13</v>
      </c>
      <c r="Q107">
        <v>1</v>
      </c>
      <c r="R107">
        <v>365</v>
      </c>
      <c r="S107">
        <v>0</v>
      </c>
    </row>
    <row r="108" spans="1:19" x14ac:dyDescent="0.2">
      <c r="A108" t="s">
        <v>3444</v>
      </c>
      <c r="B108" t="s">
        <v>3445</v>
      </c>
      <c r="C108">
        <v>3895007</v>
      </c>
      <c r="D108" t="s">
        <v>219</v>
      </c>
      <c r="E108">
        <v>4364533</v>
      </c>
      <c r="F108" t="s">
        <v>220</v>
      </c>
      <c r="H108" t="s">
        <v>20</v>
      </c>
      <c r="I108">
        <v>40.771630000000002</v>
      </c>
      <c r="J108">
        <v>-74.030879999999996</v>
      </c>
      <c r="K108" t="s">
        <v>21</v>
      </c>
      <c r="L108">
        <v>106</v>
      </c>
      <c r="M108">
        <v>7</v>
      </c>
      <c r="N108">
        <v>243</v>
      </c>
      <c r="O108" s="1">
        <v>44796</v>
      </c>
      <c r="P108">
        <v>2.4700000000000002</v>
      </c>
      <c r="Q108">
        <v>12</v>
      </c>
      <c r="R108">
        <v>27</v>
      </c>
      <c r="S108">
        <v>33</v>
      </c>
    </row>
    <row r="109" spans="1:19" x14ac:dyDescent="0.2">
      <c r="A109" t="s">
        <v>3444</v>
      </c>
      <c r="B109" t="s">
        <v>3445</v>
      </c>
      <c r="C109">
        <v>3923264</v>
      </c>
      <c r="D109" t="s">
        <v>221</v>
      </c>
      <c r="E109">
        <v>9419684</v>
      </c>
      <c r="F109" t="s">
        <v>137</v>
      </c>
      <c r="H109" t="s">
        <v>24</v>
      </c>
      <c r="I109">
        <v>40.740676999999998</v>
      </c>
      <c r="J109">
        <v>-74.027780000000007</v>
      </c>
      <c r="K109" t="s">
        <v>21</v>
      </c>
      <c r="L109">
        <v>289</v>
      </c>
      <c r="M109">
        <v>9</v>
      </c>
      <c r="N109">
        <v>13</v>
      </c>
      <c r="O109" s="1">
        <v>43332</v>
      </c>
      <c r="P109">
        <v>0.14000000000000001</v>
      </c>
      <c r="Q109">
        <v>40</v>
      </c>
      <c r="R109">
        <v>361</v>
      </c>
      <c r="S109">
        <v>0</v>
      </c>
    </row>
    <row r="110" spans="1:19" x14ac:dyDescent="0.2">
      <c r="A110" t="s">
        <v>3444</v>
      </c>
      <c r="B110" t="s">
        <v>3445</v>
      </c>
      <c r="C110">
        <v>3952881</v>
      </c>
      <c r="D110" t="s">
        <v>222</v>
      </c>
      <c r="E110">
        <v>20488277</v>
      </c>
      <c r="F110" t="s">
        <v>223</v>
      </c>
      <c r="H110" t="s">
        <v>20</v>
      </c>
      <c r="I110">
        <v>40.777679999999997</v>
      </c>
      <c r="J110">
        <v>-74.039079999999998</v>
      </c>
      <c r="K110" t="s">
        <v>21</v>
      </c>
      <c r="L110">
        <v>95</v>
      </c>
      <c r="M110">
        <v>2</v>
      </c>
      <c r="N110">
        <v>281</v>
      </c>
      <c r="O110" s="1">
        <v>44815</v>
      </c>
      <c r="P110">
        <v>2.87</v>
      </c>
      <c r="Q110">
        <v>1</v>
      </c>
      <c r="R110">
        <v>42</v>
      </c>
      <c r="S110">
        <v>40</v>
      </c>
    </row>
    <row r="111" spans="1:19" x14ac:dyDescent="0.2">
      <c r="A111" t="s">
        <v>3444</v>
      </c>
      <c r="B111" t="s">
        <v>3445</v>
      </c>
      <c r="C111">
        <v>3968610</v>
      </c>
      <c r="D111" t="s">
        <v>224</v>
      </c>
      <c r="E111">
        <v>20567256</v>
      </c>
      <c r="F111" t="s">
        <v>225</v>
      </c>
      <c r="H111" t="s">
        <v>24</v>
      </c>
      <c r="I111">
        <v>40.728119999999997</v>
      </c>
      <c r="J111">
        <v>-74.000140000000002</v>
      </c>
      <c r="K111" t="s">
        <v>21</v>
      </c>
      <c r="L111">
        <v>128</v>
      </c>
      <c r="M111">
        <v>30</v>
      </c>
      <c r="N111">
        <v>42</v>
      </c>
      <c r="O111" s="1">
        <v>44353</v>
      </c>
      <c r="P111">
        <v>0.44</v>
      </c>
      <c r="Q111">
        <v>1</v>
      </c>
      <c r="R111">
        <v>58</v>
      </c>
      <c r="S111">
        <v>0</v>
      </c>
    </row>
    <row r="112" spans="1:19" x14ac:dyDescent="0.2">
      <c r="A112" t="s">
        <v>3444</v>
      </c>
      <c r="B112" t="s">
        <v>3445</v>
      </c>
      <c r="C112">
        <v>3998977</v>
      </c>
      <c r="D112" t="s">
        <v>226</v>
      </c>
      <c r="E112">
        <v>5162192</v>
      </c>
      <c r="F112" t="s">
        <v>227</v>
      </c>
      <c r="H112" t="s">
        <v>24</v>
      </c>
      <c r="I112">
        <v>40.713630000000002</v>
      </c>
      <c r="J112">
        <v>-74.006299999999996</v>
      </c>
      <c r="K112" t="s">
        <v>21</v>
      </c>
      <c r="L112">
        <v>400</v>
      </c>
      <c r="M112">
        <v>30</v>
      </c>
      <c r="N112">
        <v>1</v>
      </c>
      <c r="O112" s="1">
        <v>44424</v>
      </c>
      <c r="P112">
        <v>0.08</v>
      </c>
      <c r="Q112">
        <v>1</v>
      </c>
      <c r="R112">
        <v>6</v>
      </c>
      <c r="S112">
        <v>0</v>
      </c>
    </row>
    <row r="113" spans="1:19" x14ac:dyDescent="0.2">
      <c r="A113" t="s">
        <v>3444</v>
      </c>
      <c r="B113" t="s">
        <v>3445</v>
      </c>
      <c r="C113">
        <v>4007369</v>
      </c>
      <c r="D113" t="s">
        <v>228</v>
      </c>
      <c r="E113">
        <v>19341950</v>
      </c>
      <c r="F113" t="s">
        <v>229</v>
      </c>
      <c r="H113" t="s">
        <v>150</v>
      </c>
      <c r="I113">
        <v>40.716259999999998</v>
      </c>
      <c r="J113">
        <v>-74.080650000000006</v>
      </c>
      <c r="K113" t="s">
        <v>21</v>
      </c>
      <c r="L113">
        <v>165</v>
      </c>
      <c r="M113">
        <v>3</v>
      </c>
      <c r="N113">
        <v>219</v>
      </c>
      <c r="O113" s="1">
        <v>44787</v>
      </c>
      <c r="P113">
        <v>2.2999999999999998</v>
      </c>
      <c r="Q113">
        <v>1</v>
      </c>
      <c r="R113">
        <v>81</v>
      </c>
      <c r="S113">
        <v>22</v>
      </c>
    </row>
    <row r="114" spans="1:19" x14ac:dyDescent="0.2">
      <c r="A114" t="s">
        <v>3444</v>
      </c>
      <c r="B114" t="s">
        <v>3445</v>
      </c>
      <c r="C114">
        <v>4135395</v>
      </c>
      <c r="D114" t="s">
        <v>230</v>
      </c>
      <c r="E114">
        <v>1779791</v>
      </c>
      <c r="F114" t="s">
        <v>231</v>
      </c>
      <c r="H114" t="s">
        <v>24</v>
      </c>
      <c r="I114">
        <v>40.739109999999997</v>
      </c>
      <c r="J114">
        <v>-74.031109999999998</v>
      </c>
      <c r="K114" t="s">
        <v>21</v>
      </c>
      <c r="L114">
        <v>151</v>
      </c>
      <c r="M114">
        <v>2</v>
      </c>
      <c r="N114">
        <v>237</v>
      </c>
      <c r="O114" s="1">
        <v>44822</v>
      </c>
      <c r="P114">
        <v>2.63</v>
      </c>
      <c r="Q114">
        <v>2</v>
      </c>
      <c r="R114">
        <v>281</v>
      </c>
      <c r="S114">
        <v>54</v>
      </c>
    </row>
    <row r="115" spans="1:19" x14ac:dyDescent="0.2">
      <c r="A115" t="s">
        <v>3444</v>
      </c>
      <c r="B115" t="s">
        <v>3445</v>
      </c>
      <c r="C115">
        <v>4141545</v>
      </c>
      <c r="D115" t="s">
        <v>232</v>
      </c>
      <c r="E115">
        <v>14154591</v>
      </c>
      <c r="F115" t="s">
        <v>233</v>
      </c>
      <c r="H115" t="s">
        <v>20</v>
      </c>
      <c r="I115">
        <v>40.766840000000002</v>
      </c>
      <c r="J115">
        <v>-74.028909999999996</v>
      </c>
      <c r="K115" t="s">
        <v>21</v>
      </c>
      <c r="L115">
        <v>99</v>
      </c>
      <c r="M115">
        <v>175</v>
      </c>
      <c r="N115">
        <v>3</v>
      </c>
      <c r="O115" s="1">
        <v>44469</v>
      </c>
      <c r="P115">
        <v>0.14000000000000001</v>
      </c>
      <c r="Q115">
        <v>1</v>
      </c>
      <c r="R115">
        <v>83</v>
      </c>
      <c r="S115">
        <v>1</v>
      </c>
    </row>
    <row r="116" spans="1:19" x14ac:dyDescent="0.2">
      <c r="A116" t="s">
        <v>3444</v>
      </c>
      <c r="B116" t="s">
        <v>3445</v>
      </c>
      <c r="C116">
        <v>4183424</v>
      </c>
      <c r="D116" t="s">
        <v>234</v>
      </c>
      <c r="E116">
        <v>9405848</v>
      </c>
      <c r="F116" t="s">
        <v>235</v>
      </c>
      <c r="H116" t="s">
        <v>24</v>
      </c>
      <c r="I116">
        <v>40.731699999999996</v>
      </c>
      <c r="J116">
        <v>-74.004239999999996</v>
      </c>
      <c r="K116" t="s">
        <v>21</v>
      </c>
      <c r="L116">
        <v>190</v>
      </c>
      <c r="M116">
        <v>7</v>
      </c>
      <c r="N116">
        <v>18</v>
      </c>
      <c r="O116" s="1">
        <v>44772</v>
      </c>
      <c r="P116">
        <v>0.25</v>
      </c>
      <c r="Q116">
        <v>1</v>
      </c>
      <c r="R116">
        <v>207</v>
      </c>
      <c r="S116">
        <v>1</v>
      </c>
    </row>
    <row r="117" spans="1:19" x14ac:dyDescent="0.2">
      <c r="A117" t="s">
        <v>3444</v>
      </c>
      <c r="B117" t="s">
        <v>3445</v>
      </c>
      <c r="C117">
        <v>4198514</v>
      </c>
      <c r="D117" t="s">
        <v>236</v>
      </c>
      <c r="E117">
        <v>21781738</v>
      </c>
      <c r="F117" t="s">
        <v>237</v>
      </c>
      <c r="H117" t="s">
        <v>20</v>
      </c>
      <c r="I117">
        <v>40.755580000000002</v>
      </c>
      <c r="J117">
        <v>-74.043809999999993</v>
      </c>
      <c r="K117" t="s">
        <v>21</v>
      </c>
      <c r="L117">
        <v>275</v>
      </c>
      <c r="M117">
        <v>30</v>
      </c>
      <c r="N117">
        <v>17</v>
      </c>
      <c r="O117" s="1">
        <v>43226</v>
      </c>
      <c r="P117">
        <v>0.19</v>
      </c>
      <c r="Q117">
        <v>1</v>
      </c>
      <c r="R117">
        <v>43</v>
      </c>
      <c r="S117">
        <v>0</v>
      </c>
    </row>
    <row r="118" spans="1:19" x14ac:dyDescent="0.2">
      <c r="A118" t="s">
        <v>3444</v>
      </c>
      <c r="B118" t="s">
        <v>3445</v>
      </c>
      <c r="C118">
        <v>4384868</v>
      </c>
      <c r="D118" t="s">
        <v>238</v>
      </c>
      <c r="E118">
        <v>9419684</v>
      </c>
      <c r="F118" t="s">
        <v>137</v>
      </c>
      <c r="H118" t="s">
        <v>24</v>
      </c>
      <c r="I118">
        <v>40.724544999999999</v>
      </c>
      <c r="J118">
        <v>-74.035910000000001</v>
      </c>
      <c r="K118" t="s">
        <v>21</v>
      </c>
      <c r="L118">
        <v>329</v>
      </c>
      <c r="M118">
        <v>27</v>
      </c>
      <c r="N118">
        <v>4</v>
      </c>
      <c r="O118" s="1">
        <v>43758</v>
      </c>
      <c r="P118">
        <v>0.05</v>
      </c>
      <c r="Q118">
        <v>40</v>
      </c>
      <c r="R118">
        <v>364</v>
      </c>
      <c r="S118">
        <v>0</v>
      </c>
    </row>
    <row r="119" spans="1:19" x14ac:dyDescent="0.2">
      <c r="A119" t="s">
        <v>3444</v>
      </c>
      <c r="B119" t="s">
        <v>3445</v>
      </c>
      <c r="C119">
        <v>4410626</v>
      </c>
      <c r="D119" t="s">
        <v>239</v>
      </c>
      <c r="E119">
        <v>22893493</v>
      </c>
      <c r="F119" t="s">
        <v>240</v>
      </c>
      <c r="H119" t="s">
        <v>43</v>
      </c>
      <c r="I119">
        <v>40.678930000000001</v>
      </c>
      <c r="J119">
        <v>-74.017179999999996</v>
      </c>
      <c r="K119" t="s">
        <v>21</v>
      </c>
      <c r="L119">
        <v>369</v>
      </c>
      <c r="M119">
        <v>2</v>
      </c>
      <c r="N119">
        <v>143</v>
      </c>
      <c r="O119" s="1">
        <v>44815</v>
      </c>
      <c r="P119">
        <v>1.53</v>
      </c>
      <c r="Q119">
        <v>1</v>
      </c>
      <c r="R119">
        <v>160</v>
      </c>
      <c r="S119">
        <v>35</v>
      </c>
    </row>
    <row r="120" spans="1:19" x14ac:dyDescent="0.2">
      <c r="A120" t="s">
        <v>3444</v>
      </c>
      <c r="B120" t="s">
        <v>3445</v>
      </c>
      <c r="C120">
        <v>4455094</v>
      </c>
      <c r="D120" t="s">
        <v>241</v>
      </c>
      <c r="E120">
        <v>13541655</v>
      </c>
      <c r="F120" t="s">
        <v>142</v>
      </c>
      <c r="H120" t="s">
        <v>24</v>
      </c>
      <c r="I120">
        <v>40.730980000000002</v>
      </c>
      <c r="J120">
        <v>-74.004822000000004</v>
      </c>
      <c r="K120" t="s">
        <v>30</v>
      </c>
      <c r="L120">
        <v>150</v>
      </c>
      <c r="M120">
        <v>2</v>
      </c>
      <c r="N120">
        <v>296</v>
      </c>
      <c r="O120" s="1">
        <v>44801</v>
      </c>
      <c r="P120">
        <v>3.44</v>
      </c>
      <c r="Q120">
        <v>1</v>
      </c>
      <c r="R120">
        <v>15</v>
      </c>
      <c r="S120">
        <v>66</v>
      </c>
    </row>
    <row r="121" spans="1:19" x14ac:dyDescent="0.2">
      <c r="A121" t="s">
        <v>3444</v>
      </c>
      <c r="B121" t="s">
        <v>3445</v>
      </c>
      <c r="C121">
        <v>4507262</v>
      </c>
      <c r="D121" t="s">
        <v>242</v>
      </c>
      <c r="E121">
        <v>2282450</v>
      </c>
      <c r="F121" t="s">
        <v>243</v>
      </c>
      <c r="H121" t="s">
        <v>24</v>
      </c>
      <c r="I121">
        <v>40.735590000000002</v>
      </c>
      <c r="J121">
        <v>-74.003140000000002</v>
      </c>
      <c r="K121" t="s">
        <v>21</v>
      </c>
      <c r="L121">
        <v>225</v>
      </c>
      <c r="M121">
        <v>30</v>
      </c>
      <c r="N121">
        <v>45</v>
      </c>
      <c r="O121" s="1">
        <v>44771</v>
      </c>
      <c r="P121">
        <v>0.5</v>
      </c>
      <c r="Q121">
        <v>1</v>
      </c>
      <c r="R121">
        <v>136</v>
      </c>
      <c r="S121">
        <v>8</v>
      </c>
    </row>
    <row r="122" spans="1:19" x14ac:dyDescent="0.2">
      <c r="A122" t="s">
        <v>3444</v>
      </c>
      <c r="B122" t="s">
        <v>3445</v>
      </c>
      <c r="C122">
        <v>4531787</v>
      </c>
      <c r="D122" t="s">
        <v>244</v>
      </c>
      <c r="E122">
        <v>1450378</v>
      </c>
      <c r="F122" t="s">
        <v>98</v>
      </c>
      <c r="H122" t="s">
        <v>24</v>
      </c>
      <c r="I122">
        <v>40.725020000000001</v>
      </c>
      <c r="J122">
        <v>-74.048460000000006</v>
      </c>
      <c r="K122" t="s">
        <v>21</v>
      </c>
      <c r="L122">
        <v>65</v>
      </c>
      <c r="M122">
        <v>29</v>
      </c>
      <c r="N122">
        <v>17</v>
      </c>
      <c r="O122" s="1">
        <v>44717</v>
      </c>
      <c r="P122">
        <v>0.2</v>
      </c>
      <c r="Q122">
        <v>4</v>
      </c>
      <c r="R122">
        <v>189</v>
      </c>
      <c r="S122">
        <v>6</v>
      </c>
    </row>
    <row r="123" spans="1:19" x14ac:dyDescent="0.2">
      <c r="A123" t="s">
        <v>3444</v>
      </c>
      <c r="B123" t="s">
        <v>3445</v>
      </c>
      <c r="C123">
        <v>4546507</v>
      </c>
      <c r="D123" t="s">
        <v>221</v>
      </c>
      <c r="E123">
        <v>9419684</v>
      </c>
      <c r="F123" t="s">
        <v>137</v>
      </c>
      <c r="H123" t="s">
        <v>24</v>
      </c>
      <c r="I123">
        <v>40.740676999999998</v>
      </c>
      <c r="J123">
        <v>-74.027780000000007</v>
      </c>
      <c r="K123" t="s">
        <v>21</v>
      </c>
      <c r="L123">
        <v>289</v>
      </c>
      <c r="M123">
        <v>9</v>
      </c>
      <c r="N123">
        <v>5</v>
      </c>
      <c r="O123" s="1">
        <v>44629</v>
      </c>
      <c r="P123">
        <v>0.08</v>
      </c>
      <c r="Q123">
        <v>40</v>
      </c>
      <c r="R123">
        <v>361</v>
      </c>
      <c r="S123">
        <v>1</v>
      </c>
    </row>
    <row r="124" spans="1:19" x14ac:dyDescent="0.2">
      <c r="A124" t="s">
        <v>3444</v>
      </c>
      <c r="B124" t="s">
        <v>3445</v>
      </c>
      <c r="C124">
        <v>4582869</v>
      </c>
      <c r="D124" t="s">
        <v>245</v>
      </c>
      <c r="E124">
        <v>15356305</v>
      </c>
      <c r="F124" t="s">
        <v>246</v>
      </c>
      <c r="H124" t="s">
        <v>24</v>
      </c>
      <c r="I124">
        <v>40.722900000000003</v>
      </c>
      <c r="J124">
        <v>-74.044960000000003</v>
      </c>
      <c r="K124" t="s">
        <v>21</v>
      </c>
      <c r="L124">
        <v>171</v>
      </c>
      <c r="M124">
        <v>2</v>
      </c>
      <c r="N124">
        <v>224</v>
      </c>
      <c r="O124" s="1">
        <v>44816</v>
      </c>
      <c r="P124">
        <v>2.35</v>
      </c>
      <c r="Q124">
        <v>1</v>
      </c>
      <c r="R124">
        <v>290</v>
      </c>
      <c r="S124">
        <v>34</v>
      </c>
    </row>
    <row r="125" spans="1:19" x14ac:dyDescent="0.2">
      <c r="A125" t="s">
        <v>3444</v>
      </c>
      <c r="B125" t="s">
        <v>3445</v>
      </c>
      <c r="C125">
        <v>4624521</v>
      </c>
      <c r="D125" t="s">
        <v>247</v>
      </c>
      <c r="E125">
        <v>9072771</v>
      </c>
      <c r="F125" t="s">
        <v>128</v>
      </c>
      <c r="H125" t="s">
        <v>43</v>
      </c>
      <c r="I125">
        <v>40.704610000000002</v>
      </c>
      <c r="J125">
        <v>-74.009460000000004</v>
      </c>
      <c r="K125" t="s">
        <v>30</v>
      </c>
      <c r="L125">
        <v>214</v>
      </c>
      <c r="M125">
        <v>14</v>
      </c>
      <c r="N125">
        <v>9</v>
      </c>
      <c r="O125" s="1">
        <v>44500</v>
      </c>
      <c r="P125">
        <v>0.12</v>
      </c>
      <c r="Q125">
        <v>2</v>
      </c>
      <c r="R125">
        <v>160</v>
      </c>
      <c r="S125">
        <v>1</v>
      </c>
    </row>
    <row r="126" spans="1:19" x14ac:dyDescent="0.2">
      <c r="A126" t="s">
        <v>3444</v>
      </c>
      <c r="B126" t="s">
        <v>3445</v>
      </c>
      <c r="C126">
        <v>4709428</v>
      </c>
      <c r="D126" t="s">
        <v>248</v>
      </c>
      <c r="E126">
        <v>13637042</v>
      </c>
      <c r="F126" t="s">
        <v>249</v>
      </c>
      <c r="H126" t="s">
        <v>20</v>
      </c>
      <c r="I126">
        <v>40.762329000000001</v>
      </c>
      <c r="J126">
        <v>-74.029465000000002</v>
      </c>
      <c r="K126" t="s">
        <v>21</v>
      </c>
      <c r="L126">
        <v>150</v>
      </c>
      <c r="M126">
        <v>90</v>
      </c>
      <c r="N126">
        <v>96</v>
      </c>
      <c r="O126" s="1">
        <v>44703</v>
      </c>
      <c r="P126">
        <v>1.07</v>
      </c>
      <c r="Q126">
        <v>1</v>
      </c>
      <c r="R126">
        <v>155</v>
      </c>
      <c r="S126">
        <v>3</v>
      </c>
    </row>
    <row r="127" spans="1:19" x14ac:dyDescent="0.2">
      <c r="A127" t="s">
        <v>3444</v>
      </c>
      <c r="B127" t="s">
        <v>3445</v>
      </c>
      <c r="C127">
        <v>4710131</v>
      </c>
      <c r="D127" t="s">
        <v>250</v>
      </c>
      <c r="E127">
        <v>24343271</v>
      </c>
      <c r="F127" t="s">
        <v>251</v>
      </c>
      <c r="H127" t="s">
        <v>20</v>
      </c>
      <c r="I127">
        <v>40.769379999999998</v>
      </c>
      <c r="J127">
        <v>-74.029250000000005</v>
      </c>
      <c r="K127" t="s">
        <v>30</v>
      </c>
      <c r="L127">
        <v>60</v>
      </c>
      <c r="M127">
        <v>4</v>
      </c>
      <c r="N127">
        <v>205</v>
      </c>
      <c r="O127" s="1">
        <v>44809</v>
      </c>
      <c r="P127">
        <v>2.1800000000000002</v>
      </c>
      <c r="Q127">
        <v>1</v>
      </c>
      <c r="R127">
        <v>147</v>
      </c>
      <c r="S127">
        <v>33</v>
      </c>
    </row>
    <row r="128" spans="1:19" x14ac:dyDescent="0.2">
      <c r="A128" t="s">
        <v>3444</v>
      </c>
      <c r="B128" t="s">
        <v>3445</v>
      </c>
      <c r="C128">
        <v>4881420</v>
      </c>
      <c r="D128" t="s">
        <v>252</v>
      </c>
      <c r="E128">
        <v>25112856</v>
      </c>
      <c r="F128" t="s">
        <v>253</v>
      </c>
      <c r="H128" t="s">
        <v>24</v>
      </c>
      <c r="I128">
        <v>40.740850000000002</v>
      </c>
      <c r="J128">
        <v>-74.003389999999996</v>
      </c>
      <c r="K128" t="s">
        <v>21</v>
      </c>
      <c r="L128">
        <v>189</v>
      </c>
      <c r="M128">
        <v>4</v>
      </c>
      <c r="N128">
        <v>83</v>
      </c>
      <c r="O128" s="1">
        <v>44801</v>
      </c>
      <c r="P128">
        <v>0.95</v>
      </c>
      <c r="Q128">
        <v>1</v>
      </c>
      <c r="R128">
        <v>297</v>
      </c>
      <c r="S128">
        <v>25</v>
      </c>
    </row>
    <row r="129" spans="1:19" x14ac:dyDescent="0.2">
      <c r="A129" t="s">
        <v>3444</v>
      </c>
      <c r="B129" t="s">
        <v>3445</v>
      </c>
      <c r="C129">
        <v>4885569</v>
      </c>
      <c r="D129" t="s">
        <v>254</v>
      </c>
      <c r="E129">
        <v>17056215</v>
      </c>
      <c r="F129" t="s">
        <v>255</v>
      </c>
      <c r="H129" t="s">
        <v>24</v>
      </c>
      <c r="I129">
        <v>40.730530000000002</v>
      </c>
      <c r="J129">
        <v>-74.000969999999995</v>
      </c>
      <c r="K129" t="s">
        <v>21</v>
      </c>
      <c r="L129">
        <v>302</v>
      </c>
      <c r="M129">
        <v>30</v>
      </c>
      <c r="N129">
        <v>46</v>
      </c>
      <c r="O129" s="1">
        <v>44787</v>
      </c>
      <c r="P129">
        <v>0.53</v>
      </c>
      <c r="Q129">
        <v>1</v>
      </c>
      <c r="R129">
        <v>38</v>
      </c>
      <c r="S129">
        <v>5</v>
      </c>
    </row>
    <row r="130" spans="1:19" x14ac:dyDescent="0.2">
      <c r="A130" t="s">
        <v>3444</v>
      </c>
      <c r="B130" t="s">
        <v>3445</v>
      </c>
      <c r="C130">
        <v>5006113</v>
      </c>
      <c r="D130" t="s">
        <v>256</v>
      </c>
      <c r="E130">
        <v>6095946</v>
      </c>
      <c r="F130" t="s">
        <v>93</v>
      </c>
      <c r="H130" t="s">
        <v>24</v>
      </c>
      <c r="I130">
        <v>40.720440000000004</v>
      </c>
      <c r="J130">
        <v>-74.003990000000002</v>
      </c>
      <c r="K130" t="s">
        <v>21</v>
      </c>
      <c r="L130">
        <v>1130</v>
      </c>
      <c r="M130">
        <v>21</v>
      </c>
      <c r="N130">
        <v>2</v>
      </c>
      <c r="O130" s="1">
        <v>44272</v>
      </c>
      <c r="P130">
        <v>0.03</v>
      </c>
      <c r="Q130">
        <v>1</v>
      </c>
      <c r="R130">
        <v>0</v>
      </c>
      <c r="S130">
        <v>0</v>
      </c>
    </row>
    <row r="131" spans="1:19" x14ac:dyDescent="0.2">
      <c r="A131" t="s">
        <v>3444</v>
      </c>
      <c r="B131" t="s">
        <v>3445</v>
      </c>
      <c r="C131">
        <v>5192752</v>
      </c>
      <c r="D131" t="s">
        <v>257</v>
      </c>
      <c r="E131">
        <v>9419684</v>
      </c>
      <c r="F131" t="s">
        <v>137</v>
      </c>
      <c r="H131" t="s">
        <v>24</v>
      </c>
      <c r="I131">
        <v>40.724544999999999</v>
      </c>
      <c r="J131">
        <v>-74.035910000000001</v>
      </c>
      <c r="K131" t="s">
        <v>21</v>
      </c>
      <c r="L131">
        <v>359</v>
      </c>
      <c r="M131">
        <v>27</v>
      </c>
      <c r="N131">
        <v>12</v>
      </c>
      <c r="O131" s="1">
        <v>43439</v>
      </c>
      <c r="P131">
        <v>0.14000000000000001</v>
      </c>
      <c r="Q131">
        <v>40</v>
      </c>
      <c r="R131">
        <v>353</v>
      </c>
      <c r="S131">
        <v>0</v>
      </c>
    </row>
    <row r="132" spans="1:19" x14ac:dyDescent="0.2">
      <c r="A132" t="s">
        <v>3444</v>
      </c>
      <c r="B132" t="s">
        <v>3445</v>
      </c>
      <c r="C132">
        <v>5193707</v>
      </c>
      <c r="D132" t="s">
        <v>258</v>
      </c>
      <c r="E132">
        <v>9419684</v>
      </c>
      <c r="F132" t="s">
        <v>137</v>
      </c>
      <c r="H132" t="s">
        <v>24</v>
      </c>
      <c r="I132">
        <v>40.724550000000001</v>
      </c>
      <c r="J132">
        <v>-74.035910000000001</v>
      </c>
      <c r="K132" t="s">
        <v>21</v>
      </c>
      <c r="L132">
        <v>329</v>
      </c>
      <c r="M132">
        <v>27</v>
      </c>
      <c r="N132">
        <v>5</v>
      </c>
      <c r="O132" s="1">
        <v>43611</v>
      </c>
      <c r="P132">
        <v>0.06</v>
      </c>
      <c r="Q132">
        <v>40</v>
      </c>
      <c r="R132">
        <v>365</v>
      </c>
      <c r="S132">
        <v>0</v>
      </c>
    </row>
    <row r="133" spans="1:19" x14ac:dyDescent="0.2">
      <c r="A133" t="s">
        <v>3444</v>
      </c>
      <c r="B133" t="s">
        <v>3445</v>
      </c>
      <c r="C133">
        <v>5259407</v>
      </c>
      <c r="D133" t="s">
        <v>259</v>
      </c>
      <c r="E133">
        <v>2119276</v>
      </c>
      <c r="F133" t="s">
        <v>190</v>
      </c>
      <c r="H133" t="s">
        <v>24</v>
      </c>
      <c r="I133">
        <v>40.732050000000001</v>
      </c>
      <c r="J133">
        <v>-74.006399999999999</v>
      </c>
      <c r="K133" t="s">
        <v>21</v>
      </c>
      <c r="L133">
        <v>155</v>
      </c>
      <c r="M133">
        <v>30</v>
      </c>
      <c r="N133">
        <v>3</v>
      </c>
      <c r="O133" s="1">
        <v>42361</v>
      </c>
      <c r="P133">
        <v>0.03</v>
      </c>
      <c r="Q133">
        <v>7</v>
      </c>
      <c r="R133">
        <v>301</v>
      </c>
      <c r="S133">
        <v>0</v>
      </c>
    </row>
    <row r="134" spans="1:19" x14ac:dyDescent="0.2">
      <c r="A134" t="s">
        <v>3444</v>
      </c>
      <c r="B134" t="s">
        <v>3445</v>
      </c>
      <c r="C134">
        <v>5298896</v>
      </c>
      <c r="D134" t="s">
        <v>260</v>
      </c>
      <c r="E134">
        <v>3868692</v>
      </c>
      <c r="F134" t="s">
        <v>261</v>
      </c>
      <c r="H134" t="s">
        <v>43</v>
      </c>
      <c r="I134">
        <v>40.704189999999997</v>
      </c>
      <c r="J134">
        <v>-74.011269999999996</v>
      </c>
      <c r="K134" t="s">
        <v>30</v>
      </c>
      <c r="L134">
        <v>150</v>
      </c>
      <c r="M134">
        <v>5</v>
      </c>
      <c r="N134">
        <v>205</v>
      </c>
      <c r="O134" s="1">
        <v>44819</v>
      </c>
      <c r="P134">
        <v>2.84</v>
      </c>
      <c r="Q134">
        <v>2</v>
      </c>
      <c r="R134">
        <v>33</v>
      </c>
      <c r="S134">
        <v>47</v>
      </c>
    </row>
    <row r="135" spans="1:19" x14ac:dyDescent="0.2">
      <c r="A135" t="s">
        <v>3444</v>
      </c>
      <c r="B135" t="s">
        <v>3445</v>
      </c>
      <c r="C135">
        <v>5353612</v>
      </c>
      <c r="D135" t="s">
        <v>262</v>
      </c>
      <c r="E135">
        <v>9350960</v>
      </c>
      <c r="F135" t="s">
        <v>263</v>
      </c>
      <c r="H135" t="s">
        <v>24</v>
      </c>
      <c r="I135">
        <v>40.734780000000001</v>
      </c>
      <c r="J135">
        <v>-74.007339999999999</v>
      </c>
      <c r="K135" t="s">
        <v>21</v>
      </c>
      <c r="L135">
        <v>300</v>
      </c>
      <c r="M135">
        <v>2</v>
      </c>
      <c r="N135">
        <v>302</v>
      </c>
      <c r="O135" s="1">
        <v>44811</v>
      </c>
      <c r="P135">
        <v>3.91</v>
      </c>
      <c r="Q135">
        <v>1</v>
      </c>
      <c r="R135">
        <v>221</v>
      </c>
      <c r="S135">
        <v>38</v>
      </c>
    </row>
    <row r="136" spans="1:19" x14ac:dyDescent="0.2">
      <c r="A136" t="s">
        <v>3444</v>
      </c>
      <c r="B136" t="s">
        <v>3445</v>
      </c>
      <c r="C136">
        <v>5434150</v>
      </c>
      <c r="D136" t="s">
        <v>264</v>
      </c>
      <c r="E136">
        <v>27813383</v>
      </c>
      <c r="F136" t="s">
        <v>265</v>
      </c>
      <c r="H136" t="s">
        <v>24</v>
      </c>
      <c r="I136">
        <v>40.728760000000001</v>
      </c>
      <c r="J136">
        <v>-74.000749999999996</v>
      </c>
      <c r="K136" t="s">
        <v>21</v>
      </c>
      <c r="L136">
        <v>150</v>
      </c>
      <c r="M136">
        <v>30</v>
      </c>
      <c r="N136">
        <v>53</v>
      </c>
      <c r="O136" s="1">
        <v>44781</v>
      </c>
      <c r="P136">
        <v>0.59</v>
      </c>
      <c r="Q136">
        <v>1</v>
      </c>
      <c r="R136">
        <v>70</v>
      </c>
      <c r="S136">
        <v>3</v>
      </c>
    </row>
    <row r="137" spans="1:19" x14ac:dyDescent="0.2">
      <c r="A137" t="s">
        <v>3444</v>
      </c>
      <c r="B137" t="s">
        <v>3445</v>
      </c>
      <c r="C137">
        <v>5480321</v>
      </c>
      <c r="D137" t="s">
        <v>266</v>
      </c>
      <c r="E137">
        <v>28419528</v>
      </c>
      <c r="F137" t="s">
        <v>267</v>
      </c>
      <c r="H137" t="s">
        <v>20</v>
      </c>
      <c r="I137">
        <v>40.762590000000003</v>
      </c>
      <c r="J137">
        <v>-74.026629999999997</v>
      </c>
      <c r="K137" t="s">
        <v>21</v>
      </c>
      <c r="L137">
        <v>200</v>
      </c>
      <c r="M137">
        <v>2</v>
      </c>
      <c r="N137">
        <v>144</v>
      </c>
      <c r="O137" s="1">
        <v>44812</v>
      </c>
      <c r="P137">
        <v>1.67</v>
      </c>
      <c r="Q137">
        <v>1</v>
      </c>
      <c r="R137">
        <v>338</v>
      </c>
      <c r="S137">
        <v>24</v>
      </c>
    </row>
    <row r="138" spans="1:19" x14ac:dyDescent="0.2">
      <c r="A138" t="s">
        <v>3444</v>
      </c>
      <c r="B138" t="s">
        <v>3445</v>
      </c>
      <c r="C138">
        <v>5619149</v>
      </c>
      <c r="D138" t="s">
        <v>268</v>
      </c>
      <c r="E138">
        <v>3868692</v>
      </c>
      <c r="F138" t="s">
        <v>261</v>
      </c>
      <c r="H138" t="s">
        <v>43</v>
      </c>
      <c r="I138">
        <v>40.702820000000003</v>
      </c>
      <c r="J138">
        <v>-74.009110000000007</v>
      </c>
      <c r="K138" t="s">
        <v>21</v>
      </c>
      <c r="L138">
        <v>675</v>
      </c>
      <c r="M138">
        <v>7</v>
      </c>
      <c r="N138">
        <v>64</v>
      </c>
      <c r="O138" s="1">
        <v>44562</v>
      </c>
      <c r="P138">
        <v>0.71</v>
      </c>
      <c r="Q138">
        <v>2</v>
      </c>
      <c r="R138">
        <v>18</v>
      </c>
      <c r="S138">
        <v>1</v>
      </c>
    </row>
    <row r="139" spans="1:19" x14ac:dyDescent="0.2">
      <c r="A139" t="s">
        <v>3444</v>
      </c>
      <c r="B139" t="s">
        <v>3445</v>
      </c>
      <c r="C139">
        <v>5679938</v>
      </c>
      <c r="D139" t="s">
        <v>269</v>
      </c>
      <c r="E139">
        <v>1303542</v>
      </c>
      <c r="F139" t="s">
        <v>270</v>
      </c>
      <c r="H139" t="s">
        <v>24</v>
      </c>
      <c r="I139">
        <v>40.710810000000002</v>
      </c>
      <c r="J139">
        <v>-74.007620000000003</v>
      </c>
      <c r="K139" t="s">
        <v>21</v>
      </c>
      <c r="L139">
        <v>150</v>
      </c>
      <c r="M139">
        <v>120</v>
      </c>
      <c r="N139">
        <v>3</v>
      </c>
      <c r="O139" s="1">
        <v>42649</v>
      </c>
      <c r="P139">
        <v>0.03</v>
      </c>
      <c r="Q139">
        <v>1</v>
      </c>
      <c r="R139">
        <v>202</v>
      </c>
      <c r="S139">
        <v>0</v>
      </c>
    </row>
    <row r="140" spans="1:19" x14ac:dyDescent="0.2">
      <c r="A140" t="s">
        <v>3444</v>
      </c>
      <c r="B140" t="s">
        <v>3445</v>
      </c>
      <c r="C140">
        <v>5697589</v>
      </c>
      <c r="D140" t="s">
        <v>271</v>
      </c>
      <c r="E140">
        <v>6958867</v>
      </c>
      <c r="F140" t="s">
        <v>272</v>
      </c>
      <c r="H140" t="s">
        <v>24</v>
      </c>
      <c r="I140">
        <v>40.723379999999999</v>
      </c>
      <c r="J140">
        <v>-74.049109999999999</v>
      </c>
      <c r="K140" t="s">
        <v>30</v>
      </c>
      <c r="L140">
        <v>70</v>
      </c>
      <c r="M140">
        <v>29</v>
      </c>
      <c r="N140">
        <v>83</v>
      </c>
      <c r="O140" s="1">
        <v>44638</v>
      </c>
      <c r="P140">
        <v>0.92</v>
      </c>
      <c r="Q140">
        <v>34</v>
      </c>
      <c r="R140">
        <v>70</v>
      </c>
      <c r="S140">
        <v>4</v>
      </c>
    </row>
    <row r="141" spans="1:19" x14ac:dyDescent="0.2">
      <c r="A141" t="s">
        <v>3444</v>
      </c>
      <c r="B141" t="s">
        <v>3445</v>
      </c>
      <c r="C141">
        <v>5706875</v>
      </c>
      <c r="D141" t="s">
        <v>273</v>
      </c>
      <c r="E141">
        <v>1410306</v>
      </c>
      <c r="F141" t="s">
        <v>274</v>
      </c>
      <c r="H141" t="s">
        <v>24</v>
      </c>
      <c r="I141">
        <v>40.72343</v>
      </c>
      <c r="J141">
        <v>-74.04898</v>
      </c>
      <c r="K141" t="s">
        <v>30</v>
      </c>
      <c r="L141">
        <v>80</v>
      </c>
      <c r="M141">
        <v>29</v>
      </c>
      <c r="N141">
        <v>63</v>
      </c>
      <c r="O141" s="1">
        <v>44808</v>
      </c>
      <c r="P141">
        <v>0.69</v>
      </c>
      <c r="Q141">
        <v>32</v>
      </c>
      <c r="R141">
        <v>74</v>
      </c>
      <c r="S141">
        <v>6</v>
      </c>
    </row>
    <row r="142" spans="1:19" x14ac:dyDescent="0.2">
      <c r="A142" t="s">
        <v>3444</v>
      </c>
      <c r="B142" t="s">
        <v>3445</v>
      </c>
      <c r="C142">
        <v>5749237</v>
      </c>
      <c r="D142" t="s">
        <v>275</v>
      </c>
      <c r="E142">
        <v>4301655</v>
      </c>
      <c r="F142" t="s">
        <v>276</v>
      </c>
      <c r="H142" t="s">
        <v>24</v>
      </c>
      <c r="I142">
        <v>40.733049999999999</v>
      </c>
      <c r="J142">
        <v>-74.003749999999997</v>
      </c>
      <c r="K142" t="s">
        <v>21</v>
      </c>
      <c r="L142">
        <v>225</v>
      </c>
      <c r="M142">
        <v>30</v>
      </c>
      <c r="N142">
        <v>4</v>
      </c>
      <c r="O142" s="1">
        <v>42226</v>
      </c>
      <c r="P142">
        <v>0.04</v>
      </c>
      <c r="Q142">
        <v>1</v>
      </c>
      <c r="R142">
        <v>23</v>
      </c>
      <c r="S142">
        <v>0</v>
      </c>
    </row>
    <row r="143" spans="1:19" x14ac:dyDescent="0.2">
      <c r="A143" t="s">
        <v>3444</v>
      </c>
      <c r="B143" t="s">
        <v>3445</v>
      </c>
      <c r="C143">
        <v>5758802</v>
      </c>
      <c r="D143" t="s">
        <v>277</v>
      </c>
      <c r="E143">
        <v>6958867</v>
      </c>
      <c r="F143" t="s">
        <v>272</v>
      </c>
      <c r="H143" t="s">
        <v>24</v>
      </c>
      <c r="I143">
        <v>40.723550000000003</v>
      </c>
      <c r="J143">
        <v>-74.048879999999997</v>
      </c>
      <c r="K143" t="s">
        <v>30</v>
      </c>
      <c r="L143">
        <v>74</v>
      </c>
      <c r="M143">
        <v>29</v>
      </c>
      <c r="N143">
        <v>116</v>
      </c>
      <c r="O143" s="1">
        <v>44773</v>
      </c>
      <c r="P143">
        <v>1.31</v>
      </c>
      <c r="Q143">
        <v>34</v>
      </c>
      <c r="R143">
        <v>65</v>
      </c>
      <c r="S143">
        <v>5</v>
      </c>
    </row>
    <row r="144" spans="1:19" x14ac:dyDescent="0.2">
      <c r="A144" t="s">
        <v>3444</v>
      </c>
      <c r="B144" t="s">
        <v>3445</v>
      </c>
      <c r="C144">
        <v>5759911</v>
      </c>
      <c r="D144" t="s">
        <v>278</v>
      </c>
      <c r="E144">
        <v>1410306</v>
      </c>
      <c r="F144" t="s">
        <v>274</v>
      </c>
      <c r="H144" t="s">
        <v>24</v>
      </c>
      <c r="I144">
        <v>40.721809999999998</v>
      </c>
      <c r="J144">
        <v>-74.04862</v>
      </c>
      <c r="K144" t="s">
        <v>30</v>
      </c>
      <c r="L144">
        <v>69</v>
      </c>
      <c r="M144">
        <v>29</v>
      </c>
      <c r="N144">
        <v>88</v>
      </c>
      <c r="O144" s="1">
        <v>44799</v>
      </c>
      <c r="P144">
        <v>0.97</v>
      </c>
      <c r="Q144">
        <v>32</v>
      </c>
      <c r="R144">
        <v>82</v>
      </c>
      <c r="S144">
        <v>6</v>
      </c>
    </row>
    <row r="145" spans="1:19" x14ac:dyDescent="0.2">
      <c r="A145" t="s">
        <v>3444</v>
      </c>
      <c r="B145" t="s">
        <v>3445</v>
      </c>
      <c r="C145">
        <v>5772382</v>
      </c>
      <c r="D145" t="s">
        <v>279</v>
      </c>
      <c r="E145">
        <v>6958867</v>
      </c>
      <c r="F145" t="s">
        <v>272</v>
      </c>
      <c r="H145" t="s">
        <v>24</v>
      </c>
      <c r="I145">
        <v>40.723460000000003</v>
      </c>
      <c r="J145">
        <v>-74.050550000000001</v>
      </c>
      <c r="K145" t="s">
        <v>30</v>
      </c>
      <c r="L145">
        <v>54</v>
      </c>
      <c r="M145">
        <v>29</v>
      </c>
      <c r="N145">
        <v>111</v>
      </c>
      <c r="O145" s="1">
        <v>44656</v>
      </c>
      <c r="P145">
        <v>1.23</v>
      </c>
      <c r="Q145">
        <v>34</v>
      </c>
      <c r="R145">
        <v>60</v>
      </c>
      <c r="S145">
        <v>5</v>
      </c>
    </row>
    <row r="146" spans="1:19" x14ac:dyDescent="0.2">
      <c r="A146" t="s">
        <v>3444</v>
      </c>
      <c r="B146" t="s">
        <v>3445</v>
      </c>
      <c r="C146">
        <v>5774113</v>
      </c>
      <c r="D146" t="s">
        <v>280</v>
      </c>
      <c r="E146">
        <v>27563833</v>
      </c>
      <c r="F146" t="s">
        <v>281</v>
      </c>
      <c r="H146" t="s">
        <v>20</v>
      </c>
      <c r="I146">
        <v>40.74727</v>
      </c>
      <c r="J146">
        <v>-74.049300000000002</v>
      </c>
      <c r="K146" t="s">
        <v>30</v>
      </c>
      <c r="L146">
        <v>60</v>
      </c>
      <c r="M146">
        <v>5</v>
      </c>
      <c r="N146">
        <v>51</v>
      </c>
      <c r="O146" s="1">
        <v>44752</v>
      </c>
      <c r="P146">
        <v>0.56999999999999995</v>
      </c>
      <c r="Q146">
        <v>3</v>
      </c>
      <c r="R146">
        <v>87</v>
      </c>
      <c r="S146">
        <v>13</v>
      </c>
    </row>
    <row r="147" spans="1:19" x14ac:dyDescent="0.2">
      <c r="A147" t="s">
        <v>3444</v>
      </c>
      <c r="B147" t="s">
        <v>3445</v>
      </c>
      <c r="C147">
        <v>5778131</v>
      </c>
      <c r="D147" t="s">
        <v>282</v>
      </c>
      <c r="E147">
        <v>21318638</v>
      </c>
      <c r="F147" t="s">
        <v>283</v>
      </c>
      <c r="H147" t="s">
        <v>43</v>
      </c>
      <c r="I147">
        <v>40.721209999999999</v>
      </c>
      <c r="J147">
        <v>-74.062399999999997</v>
      </c>
      <c r="K147" t="s">
        <v>21</v>
      </c>
      <c r="L147">
        <v>145</v>
      </c>
      <c r="M147">
        <v>3</v>
      </c>
      <c r="N147">
        <v>9</v>
      </c>
      <c r="O147" s="1">
        <v>44784</v>
      </c>
      <c r="P147">
        <v>0.11</v>
      </c>
      <c r="Q147">
        <v>1</v>
      </c>
      <c r="R147">
        <v>0</v>
      </c>
      <c r="S147">
        <v>5</v>
      </c>
    </row>
    <row r="148" spans="1:19" x14ac:dyDescent="0.2">
      <c r="A148" t="s">
        <v>3444</v>
      </c>
      <c r="B148" t="s">
        <v>3445</v>
      </c>
      <c r="C148">
        <v>5851881</v>
      </c>
      <c r="D148" t="s">
        <v>284</v>
      </c>
      <c r="E148">
        <v>9315100</v>
      </c>
      <c r="F148" t="s">
        <v>188</v>
      </c>
      <c r="H148" t="s">
        <v>20</v>
      </c>
      <c r="I148">
        <v>40.769359999999999</v>
      </c>
      <c r="J148">
        <v>-74.031700000000001</v>
      </c>
      <c r="K148" t="s">
        <v>21</v>
      </c>
      <c r="L148">
        <v>98</v>
      </c>
      <c r="M148">
        <v>3</v>
      </c>
      <c r="N148">
        <v>305</v>
      </c>
      <c r="O148" s="1">
        <v>44816</v>
      </c>
      <c r="P148">
        <v>3.36</v>
      </c>
      <c r="Q148">
        <v>3</v>
      </c>
      <c r="R148">
        <v>276</v>
      </c>
      <c r="S148">
        <v>45</v>
      </c>
    </row>
    <row r="149" spans="1:19" x14ac:dyDescent="0.2">
      <c r="A149" t="s">
        <v>3444</v>
      </c>
      <c r="B149" t="s">
        <v>3445</v>
      </c>
      <c r="C149">
        <v>5851973</v>
      </c>
      <c r="D149" t="s">
        <v>285</v>
      </c>
      <c r="E149">
        <v>30374905</v>
      </c>
      <c r="F149" t="s">
        <v>286</v>
      </c>
      <c r="H149" t="s">
        <v>24</v>
      </c>
      <c r="I149">
        <v>40.725879999999997</v>
      </c>
      <c r="J149">
        <v>-74.030519999999996</v>
      </c>
      <c r="K149" t="s">
        <v>30</v>
      </c>
      <c r="L149">
        <v>58</v>
      </c>
      <c r="M149">
        <v>1</v>
      </c>
      <c r="N149">
        <v>25</v>
      </c>
      <c r="O149" s="1">
        <v>43097</v>
      </c>
      <c r="P149">
        <v>0.34</v>
      </c>
      <c r="Q149">
        <v>1</v>
      </c>
      <c r="R149">
        <v>0</v>
      </c>
      <c r="S149">
        <v>0</v>
      </c>
    </row>
    <row r="150" spans="1:19" x14ac:dyDescent="0.2">
      <c r="A150" t="s">
        <v>3444</v>
      </c>
      <c r="B150" t="s">
        <v>3445</v>
      </c>
      <c r="C150">
        <v>5989369</v>
      </c>
      <c r="D150" t="s">
        <v>287</v>
      </c>
      <c r="E150">
        <v>30560014</v>
      </c>
      <c r="F150" t="s">
        <v>288</v>
      </c>
      <c r="H150" t="s">
        <v>145</v>
      </c>
      <c r="I150">
        <v>40.696640000000002</v>
      </c>
      <c r="J150">
        <v>-74.10257</v>
      </c>
      <c r="K150" t="s">
        <v>21</v>
      </c>
      <c r="L150">
        <v>150</v>
      </c>
      <c r="M150">
        <v>1</v>
      </c>
      <c r="N150">
        <v>24</v>
      </c>
      <c r="O150" s="1">
        <v>43030</v>
      </c>
      <c r="P150">
        <v>0.27</v>
      </c>
      <c r="Q150">
        <v>2</v>
      </c>
      <c r="R150">
        <v>201</v>
      </c>
      <c r="S150">
        <v>0</v>
      </c>
    </row>
    <row r="151" spans="1:19" x14ac:dyDescent="0.2">
      <c r="A151" t="s">
        <v>3444</v>
      </c>
      <c r="B151" t="s">
        <v>3445</v>
      </c>
      <c r="C151">
        <v>6028028</v>
      </c>
      <c r="D151" t="s">
        <v>289</v>
      </c>
      <c r="E151">
        <v>30283594</v>
      </c>
      <c r="F151" t="s">
        <v>290</v>
      </c>
      <c r="H151" t="s">
        <v>24</v>
      </c>
      <c r="I151">
        <v>40.740676999999998</v>
      </c>
      <c r="J151">
        <v>-74.027780000000007</v>
      </c>
      <c r="K151" t="s">
        <v>21</v>
      </c>
      <c r="L151">
        <v>289</v>
      </c>
      <c r="M151">
        <v>9</v>
      </c>
      <c r="N151">
        <v>3</v>
      </c>
      <c r="O151" s="1">
        <v>44361</v>
      </c>
      <c r="P151">
        <v>0.1</v>
      </c>
      <c r="Q151">
        <v>52</v>
      </c>
      <c r="R151">
        <v>361</v>
      </c>
      <c r="S151">
        <v>0</v>
      </c>
    </row>
    <row r="152" spans="1:19" x14ac:dyDescent="0.2">
      <c r="A152" t="s">
        <v>3444</v>
      </c>
      <c r="B152" t="s">
        <v>3445</v>
      </c>
      <c r="C152">
        <v>6063269</v>
      </c>
      <c r="D152" t="s">
        <v>291</v>
      </c>
      <c r="E152">
        <v>8179282</v>
      </c>
      <c r="F152" t="s">
        <v>292</v>
      </c>
      <c r="H152" t="s">
        <v>43</v>
      </c>
      <c r="I152">
        <v>40.719470000000001</v>
      </c>
      <c r="J152">
        <v>-74.047889999999995</v>
      </c>
      <c r="K152" t="s">
        <v>30</v>
      </c>
      <c r="L152">
        <v>150</v>
      </c>
      <c r="M152">
        <v>7</v>
      </c>
      <c r="N152">
        <v>5</v>
      </c>
      <c r="O152" s="1">
        <v>43390</v>
      </c>
      <c r="P152">
        <v>0.06</v>
      </c>
      <c r="Q152">
        <v>2</v>
      </c>
      <c r="R152">
        <v>92</v>
      </c>
      <c r="S152">
        <v>0</v>
      </c>
    </row>
    <row r="153" spans="1:19" x14ac:dyDescent="0.2">
      <c r="A153" t="s">
        <v>3444</v>
      </c>
      <c r="B153" t="s">
        <v>3445</v>
      </c>
      <c r="C153">
        <v>6208836</v>
      </c>
      <c r="D153" t="s">
        <v>293</v>
      </c>
      <c r="E153">
        <v>26810850</v>
      </c>
      <c r="F153" t="s">
        <v>142</v>
      </c>
      <c r="H153" t="s">
        <v>20</v>
      </c>
      <c r="I153">
        <v>40.749180000000003</v>
      </c>
      <c r="J153">
        <v>-74.029449999999997</v>
      </c>
      <c r="K153" t="s">
        <v>21</v>
      </c>
      <c r="L153">
        <v>175</v>
      </c>
      <c r="M153">
        <v>5</v>
      </c>
      <c r="N153">
        <v>79</v>
      </c>
      <c r="O153" s="1">
        <v>44767</v>
      </c>
      <c r="P153">
        <v>0.88</v>
      </c>
      <c r="Q153">
        <v>1</v>
      </c>
      <c r="R153">
        <v>95</v>
      </c>
      <c r="S153">
        <v>4</v>
      </c>
    </row>
    <row r="154" spans="1:19" x14ac:dyDescent="0.2">
      <c r="A154" t="s">
        <v>3444</v>
      </c>
      <c r="B154" t="s">
        <v>3445</v>
      </c>
      <c r="C154">
        <v>6364709</v>
      </c>
      <c r="D154" t="s">
        <v>294</v>
      </c>
      <c r="E154">
        <v>443343607</v>
      </c>
      <c r="F154" t="s">
        <v>295</v>
      </c>
      <c r="H154" t="s">
        <v>20</v>
      </c>
      <c r="I154">
        <v>40.763719999999999</v>
      </c>
      <c r="J154">
        <v>-74.034719999999993</v>
      </c>
      <c r="K154" t="s">
        <v>21</v>
      </c>
      <c r="L154">
        <v>105</v>
      </c>
      <c r="M154">
        <v>3</v>
      </c>
      <c r="N154">
        <v>389</v>
      </c>
      <c r="O154" s="1">
        <v>44809</v>
      </c>
      <c r="P154">
        <v>4.3499999999999996</v>
      </c>
      <c r="Q154">
        <v>37</v>
      </c>
      <c r="R154">
        <v>279</v>
      </c>
      <c r="S154">
        <v>72</v>
      </c>
    </row>
    <row r="155" spans="1:19" x14ac:dyDescent="0.2">
      <c r="A155" t="s">
        <v>3444</v>
      </c>
      <c r="B155" t="s">
        <v>3445</v>
      </c>
      <c r="C155">
        <v>6377025</v>
      </c>
      <c r="D155" t="s">
        <v>296</v>
      </c>
      <c r="E155">
        <v>259623</v>
      </c>
      <c r="F155" t="s">
        <v>297</v>
      </c>
      <c r="H155" t="s">
        <v>20</v>
      </c>
      <c r="I155">
        <v>40.749450000000003</v>
      </c>
      <c r="J155">
        <v>-74.057770000000005</v>
      </c>
      <c r="K155" t="s">
        <v>30</v>
      </c>
      <c r="L155">
        <v>33</v>
      </c>
      <c r="M155">
        <v>3</v>
      </c>
      <c r="N155">
        <v>18</v>
      </c>
      <c r="O155" s="1">
        <v>44812</v>
      </c>
      <c r="P155">
        <v>0.2</v>
      </c>
      <c r="Q155">
        <v>1</v>
      </c>
      <c r="R155">
        <v>316</v>
      </c>
      <c r="S155">
        <v>2</v>
      </c>
    </row>
    <row r="156" spans="1:19" x14ac:dyDescent="0.2">
      <c r="A156" t="s">
        <v>3444</v>
      </c>
      <c r="B156" t="s">
        <v>3445</v>
      </c>
      <c r="C156">
        <v>6560546</v>
      </c>
      <c r="D156" t="s">
        <v>298</v>
      </c>
      <c r="E156">
        <v>2588186</v>
      </c>
      <c r="F156" t="s">
        <v>206</v>
      </c>
      <c r="H156" t="s">
        <v>29</v>
      </c>
      <c r="I156">
        <v>40.73348</v>
      </c>
      <c r="J156">
        <v>-74.068049999999999</v>
      </c>
      <c r="K156" t="s">
        <v>21</v>
      </c>
      <c r="L156">
        <v>95</v>
      </c>
      <c r="M156">
        <v>90</v>
      </c>
      <c r="N156">
        <v>35</v>
      </c>
      <c r="O156" s="1">
        <v>43839</v>
      </c>
      <c r="P156">
        <v>0.41</v>
      </c>
      <c r="Q156">
        <v>2</v>
      </c>
      <c r="R156">
        <v>229</v>
      </c>
      <c r="S156">
        <v>0</v>
      </c>
    </row>
    <row r="157" spans="1:19" x14ac:dyDescent="0.2">
      <c r="A157" t="s">
        <v>3444</v>
      </c>
      <c r="B157" t="s">
        <v>3445</v>
      </c>
      <c r="C157">
        <v>6591590</v>
      </c>
      <c r="D157" t="s">
        <v>299</v>
      </c>
      <c r="E157">
        <v>34485198</v>
      </c>
      <c r="F157" t="s">
        <v>300</v>
      </c>
      <c r="H157" t="s">
        <v>20</v>
      </c>
      <c r="I157">
        <v>40.757829999999998</v>
      </c>
      <c r="J157">
        <v>-74.041039999999995</v>
      </c>
      <c r="K157" t="s">
        <v>21</v>
      </c>
      <c r="L157">
        <v>129</v>
      </c>
      <c r="M157">
        <v>3</v>
      </c>
      <c r="N157">
        <v>93</v>
      </c>
      <c r="O157" s="1">
        <v>44816</v>
      </c>
      <c r="P157">
        <v>1.05</v>
      </c>
      <c r="Q157">
        <v>2</v>
      </c>
      <c r="R157">
        <v>323</v>
      </c>
      <c r="S157">
        <v>17</v>
      </c>
    </row>
    <row r="158" spans="1:19" x14ac:dyDescent="0.2">
      <c r="A158" t="s">
        <v>3444</v>
      </c>
      <c r="B158" t="s">
        <v>3445</v>
      </c>
      <c r="C158">
        <v>6628558</v>
      </c>
      <c r="D158" t="s">
        <v>301</v>
      </c>
      <c r="E158">
        <v>34696958</v>
      </c>
      <c r="F158" t="s">
        <v>302</v>
      </c>
      <c r="H158" t="s">
        <v>150</v>
      </c>
      <c r="I158">
        <v>40.725340000000003</v>
      </c>
      <c r="J158">
        <v>-74.071979999999996</v>
      </c>
      <c r="K158" t="s">
        <v>21</v>
      </c>
      <c r="L158">
        <v>82</v>
      </c>
      <c r="M158">
        <v>150</v>
      </c>
      <c r="N158">
        <v>39</v>
      </c>
      <c r="O158" s="1">
        <v>44742</v>
      </c>
      <c r="P158">
        <v>0.44</v>
      </c>
      <c r="Q158">
        <v>1</v>
      </c>
      <c r="R158">
        <v>265</v>
      </c>
      <c r="S158">
        <v>1</v>
      </c>
    </row>
    <row r="159" spans="1:19" x14ac:dyDescent="0.2">
      <c r="A159" t="s">
        <v>3444</v>
      </c>
      <c r="B159" t="s">
        <v>3445</v>
      </c>
      <c r="C159">
        <v>6647114</v>
      </c>
      <c r="D159" t="s">
        <v>303</v>
      </c>
      <c r="E159">
        <v>3579116</v>
      </c>
      <c r="F159" t="s">
        <v>76</v>
      </c>
      <c r="H159" t="s">
        <v>24</v>
      </c>
      <c r="I159">
        <v>40.731349999999999</v>
      </c>
      <c r="J159">
        <v>-74.003709999999998</v>
      </c>
      <c r="K159" t="s">
        <v>30</v>
      </c>
      <c r="L159">
        <v>150</v>
      </c>
      <c r="M159">
        <v>3</v>
      </c>
      <c r="N159">
        <v>76</v>
      </c>
      <c r="O159" s="1">
        <v>44765</v>
      </c>
      <c r="P159">
        <v>0.86</v>
      </c>
      <c r="Q159">
        <v>2</v>
      </c>
      <c r="R159">
        <v>66</v>
      </c>
      <c r="S159">
        <v>3</v>
      </c>
    </row>
    <row r="160" spans="1:19" x14ac:dyDescent="0.2">
      <c r="A160" t="s">
        <v>3444</v>
      </c>
      <c r="B160" t="s">
        <v>3445</v>
      </c>
      <c r="C160">
        <v>6661852</v>
      </c>
      <c r="D160" t="s">
        <v>304</v>
      </c>
      <c r="E160">
        <v>34869848</v>
      </c>
      <c r="F160" t="s">
        <v>305</v>
      </c>
      <c r="H160" t="s">
        <v>43</v>
      </c>
      <c r="I160">
        <v>40.711109999999998</v>
      </c>
      <c r="J160">
        <v>-74.063659999999999</v>
      </c>
      <c r="K160" t="s">
        <v>21</v>
      </c>
      <c r="L160">
        <v>79</v>
      </c>
      <c r="M160">
        <v>3</v>
      </c>
      <c r="N160">
        <v>181</v>
      </c>
      <c r="O160" s="1">
        <v>44795</v>
      </c>
      <c r="P160">
        <v>2.0499999999999998</v>
      </c>
      <c r="Q160">
        <v>1</v>
      </c>
      <c r="R160">
        <v>30</v>
      </c>
      <c r="S160">
        <v>30</v>
      </c>
    </row>
    <row r="161" spans="1:20" x14ac:dyDescent="0.2">
      <c r="A161" t="s">
        <v>3444</v>
      </c>
      <c r="B161" t="s">
        <v>3445</v>
      </c>
      <c r="C161">
        <v>6897066</v>
      </c>
      <c r="D161" t="s">
        <v>306</v>
      </c>
      <c r="E161">
        <v>7895505</v>
      </c>
      <c r="F161" t="s">
        <v>307</v>
      </c>
      <c r="H161" t="s">
        <v>24</v>
      </c>
      <c r="I161">
        <v>40.726030000000002</v>
      </c>
      <c r="J161">
        <v>-74.003820000000005</v>
      </c>
      <c r="K161" t="s">
        <v>21</v>
      </c>
      <c r="L161">
        <v>225</v>
      </c>
      <c r="M161">
        <v>30</v>
      </c>
      <c r="N161">
        <v>2</v>
      </c>
      <c r="O161" s="1">
        <v>44493</v>
      </c>
      <c r="P161">
        <v>0.12</v>
      </c>
      <c r="Q161">
        <v>1</v>
      </c>
      <c r="R161">
        <v>324</v>
      </c>
      <c r="S161">
        <v>1</v>
      </c>
    </row>
    <row r="162" spans="1:20" x14ac:dyDescent="0.2">
      <c r="A162" t="s">
        <v>3444</v>
      </c>
      <c r="B162" t="s">
        <v>3445</v>
      </c>
      <c r="C162">
        <v>6923359</v>
      </c>
      <c r="D162" t="s">
        <v>308</v>
      </c>
      <c r="E162">
        <v>8713716</v>
      </c>
      <c r="F162" t="s">
        <v>309</v>
      </c>
      <c r="H162" t="s">
        <v>20</v>
      </c>
      <c r="I162">
        <v>40.750729999999997</v>
      </c>
      <c r="J162">
        <v>-74.04889</v>
      </c>
      <c r="K162" t="s">
        <v>21</v>
      </c>
      <c r="L162">
        <v>89</v>
      </c>
      <c r="M162">
        <v>2</v>
      </c>
      <c r="N162">
        <v>206</v>
      </c>
      <c r="O162" s="1">
        <v>44798</v>
      </c>
      <c r="P162">
        <v>2.35</v>
      </c>
      <c r="Q162">
        <v>5</v>
      </c>
      <c r="R162">
        <v>267</v>
      </c>
      <c r="S162">
        <v>4</v>
      </c>
      <c r="T162" t="s">
        <v>310</v>
      </c>
    </row>
    <row r="163" spans="1:20" x14ac:dyDescent="0.2">
      <c r="A163" t="s">
        <v>3444</v>
      </c>
      <c r="B163" t="s">
        <v>3445</v>
      </c>
      <c r="C163">
        <v>6988606</v>
      </c>
      <c r="D163" t="s">
        <v>311</v>
      </c>
      <c r="E163">
        <v>36640518</v>
      </c>
      <c r="F163" t="s">
        <v>209</v>
      </c>
      <c r="H163" t="s">
        <v>24</v>
      </c>
      <c r="I163">
        <v>40.728789999999996</v>
      </c>
      <c r="J163">
        <v>-74.004189999999994</v>
      </c>
      <c r="K163" t="s">
        <v>21</v>
      </c>
      <c r="L163">
        <v>404</v>
      </c>
      <c r="M163">
        <v>3</v>
      </c>
      <c r="N163">
        <v>2</v>
      </c>
      <c r="O163" s="1">
        <v>44718</v>
      </c>
      <c r="P163">
        <v>0.31</v>
      </c>
      <c r="Q163">
        <v>1</v>
      </c>
      <c r="R163">
        <v>133</v>
      </c>
      <c r="S163">
        <v>2</v>
      </c>
    </row>
    <row r="164" spans="1:20" x14ac:dyDescent="0.2">
      <c r="A164" t="s">
        <v>3444</v>
      </c>
      <c r="B164" t="s">
        <v>3445</v>
      </c>
      <c r="C164">
        <v>7004408</v>
      </c>
      <c r="D164" t="s">
        <v>312</v>
      </c>
      <c r="E164">
        <v>21641864</v>
      </c>
      <c r="F164" t="s">
        <v>313</v>
      </c>
      <c r="H164" t="s">
        <v>24</v>
      </c>
      <c r="I164">
        <v>40.727629999999998</v>
      </c>
      <c r="J164">
        <v>-74.002539999999996</v>
      </c>
      <c r="K164" t="s">
        <v>21</v>
      </c>
      <c r="L164">
        <v>230</v>
      </c>
      <c r="M164">
        <v>5</v>
      </c>
      <c r="N164">
        <v>127</v>
      </c>
      <c r="O164" s="1">
        <v>44788</v>
      </c>
      <c r="P164">
        <v>1.46</v>
      </c>
      <c r="Q164">
        <v>1</v>
      </c>
      <c r="R164">
        <v>221</v>
      </c>
      <c r="S164">
        <v>31</v>
      </c>
    </row>
    <row r="165" spans="1:20" x14ac:dyDescent="0.2">
      <c r="A165" t="s">
        <v>3444</v>
      </c>
      <c r="B165" t="s">
        <v>3445</v>
      </c>
      <c r="C165">
        <v>7010668</v>
      </c>
      <c r="D165" t="s">
        <v>314</v>
      </c>
      <c r="E165">
        <v>36754017</v>
      </c>
      <c r="F165" t="s">
        <v>315</v>
      </c>
      <c r="H165" t="s">
        <v>29</v>
      </c>
      <c r="I165">
        <v>40.733730000000001</v>
      </c>
      <c r="J165">
        <v>-74.068039999999996</v>
      </c>
      <c r="K165" t="s">
        <v>21</v>
      </c>
      <c r="L165">
        <v>105</v>
      </c>
      <c r="M165">
        <v>28</v>
      </c>
      <c r="N165">
        <v>2</v>
      </c>
      <c r="O165" s="1">
        <v>44193</v>
      </c>
      <c r="P165">
        <v>0.03</v>
      </c>
      <c r="Q165">
        <v>1</v>
      </c>
      <c r="R165">
        <v>67</v>
      </c>
      <c r="S165">
        <v>0</v>
      </c>
    </row>
    <row r="166" spans="1:20" x14ac:dyDescent="0.2">
      <c r="A166" t="s">
        <v>3444</v>
      </c>
      <c r="B166" t="s">
        <v>3445</v>
      </c>
      <c r="C166">
        <v>7114929</v>
      </c>
      <c r="D166" t="s">
        <v>316</v>
      </c>
      <c r="E166">
        <v>27563833</v>
      </c>
      <c r="F166" t="s">
        <v>281</v>
      </c>
      <c r="H166" t="s">
        <v>20</v>
      </c>
      <c r="I166">
        <v>40.744880000000002</v>
      </c>
      <c r="J166">
        <v>-74.047380000000004</v>
      </c>
      <c r="K166" t="s">
        <v>30</v>
      </c>
      <c r="L166">
        <v>58</v>
      </c>
      <c r="M166">
        <v>7</v>
      </c>
      <c r="N166">
        <v>39</v>
      </c>
      <c r="O166" s="1">
        <v>44706</v>
      </c>
      <c r="P166">
        <v>0.52</v>
      </c>
      <c r="Q166">
        <v>3</v>
      </c>
      <c r="R166">
        <v>167</v>
      </c>
      <c r="S166">
        <v>10</v>
      </c>
    </row>
    <row r="167" spans="1:20" x14ac:dyDescent="0.2">
      <c r="A167" t="s">
        <v>3444</v>
      </c>
      <c r="B167" t="s">
        <v>3445</v>
      </c>
      <c r="C167">
        <v>7144168</v>
      </c>
      <c r="D167" t="s">
        <v>317</v>
      </c>
      <c r="E167">
        <v>37412692</v>
      </c>
      <c r="F167" t="s">
        <v>276</v>
      </c>
      <c r="H167" t="s">
        <v>24</v>
      </c>
      <c r="I167">
        <v>40.719090000000001</v>
      </c>
      <c r="J167">
        <v>-74.038700000000006</v>
      </c>
      <c r="K167" t="s">
        <v>21</v>
      </c>
      <c r="L167">
        <v>116</v>
      </c>
      <c r="M167">
        <v>365</v>
      </c>
      <c r="N167">
        <v>6</v>
      </c>
      <c r="O167" s="1">
        <v>43223</v>
      </c>
      <c r="P167">
        <v>7.0000000000000007E-2</v>
      </c>
      <c r="Q167">
        <v>13</v>
      </c>
      <c r="R167">
        <v>365</v>
      </c>
      <c r="S167">
        <v>0</v>
      </c>
    </row>
    <row r="168" spans="1:20" x14ac:dyDescent="0.2">
      <c r="A168" t="s">
        <v>3444</v>
      </c>
      <c r="B168" t="s">
        <v>3445</v>
      </c>
      <c r="C168">
        <v>7310835</v>
      </c>
      <c r="D168" t="s">
        <v>318</v>
      </c>
      <c r="E168">
        <v>3390947</v>
      </c>
      <c r="F168" t="s">
        <v>319</v>
      </c>
      <c r="H168" t="s">
        <v>24</v>
      </c>
      <c r="I168">
        <v>40.71931</v>
      </c>
      <c r="J168">
        <v>-74.004230000000007</v>
      </c>
      <c r="K168" t="s">
        <v>21</v>
      </c>
      <c r="L168">
        <v>1450</v>
      </c>
      <c r="M168">
        <v>3</v>
      </c>
      <c r="N168">
        <v>46</v>
      </c>
      <c r="O168" s="1">
        <v>44761</v>
      </c>
      <c r="P168">
        <v>0.54</v>
      </c>
      <c r="Q168">
        <v>1</v>
      </c>
      <c r="R168">
        <v>73</v>
      </c>
      <c r="S168">
        <v>7</v>
      </c>
    </row>
    <row r="169" spans="1:20" x14ac:dyDescent="0.2">
      <c r="A169" t="s">
        <v>3444</v>
      </c>
      <c r="B169" t="s">
        <v>3445</v>
      </c>
      <c r="C169">
        <v>7347688</v>
      </c>
      <c r="D169" t="s">
        <v>320</v>
      </c>
      <c r="E169">
        <v>38493663</v>
      </c>
      <c r="F169" t="s">
        <v>321</v>
      </c>
      <c r="H169" t="s">
        <v>24</v>
      </c>
      <c r="I169">
        <v>40.721380000000003</v>
      </c>
      <c r="J169">
        <v>-74.036919999999995</v>
      </c>
      <c r="K169" t="s">
        <v>30</v>
      </c>
      <c r="L169">
        <v>90</v>
      </c>
      <c r="M169">
        <v>4</v>
      </c>
      <c r="N169">
        <v>1</v>
      </c>
      <c r="O169" s="1">
        <v>43201</v>
      </c>
      <c r="P169">
        <v>0.02</v>
      </c>
      <c r="Q169">
        <v>1</v>
      </c>
      <c r="R169">
        <v>0</v>
      </c>
      <c r="S169">
        <v>0</v>
      </c>
    </row>
    <row r="170" spans="1:20" x14ac:dyDescent="0.2">
      <c r="A170" t="s">
        <v>3444</v>
      </c>
      <c r="B170" t="s">
        <v>3445</v>
      </c>
      <c r="C170">
        <v>7410358</v>
      </c>
      <c r="D170" t="s">
        <v>322</v>
      </c>
      <c r="E170">
        <v>5107328</v>
      </c>
      <c r="F170" t="s">
        <v>323</v>
      </c>
      <c r="H170" t="s">
        <v>20</v>
      </c>
      <c r="I170">
        <v>40.744450000000001</v>
      </c>
      <c r="J170">
        <v>-74.038439999999994</v>
      </c>
      <c r="K170" t="s">
        <v>21</v>
      </c>
      <c r="L170">
        <v>148</v>
      </c>
      <c r="M170">
        <v>4</v>
      </c>
      <c r="N170">
        <v>29</v>
      </c>
      <c r="O170" s="1">
        <v>44810</v>
      </c>
      <c r="P170">
        <v>0.34</v>
      </c>
      <c r="Q170">
        <v>1</v>
      </c>
      <c r="R170">
        <v>109</v>
      </c>
      <c r="S170">
        <v>8</v>
      </c>
    </row>
    <row r="171" spans="1:20" x14ac:dyDescent="0.2">
      <c r="A171" t="s">
        <v>3444</v>
      </c>
      <c r="B171" t="s">
        <v>3445</v>
      </c>
      <c r="C171">
        <v>7535655</v>
      </c>
      <c r="D171" t="s">
        <v>324</v>
      </c>
      <c r="E171">
        <v>37412692</v>
      </c>
      <c r="F171" t="s">
        <v>276</v>
      </c>
      <c r="H171" t="s">
        <v>24</v>
      </c>
      <c r="I171">
        <v>40.714170000000003</v>
      </c>
      <c r="J171">
        <v>-74.036810000000003</v>
      </c>
      <c r="K171" t="s">
        <v>21</v>
      </c>
      <c r="L171">
        <v>149</v>
      </c>
      <c r="M171">
        <v>365</v>
      </c>
      <c r="N171">
        <v>24</v>
      </c>
      <c r="O171" s="1">
        <v>43883</v>
      </c>
      <c r="P171">
        <v>0.44</v>
      </c>
      <c r="Q171">
        <v>13</v>
      </c>
      <c r="R171">
        <v>365</v>
      </c>
      <c r="S171">
        <v>0</v>
      </c>
    </row>
    <row r="172" spans="1:20" x14ac:dyDescent="0.2">
      <c r="A172" t="s">
        <v>3444</v>
      </c>
      <c r="B172" t="s">
        <v>3445</v>
      </c>
      <c r="C172">
        <v>7535715</v>
      </c>
      <c r="D172" t="s">
        <v>325</v>
      </c>
      <c r="E172">
        <v>37412692</v>
      </c>
      <c r="F172" t="s">
        <v>276</v>
      </c>
      <c r="H172" t="s">
        <v>24</v>
      </c>
      <c r="I172">
        <v>40.719349999999999</v>
      </c>
      <c r="J172">
        <v>-74.039559999999994</v>
      </c>
      <c r="K172" t="s">
        <v>21</v>
      </c>
      <c r="L172">
        <v>143</v>
      </c>
      <c r="M172">
        <v>365</v>
      </c>
      <c r="N172">
        <v>13</v>
      </c>
      <c r="O172" s="1">
        <v>43511</v>
      </c>
      <c r="P172">
        <v>0.15</v>
      </c>
      <c r="Q172">
        <v>13</v>
      </c>
      <c r="R172">
        <v>365</v>
      </c>
      <c r="S172">
        <v>0</v>
      </c>
    </row>
    <row r="173" spans="1:20" x14ac:dyDescent="0.2">
      <c r="A173" t="s">
        <v>3444</v>
      </c>
      <c r="B173" t="s">
        <v>3445</v>
      </c>
      <c r="C173">
        <v>7553796</v>
      </c>
      <c r="D173" t="s">
        <v>326</v>
      </c>
      <c r="E173">
        <v>39591604</v>
      </c>
      <c r="F173" t="s">
        <v>327</v>
      </c>
      <c r="H173" t="s">
        <v>43</v>
      </c>
      <c r="I173">
        <v>40.711030000000001</v>
      </c>
      <c r="J173">
        <v>-74.073459999999997</v>
      </c>
      <c r="K173" t="s">
        <v>21</v>
      </c>
      <c r="L173">
        <v>176</v>
      </c>
      <c r="M173">
        <v>7</v>
      </c>
      <c r="N173">
        <v>0</v>
      </c>
      <c r="Q173">
        <v>1</v>
      </c>
      <c r="R173">
        <v>257</v>
      </c>
      <c r="S173">
        <v>0</v>
      </c>
    </row>
    <row r="174" spans="1:20" x14ac:dyDescent="0.2">
      <c r="A174" t="s">
        <v>3444</v>
      </c>
      <c r="B174" t="s">
        <v>3445</v>
      </c>
      <c r="C174">
        <v>7768076</v>
      </c>
      <c r="D174" t="s">
        <v>328</v>
      </c>
      <c r="E174">
        <v>39079406</v>
      </c>
      <c r="F174" t="s">
        <v>329</v>
      </c>
      <c r="H174" t="s">
        <v>20</v>
      </c>
      <c r="I174">
        <v>40.762009999999997</v>
      </c>
      <c r="J174">
        <v>-74.028220000000005</v>
      </c>
      <c r="K174" t="s">
        <v>21</v>
      </c>
      <c r="L174">
        <v>145</v>
      </c>
      <c r="M174">
        <v>3</v>
      </c>
      <c r="N174">
        <v>93</v>
      </c>
      <c r="O174" s="1">
        <v>44813</v>
      </c>
      <c r="P174">
        <v>1.0900000000000001</v>
      </c>
      <c r="Q174">
        <v>1</v>
      </c>
      <c r="R174">
        <v>24</v>
      </c>
      <c r="S174">
        <v>13</v>
      </c>
    </row>
    <row r="175" spans="1:20" x14ac:dyDescent="0.2">
      <c r="A175" t="s">
        <v>3444</v>
      </c>
      <c r="B175" t="s">
        <v>3445</v>
      </c>
      <c r="C175">
        <v>7768246</v>
      </c>
      <c r="D175" t="s">
        <v>330</v>
      </c>
      <c r="E175">
        <v>36265155</v>
      </c>
      <c r="F175" t="s">
        <v>331</v>
      </c>
      <c r="H175" t="s">
        <v>43</v>
      </c>
      <c r="I175">
        <v>40.711280000000002</v>
      </c>
      <c r="J175">
        <v>-74.058980000000005</v>
      </c>
      <c r="K175" t="s">
        <v>21</v>
      </c>
      <c r="L175">
        <v>139</v>
      </c>
      <c r="M175">
        <v>4</v>
      </c>
      <c r="N175">
        <v>327</v>
      </c>
      <c r="O175" s="1">
        <v>44786</v>
      </c>
      <c r="P175">
        <v>3.78</v>
      </c>
      <c r="Q175">
        <v>2</v>
      </c>
      <c r="R175">
        <v>40</v>
      </c>
      <c r="S175">
        <v>19</v>
      </c>
    </row>
    <row r="176" spans="1:20" x14ac:dyDescent="0.2">
      <c r="A176" t="s">
        <v>3444</v>
      </c>
      <c r="B176" t="s">
        <v>3445</v>
      </c>
      <c r="C176">
        <v>7816449</v>
      </c>
      <c r="D176" t="s">
        <v>332</v>
      </c>
      <c r="E176">
        <v>1317360</v>
      </c>
      <c r="F176" t="s">
        <v>216</v>
      </c>
      <c r="H176" t="s">
        <v>24</v>
      </c>
      <c r="I176">
        <v>40.72222</v>
      </c>
      <c r="J176">
        <v>-74.00112</v>
      </c>
      <c r="K176" t="s">
        <v>21</v>
      </c>
      <c r="L176">
        <v>1143</v>
      </c>
      <c r="M176">
        <v>10</v>
      </c>
      <c r="N176">
        <v>46</v>
      </c>
      <c r="O176" s="1">
        <v>44360</v>
      </c>
      <c r="P176">
        <v>0.54</v>
      </c>
      <c r="Q176">
        <v>1</v>
      </c>
      <c r="R176">
        <v>353</v>
      </c>
      <c r="S176">
        <v>0</v>
      </c>
    </row>
    <row r="177" spans="1:20" x14ac:dyDescent="0.2">
      <c r="A177" t="s">
        <v>3444</v>
      </c>
      <c r="B177" t="s">
        <v>3445</v>
      </c>
      <c r="C177">
        <v>7859250</v>
      </c>
      <c r="D177" t="s">
        <v>333</v>
      </c>
      <c r="E177">
        <v>36265155</v>
      </c>
      <c r="F177" t="s">
        <v>331</v>
      </c>
      <c r="H177" t="s">
        <v>43</v>
      </c>
      <c r="I177">
        <v>40.711840000000002</v>
      </c>
      <c r="J177">
        <v>-74.057389999999998</v>
      </c>
      <c r="K177" t="s">
        <v>21</v>
      </c>
      <c r="L177">
        <v>125</v>
      </c>
      <c r="M177">
        <v>7</v>
      </c>
      <c r="N177">
        <v>374</v>
      </c>
      <c r="O177" s="1">
        <v>44735</v>
      </c>
      <c r="P177">
        <v>4.34</v>
      </c>
      <c r="Q177">
        <v>2</v>
      </c>
      <c r="R177">
        <v>37</v>
      </c>
      <c r="S177">
        <v>17</v>
      </c>
    </row>
    <row r="178" spans="1:20" x14ac:dyDescent="0.2">
      <c r="A178" t="s">
        <v>3444</v>
      </c>
      <c r="B178" t="s">
        <v>3445</v>
      </c>
      <c r="C178">
        <v>7875285</v>
      </c>
      <c r="D178" t="s">
        <v>334</v>
      </c>
      <c r="E178">
        <v>31780028</v>
      </c>
      <c r="F178" t="s">
        <v>335</v>
      </c>
      <c r="H178" t="s">
        <v>24</v>
      </c>
      <c r="I178">
        <v>40.724960000000003</v>
      </c>
      <c r="J178">
        <v>-74.037689999999998</v>
      </c>
      <c r="K178" t="s">
        <v>21</v>
      </c>
      <c r="L178">
        <v>120</v>
      </c>
      <c r="M178">
        <v>15</v>
      </c>
      <c r="N178">
        <v>0</v>
      </c>
      <c r="Q178">
        <v>1</v>
      </c>
      <c r="R178">
        <v>0</v>
      </c>
      <c r="S178">
        <v>0</v>
      </c>
    </row>
    <row r="179" spans="1:20" x14ac:dyDescent="0.2">
      <c r="A179" t="s">
        <v>3444</v>
      </c>
      <c r="B179" t="s">
        <v>3445</v>
      </c>
      <c r="C179">
        <v>7900575</v>
      </c>
      <c r="D179" t="s">
        <v>336</v>
      </c>
      <c r="E179">
        <v>41657584</v>
      </c>
      <c r="F179" t="s">
        <v>337</v>
      </c>
      <c r="H179" t="s">
        <v>24</v>
      </c>
      <c r="I179">
        <v>40.735579999999999</v>
      </c>
      <c r="J179">
        <v>-74.00479</v>
      </c>
      <c r="K179" t="s">
        <v>21</v>
      </c>
      <c r="L179">
        <v>150</v>
      </c>
      <c r="M179">
        <v>4</v>
      </c>
      <c r="N179">
        <v>16</v>
      </c>
      <c r="O179" s="1">
        <v>44801</v>
      </c>
      <c r="P179">
        <v>0.19</v>
      </c>
      <c r="Q179">
        <v>1</v>
      </c>
      <c r="R179">
        <v>5</v>
      </c>
      <c r="S179">
        <v>4</v>
      </c>
    </row>
    <row r="180" spans="1:20" x14ac:dyDescent="0.2">
      <c r="A180" t="s">
        <v>3444</v>
      </c>
      <c r="B180" t="s">
        <v>3445</v>
      </c>
      <c r="C180">
        <v>8055894</v>
      </c>
      <c r="D180" t="s">
        <v>338</v>
      </c>
      <c r="E180">
        <v>32130972</v>
      </c>
      <c r="F180" t="s">
        <v>339</v>
      </c>
      <c r="H180" t="s">
        <v>20</v>
      </c>
      <c r="I180">
        <v>40.758690000000001</v>
      </c>
      <c r="J180">
        <v>-74.036420000000007</v>
      </c>
      <c r="K180" t="s">
        <v>21</v>
      </c>
      <c r="L180">
        <v>110</v>
      </c>
      <c r="M180">
        <v>7</v>
      </c>
      <c r="N180">
        <v>67</v>
      </c>
      <c r="O180" s="1">
        <v>44795</v>
      </c>
      <c r="P180">
        <v>0.79</v>
      </c>
      <c r="Q180">
        <v>1</v>
      </c>
      <c r="R180">
        <v>271</v>
      </c>
      <c r="S180">
        <v>7</v>
      </c>
    </row>
    <row r="181" spans="1:20" x14ac:dyDescent="0.2">
      <c r="A181" t="s">
        <v>3444</v>
      </c>
      <c r="B181" t="s">
        <v>3445</v>
      </c>
      <c r="C181">
        <v>8071687</v>
      </c>
      <c r="D181" t="s">
        <v>340</v>
      </c>
      <c r="E181">
        <v>36481078</v>
      </c>
      <c r="F181" t="s">
        <v>341</v>
      </c>
      <c r="H181" t="s">
        <v>24</v>
      </c>
      <c r="I181">
        <v>40.725990000000003</v>
      </c>
      <c r="J181">
        <v>-74.005300000000005</v>
      </c>
      <c r="K181" t="s">
        <v>21</v>
      </c>
      <c r="L181">
        <v>385</v>
      </c>
      <c r="M181">
        <v>3</v>
      </c>
      <c r="N181">
        <v>156</v>
      </c>
      <c r="O181" s="1">
        <v>44814</v>
      </c>
      <c r="P181">
        <v>1.83</v>
      </c>
      <c r="Q181">
        <v>1</v>
      </c>
      <c r="R181">
        <v>223</v>
      </c>
      <c r="S181">
        <v>45</v>
      </c>
    </row>
    <row r="182" spans="1:20" x14ac:dyDescent="0.2">
      <c r="A182" t="s">
        <v>3444</v>
      </c>
      <c r="B182" t="s">
        <v>3445</v>
      </c>
      <c r="C182">
        <v>8240035</v>
      </c>
      <c r="D182" t="s">
        <v>342</v>
      </c>
      <c r="E182">
        <v>43454019</v>
      </c>
      <c r="F182" t="s">
        <v>343</v>
      </c>
      <c r="H182" t="s">
        <v>20</v>
      </c>
      <c r="I182">
        <v>40.744430000000001</v>
      </c>
      <c r="J182">
        <v>-74.059920000000005</v>
      </c>
      <c r="K182" t="s">
        <v>21</v>
      </c>
      <c r="L182">
        <v>122</v>
      </c>
      <c r="M182">
        <v>2</v>
      </c>
      <c r="N182">
        <v>236</v>
      </c>
      <c r="O182" s="1">
        <v>44807</v>
      </c>
      <c r="P182">
        <v>2.82</v>
      </c>
      <c r="Q182">
        <v>1</v>
      </c>
      <c r="R182">
        <v>97</v>
      </c>
      <c r="S182">
        <v>36</v>
      </c>
      <c r="T182" t="s">
        <v>344</v>
      </c>
    </row>
    <row r="183" spans="1:20" x14ac:dyDescent="0.2">
      <c r="A183" t="s">
        <v>3444</v>
      </c>
      <c r="B183" t="s">
        <v>3445</v>
      </c>
      <c r="C183">
        <v>8268849</v>
      </c>
      <c r="D183" t="s">
        <v>345</v>
      </c>
      <c r="E183">
        <v>43599290</v>
      </c>
      <c r="F183" t="s">
        <v>346</v>
      </c>
      <c r="H183" t="s">
        <v>24</v>
      </c>
      <c r="I183">
        <v>40.722140000000003</v>
      </c>
      <c r="J183">
        <v>-74.004429999999999</v>
      </c>
      <c r="K183" t="s">
        <v>21</v>
      </c>
      <c r="L183">
        <v>202</v>
      </c>
      <c r="M183">
        <v>1</v>
      </c>
      <c r="N183">
        <v>210</v>
      </c>
      <c r="O183" s="1">
        <v>44803</v>
      </c>
      <c r="P183">
        <v>2.67</v>
      </c>
      <c r="Q183">
        <v>3</v>
      </c>
      <c r="R183">
        <v>274</v>
      </c>
      <c r="S183">
        <v>41</v>
      </c>
    </row>
    <row r="184" spans="1:20" x14ac:dyDescent="0.2">
      <c r="A184" t="s">
        <v>3444</v>
      </c>
      <c r="B184" t="s">
        <v>3445</v>
      </c>
      <c r="C184">
        <v>8281045</v>
      </c>
      <c r="D184" t="s">
        <v>347</v>
      </c>
      <c r="E184">
        <v>210012</v>
      </c>
      <c r="F184" t="s">
        <v>348</v>
      </c>
      <c r="H184" t="s">
        <v>20</v>
      </c>
      <c r="I184">
        <v>40.761719999999997</v>
      </c>
      <c r="J184">
        <v>-74.039299999999997</v>
      </c>
      <c r="K184" t="s">
        <v>30</v>
      </c>
      <c r="L184">
        <v>39</v>
      </c>
      <c r="M184">
        <v>4</v>
      </c>
      <c r="N184">
        <v>26</v>
      </c>
      <c r="O184" s="1">
        <v>44731</v>
      </c>
      <c r="P184">
        <v>0.31</v>
      </c>
      <c r="Q184">
        <v>2</v>
      </c>
      <c r="R184">
        <v>0</v>
      </c>
      <c r="S184">
        <v>2</v>
      </c>
    </row>
    <row r="185" spans="1:20" x14ac:dyDescent="0.2">
      <c r="A185" t="s">
        <v>3444</v>
      </c>
      <c r="B185" t="s">
        <v>3445</v>
      </c>
      <c r="C185">
        <v>8597726</v>
      </c>
      <c r="D185" t="s">
        <v>349</v>
      </c>
      <c r="E185">
        <v>2666704</v>
      </c>
      <c r="F185" t="s">
        <v>350</v>
      </c>
      <c r="H185" t="s">
        <v>24</v>
      </c>
      <c r="I185">
        <v>40.724139999999998</v>
      </c>
      <c r="J185">
        <v>-74.049109999999999</v>
      </c>
      <c r="K185" t="s">
        <v>21</v>
      </c>
      <c r="L185">
        <v>78</v>
      </c>
      <c r="M185">
        <v>13</v>
      </c>
      <c r="N185">
        <v>16</v>
      </c>
      <c r="O185" s="1">
        <v>44749</v>
      </c>
      <c r="P185">
        <v>0.19</v>
      </c>
      <c r="Q185">
        <v>1</v>
      </c>
      <c r="R185">
        <v>0</v>
      </c>
      <c r="S185">
        <v>1</v>
      </c>
    </row>
    <row r="186" spans="1:20" x14ac:dyDescent="0.2">
      <c r="A186" t="s">
        <v>3444</v>
      </c>
      <c r="B186" t="s">
        <v>3445</v>
      </c>
      <c r="C186">
        <v>8703242</v>
      </c>
      <c r="D186" t="s">
        <v>351</v>
      </c>
      <c r="E186">
        <v>45688009</v>
      </c>
      <c r="F186" t="s">
        <v>352</v>
      </c>
      <c r="H186" t="s">
        <v>43</v>
      </c>
      <c r="I186">
        <v>40.714910000000003</v>
      </c>
      <c r="J186">
        <v>-74.062970000000007</v>
      </c>
      <c r="K186" t="s">
        <v>21</v>
      </c>
      <c r="L186">
        <v>90</v>
      </c>
      <c r="M186">
        <v>29</v>
      </c>
      <c r="N186">
        <v>23</v>
      </c>
      <c r="O186" s="1">
        <v>44625</v>
      </c>
      <c r="P186">
        <v>0.27</v>
      </c>
      <c r="Q186">
        <v>1</v>
      </c>
      <c r="R186">
        <v>18</v>
      </c>
      <c r="S186">
        <v>1</v>
      </c>
    </row>
    <row r="187" spans="1:20" x14ac:dyDescent="0.2">
      <c r="A187" t="s">
        <v>3444</v>
      </c>
      <c r="B187" t="s">
        <v>3445</v>
      </c>
      <c r="C187">
        <v>8720702</v>
      </c>
      <c r="D187" t="s">
        <v>353</v>
      </c>
      <c r="E187">
        <v>2549463</v>
      </c>
      <c r="F187" t="s">
        <v>354</v>
      </c>
      <c r="H187" t="s">
        <v>24</v>
      </c>
      <c r="I187">
        <v>40.708939999999998</v>
      </c>
      <c r="J187">
        <v>-74.015360000000001</v>
      </c>
      <c r="K187" t="s">
        <v>21</v>
      </c>
      <c r="L187">
        <v>582</v>
      </c>
      <c r="M187">
        <v>30</v>
      </c>
      <c r="N187">
        <v>1</v>
      </c>
      <c r="O187" s="1">
        <v>43772</v>
      </c>
      <c r="P187">
        <v>0.03</v>
      </c>
      <c r="Q187">
        <v>1</v>
      </c>
      <c r="R187">
        <v>0</v>
      </c>
      <c r="S187">
        <v>0</v>
      </c>
    </row>
    <row r="188" spans="1:20" x14ac:dyDescent="0.2">
      <c r="A188" t="s">
        <v>3444</v>
      </c>
      <c r="B188" t="s">
        <v>3445</v>
      </c>
      <c r="C188">
        <v>8761013</v>
      </c>
      <c r="D188" t="s">
        <v>355</v>
      </c>
      <c r="E188">
        <v>18062807</v>
      </c>
      <c r="F188" t="s">
        <v>356</v>
      </c>
      <c r="H188" t="s">
        <v>24</v>
      </c>
      <c r="I188">
        <v>40.724420000000002</v>
      </c>
      <c r="J188">
        <v>-74.009979999999999</v>
      </c>
      <c r="K188" t="s">
        <v>21</v>
      </c>
      <c r="L188">
        <v>399</v>
      </c>
      <c r="M188">
        <v>360</v>
      </c>
      <c r="N188">
        <v>5</v>
      </c>
      <c r="O188" s="1">
        <v>43222</v>
      </c>
      <c r="P188">
        <v>0.06</v>
      </c>
      <c r="Q188">
        <v>1</v>
      </c>
      <c r="R188">
        <v>364</v>
      </c>
      <c r="S188">
        <v>0</v>
      </c>
    </row>
    <row r="189" spans="1:20" x14ac:dyDescent="0.2">
      <c r="A189" t="s">
        <v>3444</v>
      </c>
      <c r="B189" t="s">
        <v>3445</v>
      </c>
      <c r="C189">
        <v>8823913</v>
      </c>
      <c r="D189" t="s">
        <v>357</v>
      </c>
      <c r="E189">
        <v>28272799</v>
      </c>
      <c r="F189" t="s">
        <v>358</v>
      </c>
      <c r="H189" t="s">
        <v>24</v>
      </c>
      <c r="I189">
        <v>40.71369</v>
      </c>
      <c r="J189">
        <v>-74.006929999999997</v>
      </c>
      <c r="K189" t="s">
        <v>30</v>
      </c>
      <c r="L189">
        <v>43</v>
      </c>
      <c r="M189">
        <v>30</v>
      </c>
      <c r="N189">
        <v>0</v>
      </c>
      <c r="Q189">
        <v>1</v>
      </c>
      <c r="R189">
        <v>66</v>
      </c>
      <c r="S189">
        <v>0</v>
      </c>
    </row>
    <row r="190" spans="1:20" x14ac:dyDescent="0.2">
      <c r="A190" t="s">
        <v>3444</v>
      </c>
      <c r="B190" t="s">
        <v>3445</v>
      </c>
      <c r="C190">
        <v>8943358</v>
      </c>
      <c r="D190" t="s">
        <v>359</v>
      </c>
      <c r="E190">
        <v>2695451</v>
      </c>
      <c r="F190" t="s">
        <v>360</v>
      </c>
      <c r="H190" t="s">
        <v>24</v>
      </c>
      <c r="I190">
        <v>40.725570678710902</v>
      </c>
      <c r="J190">
        <v>-74.003608703613196</v>
      </c>
      <c r="K190" t="s">
        <v>30</v>
      </c>
      <c r="L190">
        <v>144</v>
      </c>
      <c r="M190">
        <v>1</v>
      </c>
      <c r="N190">
        <v>386</v>
      </c>
      <c r="O190" s="1">
        <v>44816</v>
      </c>
      <c r="P190">
        <v>4.62</v>
      </c>
      <c r="Q190">
        <v>2</v>
      </c>
      <c r="R190">
        <v>17</v>
      </c>
      <c r="S190">
        <v>74</v>
      </c>
    </row>
    <row r="191" spans="1:20" x14ac:dyDescent="0.2">
      <c r="A191" t="s">
        <v>3444</v>
      </c>
      <c r="B191" t="s">
        <v>3445</v>
      </c>
      <c r="C191">
        <v>9127133</v>
      </c>
      <c r="D191" t="s">
        <v>361</v>
      </c>
      <c r="E191">
        <v>42219345</v>
      </c>
      <c r="F191" t="s">
        <v>362</v>
      </c>
      <c r="H191" t="s">
        <v>20</v>
      </c>
      <c r="I191">
        <v>40.760950000000001</v>
      </c>
      <c r="J191">
        <v>-74.040530000000004</v>
      </c>
      <c r="K191" t="s">
        <v>21</v>
      </c>
      <c r="L191">
        <v>109</v>
      </c>
      <c r="M191">
        <v>30</v>
      </c>
      <c r="N191">
        <v>132</v>
      </c>
      <c r="O191" s="1">
        <v>44816</v>
      </c>
      <c r="P191">
        <v>1.62</v>
      </c>
      <c r="Q191">
        <v>69</v>
      </c>
      <c r="R191">
        <v>271</v>
      </c>
      <c r="S191">
        <v>9</v>
      </c>
    </row>
    <row r="192" spans="1:20" x14ac:dyDescent="0.2">
      <c r="A192" t="s">
        <v>3444</v>
      </c>
      <c r="B192" t="s">
        <v>3445</v>
      </c>
      <c r="C192">
        <v>9149930</v>
      </c>
      <c r="D192" t="s">
        <v>363</v>
      </c>
      <c r="E192">
        <v>2119276</v>
      </c>
      <c r="F192" t="s">
        <v>190</v>
      </c>
      <c r="H192" t="s">
        <v>24</v>
      </c>
      <c r="I192">
        <v>40.737639999999999</v>
      </c>
      <c r="J192">
        <v>-74.004099999999994</v>
      </c>
      <c r="K192" t="s">
        <v>21</v>
      </c>
      <c r="L192">
        <v>175</v>
      </c>
      <c r="M192">
        <v>30</v>
      </c>
      <c r="N192">
        <v>20</v>
      </c>
      <c r="O192" s="1">
        <v>44759</v>
      </c>
      <c r="P192">
        <v>0.31</v>
      </c>
      <c r="Q192">
        <v>7</v>
      </c>
      <c r="R192">
        <v>297</v>
      </c>
      <c r="S192">
        <v>2</v>
      </c>
    </row>
    <row r="193" spans="1:19" x14ac:dyDescent="0.2">
      <c r="A193" t="s">
        <v>3444</v>
      </c>
      <c r="B193" t="s">
        <v>3445</v>
      </c>
      <c r="C193">
        <v>9170657</v>
      </c>
      <c r="D193" t="s">
        <v>364</v>
      </c>
      <c r="E193">
        <v>47725692</v>
      </c>
      <c r="F193" t="s">
        <v>365</v>
      </c>
      <c r="H193" t="s">
        <v>150</v>
      </c>
      <c r="I193">
        <v>40.719990000000003</v>
      </c>
      <c r="J193">
        <v>-74.086380000000005</v>
      </c>
      <c r="K193" t="s">
        <v>21</v>
      </c>
      <c r="L193">
        <v>126</v>
      </c>
      <c r="M193">
        <v>5</v>
      </c>
      <c r="N193">
        <v>159</v>
      </c>
      <c r="O193" s="1">
        <v>44812</v>
      </c>
      <c r="P193">
        <v>1.93</v>
      </c>
      <c r="Q193">
        <v>1</v>
      </c>
      <c r="R193">
        <v>350</v>
      </c>
      <c r="S193">
        <v>10</v>
      </c>
    </row>
    <row r="194" spans="1:19" x14ac:dyDescent="0.2">
      <c r="A194" t="s">
        <v>3444</v>
      </c>
      <c r="B194" t="s">
        <v>3445</v>
      </c>
      <c r="C194">
        <v>9175459</v>
      </c>
      <c r="D194" t="s">
        <v>366</v>
      </c>
      <c r="E194">
        <v>10621862</v>
      </c>
      <c r="F194" t="s">
        <v>367</v>
      </c>
      <c r="H194" t="s">
        <v>24</v>
      </c>
      <c r="I194">
        <v>40.740870000000001</v>
      </c>
      <c r="J194">
        <v>-74.005539999999996</v>
      </c>
      <c r="K194" t="s">
        <v>21</v>
      </c>
      <c r="L194">
        <v>180</v>
      </c>
      <c r="M194">
        <v>3</v>
      </c>
      <c r="N194">
        <v>17</v>
      </c>
      <c r="O194" s="1">
        <v>44717</v>
      </c>
      <c r="P194">
        <v>0.22</v>
      </c>
      <c r="Q194">
        <v>1</v>
      </c>
      <c r="R194">
        <v>0</v>
      </c>
      <c r="S194">
        <v>3</v>
      </c>
    </row>
    <row r="195" spans="1:19" x14ac:dyDescent="0.2">
      <c r="A195" t="s">
        <v>3444</v>
      </c>
      <c r="B195" t="s">
        <v>3445</v>
      </c>
      <c r="C195">
        <v>9180937</v>
      </c>
      <c r="D195" t="s">
        <v>368</v>
      </c>
      <c r="E195">
        <v>11190436</v>
      </c>
      <c r="F195" t="s">
        <v>109</v>
      </c>
      <c r="H195" t="s">
        <v>20</v>
      </c>
      <c r="I195">
        <v>40.753970000000002</v>
      </c>
      <c r="J195">
        <v>-74.040109999999999</v>
      </c>
      <c r="K195" t="s">
        <v>21</v>
      </c>
      <c r="L195">
        <v>226</v>
      </c>
      <c r="M195">
        <v>7</v>
      </c>
      <c r="N195">
        <v>108</v>
      </c>
      <c r="O195" s="1">
        <v>44310</v>
      </c>
      <c r="P195">
        <v>1.29</v>
      </c>
      <c r="Q195">
        <v>16</v>
      </c>
      <c r="R195">
        <v>351</v>
      </c>
      <c r="S195">
        <v>0</v>
      </c>
    </row>
    <row r="196" spans="1:19" x14ac:dyDescent="0.2">
      <c r="A196" t="s">
        <v>3444</v>
      </c>
      <c r="B196" t="s">
        <v>3445</v>
      </c>
      <c r="C196">
        <v>9301351</v>
      </c>
      <c r="D196" t="s">
        <v>369</v>
      </c>
      <c r="E196">
        <v>23126253</v>
      </c>
      <c r="F196" t="s">
        <v>370</v>
      </c>
      <c r="H196" t="s">
        <v>20</v>
      </c>
      <c r="I196">
        <v>40.768090000000001</v>
      </c>
      <c r="J196">
        <v>-74.034689999999998</v>
      </c>
      <c r="K196" t="s">
        <v>21</v>
      </c>
      <c r="L196">
        <v>304</v>
      </c>
      <c r="M196">
        <v>3</v>
      </c>
      <c r="N196">
        <v>36</v>
      </c>
      <c r="O196" s="1">
        <v>44758</v>
      </c>
      <c r="P196">
        <v>0.45</v>
      </c>
      <c r="Q196">
        <v>9</v>
      </c>
      <c r="R196">
        <v>274</v>
      </c>
      <c r="S196">
        <v>3</v>
      </c>
    </row>
    <row r="197" spans="1:19" x14ac:dyDescent="0.2">
      <c r="A197" t="s">
        <v>3444</v>
      </c>
      <c r="B197" t="s">
        <v>3445</v>
      </c>
      <c r="C197">
        <v>9301505</v>
      </c>
      <c r="D197" t="s">
        <v>371</v>
      </c>
      <c r="E197">
        <v>23126253</v>
      </c>
      <c r="F197" t="s">
        <v>370</v>
      </c>
      <c r="H197" t="s">
        <v>20</v>
      </c>
      <c r="I197">
        <v>40.76699</v>
      </c>
      <c r="J197">
        <v>-74.035120000000006</v>
      </c>
      <c r="K197" t="s">
        <v>21</v>
      </c>
      <c r="L197">
        <v>325</v>
      </c>
      <c r="M197">
        <v>3</v>
      </c>
      <c r="N197">
        <v>51</v>
      </c>
      <c r="O197" s="1">
        <v>44815</v>
      </c>
      <c r="P197">
        <v>0.62</v>
      </c>
      <c r="Q197">
        <v>9</v>
      </c>
      <c r="R197">
        <v>271</v>
      </c>
      <c r="S197">
        <v>12</v>
      </c>
    </row>
    <row r="198" spans="1:19" x14ac:dyDescent="0.2">
      <c r="A198" t="s">
        <v>3444</v>
      </c>
      <c r="B198" t="s">
        <v>3445</v>
      </c>
      <c r="C198">
        <v>9329465</v>
      </c>
      <c r="D198" t="s">
        <v>372</v>
      </c>
      <c r="E198">
        <v>4307314</v>
      </c>
      <c r="F198" t="s">
        <v>373</v>
      </c>
      <c r="H198" t="s">
        <v>29</v>
      </c>
      <c r="I198">
        <v>40.729109999999999</v>
      </c>
      <c r="J198">
        <v>-74.05641</v>
      </c>
      <c r="K198" t="s">
        <v>21</v>
      </c>
      <c r="L198">
        <v>190</v>
      </c>
      <c r="M198">
        <v>3</v>
      </c>
      <c r="N198">
        <v>121</v>
      </c>
      <c r="O198" s="1">
        <v>44815</v>
      </c>
      <c r="P198">
        <v>1.47</v>
      </c>
      <c r="Q198">
        <v>1</v>
      </c>
      <c r="R198">
        <v>61</v>
      </c>
      <c r="S198">
        <v>7</v>
      </c>
    </row>
    <row r="199" spans="1:19" x14ac:dyDescent="0.2">
      <c r="A199" t="s">
        <v>3444</v>
      </c>
      <c r="B199" t="s">
        <v>3445</v>
      </c>
      <c r="C199">
        <v>9411201</v>
      </c>
      <c r="D199" t="s">
        <v>374</v>
      </c>
      <c r="E199">
        <v>6512985</v>
      </c>
      <c r="F199" t="s">
        <v>375</v>
      </c>
      <c r="H199" t="s">
        <v>20</v>
      </c>
      <c r="I199">
        <v>40.742249999999999</v>
      </c>
      <c r="J199">
        <v>-74.039109999999994</v>
      </c>
      <c r="K199" t="s">
        <v>21</v>
      </c>
      <c r="L199">
        <v>150</v>
      </c>
      <c r="M199">
        <v>2</v>
      </c>
      <c r="N199">
        <v>12</v>
      </c>
      <c r="O199" s="1">
        <v>44801</v>
      </c>
      <c r="P199">
        <v>1.88</v>
      </c>
      <c r="Q199">
        <v>1</v>
      </c>
      <c r="R199">
        <v>123</v>
      </c>
      <c r="S199">
        <v>12</v>
      </c>
    </row>
    <row r="200" spans="1:19" x14ac:dyDescent="0.2">
      <c r="A200" t="s">
        <v>3444</v>
      </c>
      <c r="B200" t="s">
        <v>3445</v>
      </c>
      <c r="C200">
        <v>9445593</v>
      </c>
      <c r="D200" t="s">
        <v>376</v>
      </c>
      <c r="E200">
        <v>48949937</v>
      </c>
      <c r="F200" t="s">
        <v>377</v>
      </c>
      <c r="H200" t="s">
        <v>24</v>
      </c>
      <c r="I200">
        <v>40.724350000000001</v>
      </c>
      <c r="J200">
        <v>-74.003619999999998</v>
      </c>
      <c r="K200" t="s">
        <v>21</v>
      </c>
      <c r="L200">
        <v>380</v>
      </c>
      <c r="M200">
        <v>5</v>
      </c>
      <c r="N200">
        <v>145</v>
      </c>
      <c r="O200" s="1">
        <v>44805</v>
      </c>
      <c r="P200">
        <v>1.82</v>
      </c>
      <c r="Q200">
        <v>2</v>
      </c>
      <c r="R200">
        <v>20</v>
      </c>
      <c r="S200">
        <v>8</v>
      </c>
    </row>
    <row r="201" spans="1:19" x14ac:dyDescent="0.2">
      <c r="A201" t="s">
        <v>3444</v>
      </c>
      <c r="B201" t="s">
        <v>3445</v>
      </c>
      <c r="C201">
        <v>9528158</v>
      </c>
      <c r="D201" t="s">
        <v>378</v>
      </c>
      <c r="E201">
        <v>49357921</v>
      </c>
      <c r="F201" t="s">
        <v>379</v>
      </c>
      <c r="H201" t="s">
        <v>145</v>
      </c>
      <c r="I201">
        <v>40.693370000000002</v>
      </c>
      <c r="J201">
        <v>-74.090159999999997</v>
      </c>
      <c r="K201" t="s">
        <v>30</v>
      </c>
      <c r="L201">
        <v>58</v>
      </c>
      <c r="M201">
        <v>30</v>
      </c>
      <c r="N201">
        <v>21</v>
      </c>
      <c r="O201" s="1">
        <v>44561</v>
      </c>
      <c r="P201">
        <v>0.26</v>
      </c>
      <c r="Q201">
        <v>7</v>
      </c>
      <c r="R201">
        <v>354</v>
      </c>
      <c r="S201">
        <v>2</v>
      </c>
    </row>
    <row r="202" spans="1:19" x14ac:dyDescent="0.2">
      <c r="A202" t="s">
        <v>3444</v>
      </c>
      <c r="B202" t="s">
        <v>3445</v>
      </c>
      <c r="C202">
        <v>9531923</v>
      </c>
      <c r="D202" t="s">
        <v>380</v>
      </c>
      <c r="E202">
        <v>49375477</v>
      </c>
      <c r="F202" t="s">
        <v>381</v>
      </c>
      <c r="H202" t="s">
        <v>20</v>
      </c>
      <c r="I202">
        <v>40.749960000000002</v>
      </c>
      <c r="J202">
        <v>-74.052180000000007</v>
      </c>
      <c r="K202" t="s">
        <v>21</v>
      </c>
      <c r="L202">
        <v>85</v>
      </c>
      <c r="M202">
        <v>30</v>
      </c>
      <c r="N202">
        <v>238</v>
      </c>
      <c r="O202" s="1">
        <v>44804</v>
      </c>
      <c r="P202">
        <v>2.91</v>
      </c>
      <c r="Q202">
        <v>2</v>
      </c>
      <c r="R202">
        <v>180</v>
      </c>
      <c r="S202">
        <v>8</v>
      </c>
    </row>
    <row r="203" spans="1:19" x14ac:dyDescent="0.2">
      <c r="A203" t="s">
        <v>3444</v>
      </c>
      <c r="B203" t="s">
        <v>3445</v>
      </c>
      <c r="C203">
        <v>9537507</v>
      </c>
      <c r="D203" t="s">
        <v>382</v>
      </c>
      <c r="E203">
        <v>42219345</v>
      </c>
      <c r="F203" t="s">
        <v>362</v>
      </c>
      <c r="H203" t="s">
        <v>20</v>
      </c>
      <c r="I203">
        <v>40.770769999999999</v>
      </c>
      <c r="J203">
        <v>-74.032510000000002</v>
      </c>
      <c r="K203" t="s">
        <v>21</v>
      </c>
      <c r="L203">
        <v>95</v>
      </c>
      <c r="M203">
        <v>31</v>
      </c>
      <c r="N203">
        <v>125</v>
      </c>
      <c r="O203" s="1">
        <v>44612</v>
      </c>
      <c r="P203">
        <v>1.59</v>
      </c>
      <c r="Q203">
        <v>69</v>
      </c>
      <c r="R203">
        <v>334</v>
      </c>
      <c r="S203">
        <v>9</v>
      </c>
    </row>
    <row r="204" spans="1:19" x14ac:dyDescent="0.2">
      <c r="A204" t="s">
        <v>3444</v>
      </c>
      <c r="B204" t="s">
        <v>3445</v>
      </c>
      <c r="C204">
        <v>9563868</v>
      </c>
      <c r="D204" t="s">
        <v>383</v>
      </c>
      <c r="E204">
        <v>49513668</v>
      </c>
      <c r="F204" t="s">
        <v>384</v>
      </c>
      <c r="H204" t="s">
        <v>24</v>
      </c>
      <c r="I204">
        <v>40.710819999999998</v>
      </c>
      <c r="J204">
        <v>-74.006739999999994</v>
      </c>
      <c r="K204" t="s">
        <v>21</v>
      </c>
      <c r="L204">
        <v>200</v>
      </c>
      <c r="M204">
        <v>30</v>
      </c>
      <c r="N204">
        <v>211</v>
      </c>
      <c r="O204" s="1">
        <v>44786</v>
      </c>
      <c r="P204">
        <v>2.56</v>
      </c>
      <c r="Q204">
        <v>1</v>
      </c>
      <c r="R204">
        <v>210</v>
      </c>
      <c r="S204">
        <v>2</v>
      </c>
    </row>
    <row r="205" spans="1:19" x14ac:dyDescent="0.2">
      <c r="A205" t="s">
        <v>3444</v>
      </c>
      <c r="B205" t="s">
        <v>3445</v>
      </c>
      <c r="C205">
        <v>9565291</v>
      </c>
      <c r="D205" t="s">
        <v>385</v>
      </c>
      <c r="E205">
        <v>49357921</v>
      </c>
      <c r="F205" t="s">
        <v>379</v>
      </c>
      <c r="H205" t="s">
        <v>145</v>
      </c>
      <c r="I205">
        <v>40.694780000000002</v>
      </c>
      <c r="J205">
        <v>-74.090100000000007</v>
      </c>
      <c r="K205" t="s">
        <v>30</v>
      </c>
      <c r="L205">
        <v>42</v>
      </c>
      <c r="M205">
        <v>30</v>
      </c>
      <c r="N205">
        <v>37</v>
      </c>
      <c r="O205" s="1">
        <v>44535</v>
      </c>
      <c r="P205">
        <v>0.45</v>
      </c>
      <c r="Q205">
        <v>7</v>
      </c>
      <c r="R205">
        <v>230</v>
      </c>
      <c r="S205">
        <v>1</v>
      </c>
    </row>
    <row r="206" spans="1:19" x14ac:dyDescent="0.2">
      <c r="A206" t="s">
        <v>3444</v>
      </c>
      <c r="B206" t="s">
        <v>3445</v>
      </c>
      <c r="C206">
        <v>9594147</v>
      </c>
      <c r="D206" t="s">
        <v>386</v>
      </c>
      <c r="E206">
        <v>27553074</v>
      </c>
      <c r="F206" t="s">
        <v>387</v>
      </c>
      <c r="H206" t="s">
        <v>43</v>
      </c>
      <c r="I206">
        <v>40.72419</v>
      </c>
      <c r="J206">
        <v>-74.066230000000004</v>
      </c>
      <c r="K206" t="s">
        <v>21</v>
      </c>
      <c r="L206">
        <v>90</v>
      </c>
      <c r="M206">
        <v>29</v>
      </c>
      <c r="N206">
        <v>206</v>
      </c>
      <c r="O206" s="1">
        <v>44581</v>
      </c>
      <c r="P206">
        <v>2.5099999999999998</v>
      </c>
      <c r="Q206">
        <v>3</v>
      </c>
      <c r="R206">
        <v>227</v>
      </c>
      <c r="S206">
        <v>3</v>
      </c>
    </row>
    <row r="207" spans="1:19" x14ac:dyDescent="0.2">
      <c r="A207" t="s">
        <v>3444</v>
      </c>
      <c r="B207" t="s">
        <v>3445</v>
      </c>
      <c r="C207">
        <v>9725154</v>
      </c>
      <c r="D207" t="s">
        <v>388</v>
      </c>
      <c r="E207">
        <v>42219345</v>
      </c>
      <c r="F207" t="s">
        <v>362</v>
      </c>
      <c r="H207" t="s">
        <v>20</v>
      </c>
      <c r="I207">
        <v>40.755929999999999</v>
      </c>
      <c r="J207">
        <v>-74.036119999999997</v>
      </c>
      <c r="K207" t="s">
        <v>21</v>
      </c>
      <c r="L207">
        <v>126</v>
      </c>
      <c r="M207">
        <v>35</v>
      </c>
      <c r="N207">
        <v>131</v>
      </c>
      <c r="O207" s="1">
        <v>44794</v>
      </c>
      <c r="P207">
        <v>1.96</v>
      </c>
      <c r="Q207">
        <v>69</v>
      </c>
      <c r="R207">
        <v>286</v>
      </c>
      <c r="S207">
        <v>25</v>
      </c>
    </row>
    <row r="208" spans="1:19" x14ac:dyDescent="0.2">
      <c r="A208" t="s">
        <v>3444</v>
      </c>
      <c r="B208" t="s">
        <v>3445</v>
      </c>
      <c r="C208">
        <v>9752005</v>
      </c>
      <c r="D208" t="s">
        <v>389</v>
      </c>
      <c r="E208">
        <v>4173415</v>
      </c>
      <c r="F208" t="s">
        <v>390</v>
      </c>
      <c r="H208" t="s">
        <v>24</v>
      </c>
      <c r="I208">
        <v>40.738329999999998</v>
      </c>
      <c r="J208">
        <v>-74.004199999999997</v>
      </c>
      <c r="K208" t="s">
        <v>30</v>
      </c>
      <c r="L208">
        <v>100</v>
      </c>
      <c r="M208">
        <v>1</v>
      </c>
      <c r="N208">
        <v>291</v>
      </c>
      <c r="O208" s="1">
        <v>44820</v>
      </c>
      <c r="P208">
        <v>3.56</v>
      </c>
      <c r="Q208">
        <v>1</v>
      </c>
      <c r="R208">
        <v>271</v>
      </c>
      <c r="S208">
        <v>123</v>
      </c>
    </row>
    <row r="209" spans="1:19" x14ac:dyDescent="0.2">
      <c r="A209" t="s">
        <v>3444</v>
      </c>
      <c r="B209" t="s">
        <v>3445</v>
      </c>
      <c r="C209">
        <v>9753240</v>
      </c>
      <c r="D209" t="s">
        <v>391</v>
      </c>
      <c r="E209">
        <v>1342653</v>
      </c>
      <c r="F209" t="s">
        <v>165</v>
      </c>
      <c r="H209" t="s">
        <v>24</v>
      </c>
      <c r="I209">
        <v>40.72719</v>
      </c>
      <c r="J209">
        <v>-74.002660000000006</v>
      </c>
      <c r="K209" t="s">
        <v>21</v>
      </c>
      <c r="L209">
        <v>750</v>
      </c>
      <c r="M209">
        <v>7</v>
      </c>
      <c r="N209">
        <v>16</v>
      </c>
      <c r="O209" s="1">
        <v>44171</v>
      </c>
      <c r="P209">
        <v>0.2</v>
      </c>
      <c r="Q209">
        <v>1</v>
      </c>
      <c r="R209">
        <v>133</v>
      </c>
      <c r="S209">
        <v>0</v>
      </c>
    </row>
    <row r="210" spans="1:19" x14ac:dyDescent="0.2">
      <c r="A210" t="s">
        <v>3444</v>
      </c>
      <c r="B210" t="s">
        <v>3445</v>
      </c>
      <c r="C210">
        <v>9844322</v>
      </c>
      <c r="D210" t="s">
        <v>392</v>
      </c>
      <c r="E210">
        <v>23126253</v>
      </c>
      <c r="F210" t="s">
        <v>370</v>
      </c>
      <c r="H210" t="s">
        <v>20</v>
      </c>
      <c r="I210">
        <v>40.762999999999998</v>
      </c>
      <c r="J210">
        <v>-74.035899999999998</v>
      </c>
      <c r="K210" t="s">
        <v>21</v>
      </c>
      <c r="L210">
        <v>304</v>
      </c>
      <c r="M210">
        <v>3</v>
      </c>
      <c r="N210">
        <v>27</v>
      </c>
      <c r="O210" s="1">
        <v>44472</v>
      </c>
      <c r="P210">
        <v>0.34</v>
      </c>
      <c r="Q210">
        <v>9</v>
      </c>
      <c r="R210">
        <v>273</v>
      </c>
      <c r="S210">
        <v>2</v>
      </c>
    </row>
    <row r="211" spans="1:19" ht="34" x14ac:dyDescent="0.2">
      <c r="A211" t="s">
        <v>3444</v>
      </c>
      <c r="B211" t="s">
        <v>3445</v>
      </c>
      <c r="C211">
        <v>9927766</v>
      </c>
      <c r="D211" s="2" t="s">
        <v>393</v>
      </c>
      <c r="E211">
        <v>51032795</v>
      </c>
      <c r="F211" t="s">
        <v>394</v>
      </c>
      <c r="H211" t="s">
        <v>20</v>
      </c>
      <c r="I211">
        <v>40.757309999999997</v>
      </c>
      <c r="J211">
        <v>-74.04513</v>
      </c>
      <c r="K211" t="s">
        <v>21</v>
      </c>
      <c r="L211">
        <v>63</v>
      </c>
      <c r="M211">
        <v>2</v>
      </c>
      <c r="N211">
        <v>238</v>
      </c>
      <c r="O211" s="1">
        <v>44816</v>
      </c>
      <c r="P211">
        <v>2.89</v>
      </c>
      <c r="Q211">
        <v>1</v>
      </c>
      <c r="R211">
        <v>83</v>
      </c>
      <c r="S211">
        <v>30</v>
      </c>
    </row>
    <row r="212" spans="1:19" x14ac:dyDescent="0.2">
      <c r="A212" t="s">
        <v>3444</v>
      </c>
      <c r="B212" t="s">
        <v>3445</v>
      </c>
      <c r="C212">
        <v>10245726</v>
      </c>
      <c r="D212" t="s">
        <v>395</v>
      </c>
      <c r="E212">
        <v>20580419</v>
      </c>
      <c r="F212" t="s">
        <v>396</v>
      </c>
      <c r="H212" t="s">
        <v>20</v>
      </c>
      <c r="I212">
        <v>40.751739999999998</v>
      </c>
      <c r="J212">
        <v>-74.054050000000004</v>
      </c>
      <c r="K212" t="s">
        <v>21</v>
      </c>
      <c r="L212">
        <v>155</v>
      </c>
      <c r="M212">
        <v>2</v>
      </c>
      <c r="N212">
        <v>287</v>
      </c>
      <c r="O212" s="1">
        <v>44806</v>
      </c>
      <c r="P212">
        <v>3.55</v>
      </c>
      <c r="Q212">
        <v>3</v>
      </c>
      <c r="R212">
        <v>294</v>
      </c>
      <c r="S212">
        <v>37</v>
      </c>
    </row>
    <row r="213" spans="1:19" x14ac:dyDescent="0.2">
      <c r="A213" t="s">
        <v>3444</v>
      </c>
      <c r="B213" t="s">
        <v>3445</v>
      </c>
      <c r="C213">
        <v>10263992</v>
      </c>
      <c r="D213" t="s">
        <v>397</v>
      </c>
      <c r="E213">
        <v>30283594</v>
      </c>
      <c r="F213" t="s">
        <v>290</v>
      </c>
      <c r="H213" t="s">
        <v>24</v>
      </c>
      <c r="I213">
        <v>40.72316</v>
      </c>
      <c r="J213">
        <v>-74.036320000000003</v>
      </c>
      <c r="K213" t="s">
        <v>21</v>
      </c>
      <c r="L213">
        <v>329</v>
      </c>
      <c r="M213">
        <v>27</v>
      </c>
      <c r="N213">
        <v>2</v>
      </c>
      <c r="O213" s="1">
        <v>43710</v>
      </c>
      <c r="P213">
        <v>0.03</v>
      </c>
      <c r="Q213">
        <v>52</v>
      </c>
      <c r="R213">
        <v>364</v>
      </c>
      <c r="S213">
        <v>0</v>
      </c>
    </row>
    <row r="214" spans="1:19" x14ac:dyDescent="0.2">
      <c r="A214" t="s">
        <v>3444</v>
      </c>
      <c r="B214" t="s">
        <v>3445</v>
      </c>
      <c r="C214">
        <v>10264196</v>
      </c>
      <c r="D214" t="s">
        <v>398</v>
      </c>
      <c r="E214">
        <v>30283594</v>
      </c>
      <c r="F214" t="s">
        <v>290</v>
      </c>
      <c r="H214" t="s">
        <v>24</v>
      </c>
      <c r="I214">
        <v>40.723370000000003</v>
      </c>
      <c r="J214">
        <v>-74.037180000000006</v>
      </c>
      <c r="K214" t="s">
        <v>21</v>
      </c>
      <c r="L214">
        <v>329</v>
      </c>
      <c r="M214">
        <v>27</v>
      </c>
      <c r="N214">
        <v>11</v>
      </c>
      <c r="O214" s="1">
        <v>44184</v>
      </c>
      <c r="P214">
        <v>0.16</v>
      </c>
      <c r="Q214">
        <v>52</v>
      </c>
      <c r="R214">
        <v>364</v>
      </c>
      <c r="S214">
        <v>0</v>
      </c>
    </row>
    <row r="215" spans="1:19" x14ac:dyDescent="0.2">
      <c r="A215" t="s">
        <v>3444</v>
      </c>
      <c r="B215" t="s">
        <v>3445</v>
      </c>
      <c r="C215">
        <v>10264615</v>
      </c>
      <c r="D215" t="s">
        <v>399</v>
      </c>
      <c r="E215">
        <v>30283594</v>
      </c>
      <c r="F215" t="s">
        <v>290</v>
      </c>
      <c r="H215" t="s">
        <v>24</v>
      </c>
      <c r="I215">
        <v>40.724544999999999</v>
      </c>
      <c r="J215">
        <v>-74.035910000000001</v>
      </c>
      <c r="K215" t="s">
        <v>21</v>
      </c>
      <c r="L215">
        <v>329</v>
      </c>
      <c r="M215">
        <v>27</v>
      </c>
      <c r="N215">
        <v>2</v>
      </c>
      <c r="O215" s="1">
        <v>43849</v>
      </c>
      <c r="P215">
        <v>0.06</v>
      </c>
      <c r="Q215">
        <v>52</v>
      </c>
      <c r="R215">
        <v>364</v>
      </c>
      <c r="S215">
        <v>0</v>
      </c>
    </row>
    <row r="216" spans="1:19" x14ac:dyDescent="0.2">
      <c r="A216" t="s">
        <v>3444</v>
      </c>
      <c r="B216" t="s">
        <v>3445</v>
      </c>
      <c r="C216">
        <v>10264857</v>
      </c>
      <c r="D216" t="s">
        <v>400</v>
      </c>
      <c r="E216">
        <v>30283594</v>
      </c>
      <c r="F216" t="s">
        <v>290</v>
      </c>
      <c r="H216" t="s">
        <v>24</v>
      </c>
      <c r="I216">
        <v>40.724544999999999</v>
      </c>
      <c r="J216">
        <v>-74.035910000000001</v>
      </c>
      <c r="K216" t="s">
        <v>21</v>
      </c>
      <c r="L216">
        <v>359</v>
      </c>
      <c r="M216">
        <v>27</v>
      </c>
      <c r="N216">
        <v>2</v>
      </c>
      <c r="O216" s="1">
        <v>43993</v>
      </c>
      <c r="P216">
        <v>0.03</v>
      </c>
      <c r="Q216">
        <v>52</v>
      </c>
      <c r="R216">
        <v>351</v>
      </c>
      <c r="S216">
        <v>0</v>
      </c>
    </row>
    <row r="217" spans="1:19" x14ac:dyDescent="0.2">
      <c r="A217" t="s">
        <v>3444</v>
      </c>
      <c r="B217" t="s">
        <v>3445</v>
      </c>
      <c r="C217">
        <v>10267085</v>
      </c>
      <c r="D217" t="s">
        <v>401</v>
      </c>
      <c r="E217">
        <v>9419684</v>
      </c>
      <c r="F217" t="s">
        <v>137</v>
      </c>
      <c r="H217" t="s">
        <v>24</v>
      </c>
      <c r="I217">
        <v>40.724544999999999</v>
      </c>
      <c r="J217">
        <v>-74.035910000000001</v>
      </c>
      <c r="K217" t="s">
        <v>21</v>
      </c>
      <c r="L217">
        <v>459</v>
      </c>
      <c r="M217">
        <v>27</v>
      </c>
      <c r="N217">
        <v>12</v>
      </c>
      <c r="O217" s="1">
        <v>43098</v>
      </c>
      <c r="P217">
        <v>0.15</v>
      </c>
      <c r="Q217">
        <v>40</v>
      </c>
      <c r="R217">
        <v>362</v>
      </c>
      <c r="S217">
        <v>0</v>
      </c>
    </row>
    <row r="218" spans="1:19" x14ac:dyDescent="0.2">
      <c r="A218" t="s">
        <v>3444</v>
      </c>
      <c r="B218" t="s">
        <v>3445</v>
      </c>
      <c r="C218">
        <v>10278537</v>
      </c>
      <c r="D218" t="s">
        <v>402</v>
      </c>
      <c r="E218">
        <v>49357921</v>
      </c>
      <c r="F218" t="s">
        <v>379</v>
      </c>
      <c r="H218" t="s">
        <v>145</v>
      </c>
      <c r="I218">
        <v>40.693860000000001</v>
      </c>
      <c r="J218">
        <v>-74.088909999999998</v>
      </c>
      <c r="K218" t="s">
        <v>30</v>
      </c>
      <c r="L218">
        <v>35</v>
      </c>
      <c r="M218">
        <v>30</v>
      </c>
      <c r="N218">
        <v>10</v>
      </c>
      <c r="O218" s="1">
        <v>44712</v>
      </c>
      <c r="P218">
        <v>0.15</v>
      </c>
      <c r="Q218">
        <v>7</v>
      </c>
      <c r="R218">
        <v>237</v>
      </c>
      <c r="S218">
        <v>3</v>
      </c>
    </row>
    <row r="219" spans="1:19" x14ac:dyDescent="0.2">
      <c r="A219" t="s">
        <v>3444</v>
      </c>
      <c r="B219" t="s">
        <v>3445</v>
      </c>
      <c r="C219">
        <v>10280611</v>
      </c>
      <c r="D219" t="s">
        <v>403</v>
      </c>
      <c r="E219">
        <v>9419684</v>
      </c>
      <c r="F219" t="s">
        <v>137</v>
      </c>
      <c r="H219" t="s">
        <v>24</v>
      </c>
      <c r="I219">
        <v>40.724544999999999</v>
      </c>
      <c r="J219">
        <v>-74.035910000000001</v>
      </c>
      <c r="K219" t="s">
        <v>21</v>
      </c>
      <c r="L219">
        <v>459</v>
      </c>
      <c r="M219">
        <v>27</v>
      </c>
      <c r="N219">
        <v>16</v>
      </c>
      <c r="O219" s="1">
        <v>43653</v>
      </c>
      <c r="P219">
        <v>0.2</v>
      </c>
      <c r="Q219">
        <v>40</v>
      </c>
      <c r="R219">
        <v>362</v>
      </c>
      <c r="S219">
        <v>0</v>
      </c>
    </row>
    <row r="220" spans="1:19" x14ac:dyDescent="0.2">
      <c r="A220" t="s">
        <v>3444</v>
      </c>
      <c r="B220" t="s">
        <v>3445</v>
      </c>
      <c r="C220">
        <v>10357196</v>
      </c>
      <c r="D220" t="s">
        <v>404</v>
      </c>
      <c r="E220">
        <v>30283594</v>
      </c>
      <c r="F220" t="s">
        <v>290</v>
      </c>
      <c r="H220" t="s">
        <v>24</v>
      </c>
      <c r="I220">
        <v>40.740676999999998</v>
      </c>
      <c r="J220">
        <v>-74.027780000000007</v>
      </c>
      <c r="K220" t="s">
        <v>21</v>
      </c>
      <c r="L220">
        <v>289</v>
      </c>
      <c r="M220">
        <v>9</v>
      </c>
      <c r="N220">
        <v>8</v>
      </c>
      <c r="O220" s="1">
        <v>44710</v>
      </c>
      <c r="P220">
        <v>0.11</v>
      </c>
      <c r="Q220">
        <v>52</v>
      </c>
      <c r="R220">
        <v>361</v>
      </c>
      <c r="S220">
        <v>4</v>
      </c>
    </row>
    <row r="221" spans="1:19" x14ac:dyDescent="0.2">
      <c r="A221" t="s">
        <v>3444</v>
      </c>
      <c r="B221" t="s">
        <v>3445</v>
      </c>
      <c r="C221">
        <v>10358237</v>
      </c>
      <c r="D221" t="s">
        <v>405</v>
      </c>
      <c r="E221">
        <v>30283594</v>
      </c>
      <c r="F221" t="s">
        <v>290</v>
      </c>
      <c r="H221" t="s">
        <v>24</v>
      </c>
      <c r="I221">
        <v>40.740676999999998</v>
      </c>
      <c r="J221">
        <v>-74.027780000000007</v>
      </c>
      <c r="K221" t="s">
        <v>21</v>
      </c>
      <c r="L221">
        <v>289</v>
      </c>
      <c r="M221">
        <v>9</v>
      </c>
      <c r="N221">
        <v>1</v>
      </c>
      <c r="O221" s="1">
        <v>44109</v>
      </c>
      <c r="P221">
        <v>0.04</v>
      </c>
      <c r="Q221">
        <v>52</v>
      </c>
      <c r="R221">
        <v>350</v>
      </c>
      <c r="S221">
        <v>0</v>
      </c>
    </row>
    <row r="222" spans="1:19" x14ac:dyDescent="0.2">
      <c r="A222" t="s">
        <v>3444</v>
      </c>
      <c r="B222" t="s">
        <v>3445</v>
      </c>
      <c r="C222">
        <v>10358604</v>
      </c>
      <c r="D222" t="s">
        <v>406</v>
      </c>
      <c r="E222">
        <v>30283594</v>
      </c>
      <c r="F222" t="s">
        <v>290</v>
      </c>
      <c r="H222" t="s">
        <v>24</v>
      </c>
      <c r="I222">
        <v>40.739449999999998</v>
      </c>
      <c r="J222">
        <v>-74.026949999999999</v>
      </c>
      <c r="K222" t="s">
        <v>21</v>
      </c>
      <c r="L222">
        <v>289</v>
      </c>
      <c r="M222">
        <v>10</v>
      </c>
      <c r="N222">
        <v>7</v>
      </c>
      <c r="O222" s="1">
        <v>44640</v>
      </c>
      <c r="P222">
        <v>0.11</v>
      </c>
      <c r="Q222">
        <v>52</v>
      </c>
      <c r="R222">
        <v>361</v>
      </c>
      <c r="S222">
        <v>1</v>
      </c>
    </row>
    <row r="223" spans="1:19" x14ac:dyDescent="0.2">
      <c r="A223" t="s">
        <v>3444</v>
      </c>
      <c r="B223" t="s">
        <v>3445</v>
      </c>
      <c r="C223">
        <v>10360336</v>
      </c>
      <c r="D223" t="s">
        <v>407</v>
      </c>
      <c r="E223">
        <v>30283594</v>
      </c>
      <c r="F223" t="s">
        <v>290</v>
      </c>
      <c r="H223" t="s">
        <v>24</v>
      </c>
      <c r="I223">
        <v>40.724544999999999</v>
      </c>
      <c r="J223">
        <v>-74.035910000000001</v>
      </c>
      <c r="K223" t="s">
        <v>21</v>
      </c>
      <c r="L223">
        <v>359</v>
      </c>
      <c r="M223">
        <v>27</v>
      </c>
      <c r="N223">
        <v>5</v>
      </c>
      <c r="O223" s="1">
        <v>43863</v>
      </c>
      <c r="P223">
        <v>0.08</v>
      </c>
      <c r="Q223">
        <v>52</v>
      </c>
      <c r="R223">
        <v>351</v>
      </c>
      <c r="S223">
        <v>0</v>
      </c>
    </row>
    <row r="224" spans="1:19" x14ac:dyDescent="0.2">
      <c r="A224" t="s">
        <v>3444</v>
      </c>
      <c r="B224" t="s">
        <v>3445</v>
      </c>
      <c r="C224">
        <v>10361564</v>
      </c>
      <c r="D224" t="s">
        <v>408</v>
      </c>
      <c r="E224">
        <v>30283594</v>
      </c>
      <c r="F224" t="s">
        <v>290</v>
      </c>
      <c r="H224" t="s">
        <v>24</v>
      </c>
      <c r="I224">
        <v>40.724544999999999</v>
      </c>
      <c r="J224">
        <v>-74.035910000000001</v>
      </c>
      <c r="K224" t="s">
        <v>21</v>
      </c>
      <c r="L224">
        <v>329</v>
      </c>
      <c r="M224">
        <v>27</v>
      </c>
      <c r="N224">
        <v>7</v>
      </c>
      <c r="O224" s="1">
        <v>44073</v>
      </c>
      <c r="P224">
        <v>0.1</v>
      </c>
      <c r="Q224">
        <v>52</v>
      </c>
      <c r="R224">
        <v>365</v>
      </c>
      <c r="S224">
        <v>0</v>
      </c>
    </row>
    <row r="225" spans="1:19" x14ac:dyDescent="0.2">
      <c r="A225" t="s">
        <v>3444</v>
      </c>
      <c r="B225" t="s">
        <v>3445</v>
      </c>
      <c r="C225">
        <v>10362044</v>
      </c>
      <c r="D225" t="s">
        <v>409</v>
      </c>
      <c r="E225">
        <v>30283594</v>
      </c>
      <c r="F225" t="s">
        <v>290</v>
      </c>
      <c r="H225" t="s">
        <v>24</v>
      </c>
      <c r="I225">
        <v>40.724544999999999</v>
      </c>
      <c r="J225">
        <v>-74.035910000000001</v>
      </c>
      <c r="K225" t="s">
        <v>21</v>
      </c>
      <c r="L225">
        <v>329</v>
      </c>
      <c r="M225">
        <v>27</v>
      </c>
      <c r="N225">
        <v>1</v>
      </c>
      <c r="O225" s="1">
        <v>43098</v>
      </c>
      <c r="P225">
        <v>0.02</v>
      </c>
      <c r="Q225">
        <v>52</v>
      </c>
      <c r="R225">
        <v>364</v>
      </c>
      <c r="S225">
        <v>0</v>
      </c>
    </row>
    <row r="226" spans="1:19" x14ac:dyDescent="0.2">
      <c r="A226" t="s">
        <v>3444</v>
      </c>
      <c r="B226" t="s">
        <v>3445</v>
      </c>
      <c r="C226">
        <v>10364394</v>
      </c>
      <c r="D226" t="s">
        <v>410</v>
      </c>
      <c r="E226">
        <v>53341963</v>
      </c>
      <c r="F226" t="s">
        <v>411</v>
      </c>
      <c r="H226" t="s">
        <v>145</v>
      </c>
      <c r="I226">
        <v>40.672539999999998</v>
      </c>
      <c r="J226">
        <v>-74.110929999999996</v>
      </c>
      <c r="K226" t="s">
        <v>30</v>
      </c>
      <c r="L226">
        <v>60</v>
      </c>
      <c r="M226">
        <v>14</v>
      </c>
      <c r="N226">
        <v>21</v>
      </c>
      <c r="O226" s="1">
        <v>44513</v>
      </c>
      <c r="P226">
        <v>0.27</v>
      </c>
      <c r="Q226">
        <v>1</v>
      </c>
      <c r="R226">
        <v>350</v>
      </c>
      <c r="S226">
        <v>1</v>
      </c>
    </row>
    <row r="227" spans="1:19" x14ac:dyDescent="0.2">
      <c r="A227" t="s">
        <v>3444</v>
      </c>
      <c r="B227" t="s">
        <v>3445</v>
      </c>
      <c r="C227">
        <v>10377069</v>
      </c>
      <c r="D227" t="s">
        <v>412</v>
      </c>
      <c r="E227">
        <v>30283594</v>
      </c>
      <c r="F227" t="s">
        <v>290</v>
      </c>
      <c r="H227" t="s">
        <v>24</v>
      </c>
      <c r="I227">
        <v>40.724544999999999</v>
      </c>
      <c r="J227">
        <v>-74.035910000000001</v>
      </c>
      <c r="K227" t="s">
        <v>21</v>
      </c>
      <c r="L227">
        <v>329</v>
      </c>
      <c r="M227">
        <v>27</v>
      </c>
      <c r="N227">
        <v>1</v>
      </c>
      <c r="O227" s="1">
        <v>42538</v>
      </c>
      <c r="P227">
        <v>0.01</v>
      </c>
      <c r="Q227">
        <v>52</v>
      </c>
      <c r="R227">
        <v>364</v>
      </c>
      <c r="S227">
        <v>0</v>
      </c>
    </row>
    <row r="228" spans="1:19" x14ac:dyDescent="0.2">
      <c r="A228" t="s">
        <v>3444</v>
      </c>
      <c r="B228" t="s">
        <v>3445</v>
      </c>
      <c r="C228">
        <v>10379027</v>
      </c>
      <c r="D228" t="s">
        <v>413</v>
      </c>
      <c r="E228">
        <v>30283594</v>
      </c>
      <c r="F228" t="s">
        <v>290</v>
      </c>
      <c r="H228" t="s">
        <v>24</v>
      </c>
      <c r="I228">
        <v>40.724544999999999</v>
      </c>
      <c r="J228">
        <v>-74.035910000000001</v>
      </c>
      <c r="K228" t="s">
        <v>21</v>
      </c>
      <c r="L228">
        <v>459</v>
      </c>
      <c r="M228">
        <v>27</v>
      </c>
      <c r="N228">
        <v>1</v>
      </c>
      <c r="O228" s="1">
        <v>43773</v>
      </c>
      <c r="P228">
        <v>0.03</v>
      </c>
      <c r="Q228">
        <v>52</v>
      </c>
      <c r="R228">
        <v>363</v>
      </c>
      <c r="S228">
        <v>0</v>
      </c>
    </row>
    <row r="229" spans="1:19" x14ac:dyDescent="0.2">
      <c r="A229" t="s">
        <v>3444</v>
      </c>
      <c r="B229" t="s">
        <v>3445</v>
      </c>
      <c r="C229">
        <v>10382107</v>
      </c>
      <c r="D229" t="s">
        <v>414</v>
      </c>
      <c r="E229">
        <v>30283594</v>
      </c>
      <c r="F229" t="s">
        <v>290</v>
      </c>
      <c r="H229" t="s">
        <v>24</v>
      </c>
      <c r="I229">
        <v>40.724544999999999</v>
      </c>
      <c r="J229">
        <v>-74.035910000000001</v>
      </c>
      <c r="K229" t="s">
        <v>21</v>
      </c>
      <c r="L229">
        <v>359</v>
      </c>
      <c r="M229">
        <v>27</v>
      </c>
      <c r="N229">
        <v>2</v>
      </c>
      <c r="O229" s="1">
        <v>43699</v>
      </c>
      <c r="P229">
        <v>0.03</v>
      </c>
      <c r="Q229">
        <v>52</v>
      </c>
      <c r="R229">
        <v>353</v>
      </c>
      <c r="S229">
        <v>0</v>
      </c>
    </row>
    <row r="230" spans="1:19" x14ac:dyDescent="0.2">
      <c r="A230" t="s">
        <v>3444</v>
      </c>
      <c r="B230" t="s">
        <v>3445</v>
      </c>
      <c r="C230">
        <v>10383251</v>
      </c>
      <c r="D230" t="s">
        <v>415</v>
      </c>
      <c r="E230">
        <v>30283594</v>
      </c>
      <c r="F230" t="s">
        <v>290</v>
      </c>
      <c r="H230" t="s">
        <v>24</v>
      </c>
      <c r="I230">
        <v>40.725169999999999</v>
      </c>
      <c r="J230">
        <v>-74.037930000000003</v>
      </c>
      <c r="K230" t="s">
        <v>21</v>
      </c>
      <c r="L230">
        <v>359</v>
      </c>
      <c r="M230">
        <v>27</v>
      </c>
      <c r="N230">
        <v>2</v>
      </c>
      <c r="O230" s="1">
        <v>43096</v>
      </c>
      <c r="P230">
        <v>0.03</v>
      </c>
      <c r="Q230">
        <v>52</v>
      </c>
      <c r="R230">
        <v>89</v>
      </c>
      <c r="S230">
        <v>0</v>
      </c>
    </row>
    <row r="231" spans="1:19" x14ac:dyDescent="0.2">
      <c r="A231" t="s">
        <v>3444</v>
      </c>
      <c r="B231" t="s">
        <v>3445</v>
      </c>
      <c r="C231">
        <v>10383764</v>
      </c>
      <c r="D231" t="s">
        <v>416</v>
      </c>
      <c r="E231">
        <v>30283594</v>
      </c>
      <c r="F231" t="s">
        <v>290</v>
      </c>
      <c r="H231" t="s">
        <v>24</v>
      </c>
      <c r="I231">
        <v>40.724544999999999</v>
      </c>
      <c r="J231">
        <v>-74.035910000000001</v>
      </c>
      <c r="K231" t="s">
        <v>21</v>
      </c>
      <c r="L231">
        <v>459</v>
      </c>
      <c r="M231">
        <v>27</v>
      </c>
      <c r="N231">
        <v>2</v>
      </c>
      <c r="O231" s="1">
        <v>43708</v>
      </c>
      <c r="P231">
        <v>0.03</v>
      </c>
      <c r="Q231">
        <v>52</v>
      </c>
      <c r="R231">
        <v>362</v>
      </c>
      <c r="S231">
        <v>0</v>
      </c>
    </row>
    <row r="232" spans="1:19" x14ac:dyDescent="0.2">
      <c r="A232" t="s">
        <v>3444</v>
      </c>
      <c r="B232" t="s">
        <v>3445</v>
      </c>
      <c r="C232">
        <v>10384214</v>
      </c>
      <c r="D232" t="s">
        <v>417</v>
      </c>
      <c r="E232">
        <v>30283594</v>
      </c>
      <c r="F232" t="s">
        <v>290</v>
      </c>
      <c r="H232" t="s">
        <v>24</v>
      </c>
      <c r="I232">
        <v>40.724544999999999</v>
      </c>
      <c r="J232">
        <v>-74.035910000000001</v>
      </c>
      <c r="K232" t="s">
        <v>21</v>
      </c>
      <c r="L232">
        <v>499</v>
      </c>
      <c r="M232">
        <v>27</v>
      </c>
      <c r="N232">
        <v>11</v>
      </c>
      <c r="O232" s="1">
        <v>44533</v>
      </c>
      <c r="P232">
        <v>0.14000000000000001</v>
      </c>
      <c r="Q232">
        <v>52</v>
      </c>
      <c r="R232">
        <v>344</v>
      </c>
      <c r="S232">
        <v>1</v>
      </c>
    </row>
    <row r="233" spans="1:19" x14ac:dyDescent="0.2">
      <c r="A233" t="s">
        <v>3444</v>
      </c>
      <c r="B233" t="s">
        <v>3445</v>
      </c>
      <c r="C233">
        <v>10384889</v>
      </c>
      <c r="D233" t="s">
        <v>418</v>
      </c>
      <c r="E233">
        <v>30283594</v>
      </c>
      <c r="F233" t="s">
        <v>290</v>
      </c>
      <c r="H233" t="s">
        <v>24</v>
      </c>
      <c r="I233">
        <v>40.724544999999999</v>
      </c>
      <c r="J233">
        <v>-74.035910000000001</v>
      </c>
      <c r="K233" t="s">
        <v>21</v>
      </c>
      <c r="L233">
        <v>459</v>
      </c>
      <c r="M233">
        <v>27</v>
      </c>
      <c r="N233">
        <v>1</v>
      </c>
      <c r="O233" s="1">
        <v>43465</v>
      </c>
      <c r="P233">
        <v>0.02</v>
      </c>
      <c r="Q233">
        <v>52</v>
      </c>
      <c r="R233">
        <v>362</v>
      </c>
      <c r="S233">
        <v>0</v>
      </c>
    </row>
    <row r="234" spans="1:19" x14ac:dyDescent="0.2">
      <c r="A234" t="s">
        <v>3444</v>
      </c>
      <c r="B234" t="s">
        <v>3445</v>
      </c>
      <c r="C234">
        <v>10385587</v>
      </c>
      <c r="D234" t="s">
        <v>419</v>
      </c>
      <c r="E234">
        <v>30283594</v>
      </c>
      <c r="F234" t="s">
        <v>290</v>
      </c>
      <c r="H234" t="s">
        <v>24</v>
      </c>
      <c r="I234">
        <v>40.724544999999999</v>
      </c>
      <c r="J234">
        <v>-74.035910000000001</v>
      </c>
      <c r="K234" t="s">
        <v>21</v>
      </c>
      <c r="L234">
        <v>459</v>
      </c>
      <c r="M234">
        <v>27</v>
      </c>
      <c r="N234">
        <v>1</v>
      </c>
      <c r="O234" s="1">
        <v>43856</v>
      </c>
      <c r="P234">
        <v>0.03</v>
      </c>
      <c r="Q234">
        <v>52</v>
      </c>
      <c r="R234">
        <v>363</v>
      </c>
      <c r="S234">
        <v>0</v>
      </c>
    </row>
    <row r="235" spans="1:19" x14ac:dyDescent="0.2">
      <c r="A235" t="s">
        <v>3444</v>
      </c>
      <c r="B235" t="s">
        <v>3445</v>
      </c>
      <c r="C235">
        <v>10385819</v>
      </c>
      <c r="D235" t="s">
        <v>420</v>
      </c>
      <c r="E235">
        <v>30283594</v>
      </c>
      <c r="F235" t="s">
        <v>290</v>
      </c>
      <c r="H235" t="s">
        <v>24</v>
      </c>
      <c r="I235">
        <v>40.724544999999999</v>
      </c>
      <c r="J235">
        <v>-74.035910000000001</v>
      </c>
      <c r="K235" t="s">
        <v>21</v>
      </c>
      <c r="L235">
        <v>459</v>
      </c>
      <c r="M235">
        <v>27</v>
      </c>
      <c r="N235">
        <v>25</v>
      </c>
      <c r="O235" s="1">
        <v>44569</v>
      </c>
      <c r="P235">
        <v>0.38</v>
      </c>
      <c r="Q235">
        <v>52</v>
      </c>
      <c r="R235">
        <v>362</v>
      </c>
      <c r="S235">
        <v>1</v>
      </c>
    </row>
    <row r="236" spans="1:19" x14ac:dyDescent="0.2">
      <c r="A236" t="s">
        <v>3444</v>
      </c>
      <c r="B236" t="s">
        <v>3445</v>
      </c>
      <c r="C236">
        <v>10429121</v>
      </c>
      <c r="D236" t="s">
        <v>421</v>
      </c>
      <c r="E236">
        <v>30283594</v>
      </c>
      <c r="F236" t="s">
        <v>290</v>
      </c>
      <c r="H236" t="s">
        <v>24</v>
      </c>
      <c r="I236">
        <v>40.724544999999999</v>
      </c>
      <c r="J236">
        <v>-74.035910000000001</v>
      </c>
      <c r="K236" t="s">
        <v>21</v>
      </c>
      <c r="L236">
        <v>359</v>
      </c>
      <c r="M236">
        <v>27</v>
      </c>
      <c r="N236">
        <v>3</v>
      </c>
      <c r="O236" s="1">
        <v>43819</v>
      </c>
      <c r="P236">
        <v>0.05</v>
      </c>
      <c r="Q236">
        <v>52</v>
      </c>
      <c r="R236">
        <v>351</v>
      </c>
      <c r="S236">
        <v>0</v>
      </c>
    </row>
    <row r="237" spans="1:19" x14ac:dyDescent="0.2">
      <c r="A237" t="s">
        <v>3444</v>
      </c>
      <c r="B237" t="s">
        <v>3445</v>
      </c>
      <c r="C237">
        <v>10430238</v>
      </c>
      <c r="D237" t="s">
        <v>422</v>
      </c>
      <c r="E237">
        <v>30283594</v>
      </c>
      <c r="F237" t="s">
        <v>290</v>
      </c>
      <c r="H237" t="s">
        <v>24</v>
      </c>
      <c r="I237">
        <v>40.724544999999999</v>
      </c>
      <c r="J237">
        <v>-74.035910000000001</v>
      </c>
      <c r="K237" t="s">
        <v>21</v>
      </c>
      <c r="L237">
        <v>359</v>
      </c>
      <c r="M237">
        <v>27</v>
      </c>
      <c r="N237">
        <v>4</v>
      </c>
      <c r="O237" s="1">
        <v>43877</v>
      </c>
      <c r="P237">
        <v>0.12</v>
      </c>
      <c r="Q237">
        <v>52</v>
      </c>
      <c r="R237">
        <v>353</v>
      </c>
      <c r="S237">
        <v>0</v>
      </c>
    </row>
    <row r="238" spans="1:19" x14ac:dyDescent="0.2">
      <c r="A238" t="s">
        <v>3444</v>
      </c>
      <c r="B238" t="s">
        <v>3445</v>
      </c>
      <c r="C238">
        <v>10433794</v>
      </c>
      <c r="D238" t="s">
        <v>423</v>
      </c>
      <c r="E238">
        <v>30283594</v>
      </c>
      <c r="F238" t="s">
        <v>290</v>
      </c>
      <c r="H238" t="s">
        <v>24</v>
      </c>
      <c r="I238">
        <v>40.740676999999998</v>
      </c>
      <c r="J238">
        <v>-74.027780000000007</v>
      </c>
      <c r="K238" t="s">
        <v>21</v>
      </c>
      <c r="L238">
        <v>289</v>
      </c>
      <c r="M238">
        <v>9</v>
      </c>
      <c r="N238">
        <v>3</v>
      </c>
      <c r="O238" s="1">
        <v>42909</v>
      </c>
      <c r="P238">
        <v>0.04</v>
      </c>
      <c r="Q238">
        <v>52</v>
      </c>
      <c r="R238">
        <v>4</v>
      </c>
      <c r="S238">
        <v>0</v>
      </c>
    </row>
    <row r="239" spans="1:19" x14ac:dyDescent="0.2">
      <c r="A239" t="s">
        <v>3444</v>
      </c>
      <c r="B239" t="s">
        <v>3445</v>
      </c>
      <c r="C239">
        <v>10492376</v>
      </c>
      <c r="D239" t="s">
        <v>424</v>
      </c>
      <c r="E239">
        <v>37412692</v>
      </c>
      <c r="F239" t="s">
        <v>276</v>
      </c>
      <c r="H239" t="s">
        <v>24</v>
      </c>
      <c r="I239">
        <v>40.719270000000002</v>
      </c>
      <c r="J239">
        <v>-74.03998</v>
      </c>
      <c r="K239" t="s">
        <v>21</v>
      </c>
      <c r="L239">
        <v>130</v>
      </c>
      <c r="M239">
        <v>365</v>
      </c>
      <c r="N239">
        <v>3</v>
      </c>
      <c r="O239" s="1">
        <v>43601</v>
      </c>
      <c r="P239">
        <v>0.04</v>
      </c>
      <c r="Q239">
        <v>13</v>
      </c>
      <c r="R239">
        <v>365</v>
      </c>
      <c r="S239">
        <v>0</v>
      </c>
    </row>
    <row r="240" spans="1:19" x14ac:dyDescent="0.2">
      <c r="A240" t="s">
        <v>3444</v>
      </c>
      <c r="B240" t="s">
        <v>3445</v>
      </c>
      <c r="C240">
        <v>10604066</v>
      </c>
      <c r="D240" t="s">
        <v>425</v>
      </c>
      <c r="E240">
        <v>53869268</v>
      </c>
      <c r="F240" t="s">
        <v>426</v>
      </c>
      <c r="H240" t="s">
        <v>145</v>
      </c>
      <c r="I240">
        <v>40.685459999999999</v>
      </c>
      <c r="J240">
        <v>-74.105410000000006</v>
      </c>
      <c r="K240" t="s">
        <v>21</v>
      </c>
      <c r="L240">
        <v>164</v>
      </c>
      <c r="M240">
        <v>2</v>
      </c>
      <c r="N240">
        <v>87</v>
      </c>
      <c r="O240" s="1">
        <v>44811</v>
      </c>
      <c r="P240">
        <v>1.51</v>
      </c>
      <c r="Q240">
        <v>1</v>
      </c>
      <c r="R240">
        <v>359</v>
      </c>
      <c r="S240">
        <v>20</v>
      </c>
    </row>
    <row r="241" spans="1:19" x14ac:dyDescent="0.2">
      <c r="A241" t="s">
        <v>3444</v>
      </c>
      <c r="B241" t="s">
        <v>3445</v>
      </c>
      <c r="C241">
        <v>10655206</v>
      </c>
      <c r="D241" t="s">
        <v>427</v>
      </c>
      <c r="E241">
        <v>1397620</v>
      </c>
      <c r="F241" t="s">
        <v>428</v>
      </c>
      <c r="H241" t="s">
        <v>29</v>
      </c>
      <c r="I241">
        <v>40.736559999999997</v>
      </c>
      <c r="J241">
        <v>-74.048400000000001</v>
      </c>
      <c r="K241" t="s">
        <v>21</v>
      </c>
      <c r="L241">
        <v>219</v>
      </c>
      <c r="M241">
        <v>7</v>
      </c>
      <c r="N241">
        <v>1</v>
      </c>
      <c r="O241" s="1">
        <v>44817</v>
      </c>
      <c r="P241">
        <v>1</v>
      </c>
      <c r="Q241">
        <v>1</v>
      </c>
      <c r="R241">
        <v>67</v>
      </c>
      <c r="S241">
        <v>1</v>
      </c>
    </row>
    <row r="242" spans="1:19" x14ac:dyDescent="0.2">
      <c r="A242" t="s">
        <v>3444</v>
      </c>
      <c r="B242" t="s">
        <v>3445</v>
      </c>
      <c r="C242">
        <v>10753012</v>
      </c>
      <c r="D242" t="s">
        <v>429</v>
      </c>
      <c r="E242">
        <v>55599663</v>
      </c>
      <c r="F242" t="s">
        <v>430</v>
      </c>
      <c r="H242" t="s">
        <v>43</v>
      </c>
      <c r="I242">
        <v>40.718649999999997</v>
      </c>
      <c r="J242">
        <v>-74.049180000000007</v>
      </c>
      <c r="K242" t="s">
        <v>30</v>
      </c>
      <c r="L242">
        <v>42</v>
      </c>
      <c r="M242">
        <v>29</v>
      </c>
      <c r="N242">
        <v>32</v>
      </c>
      <c r="O242" s="1">
        <v>44805</v>
      </c>
      <c r="P242">
        <v>0.42</v>
      </c>
      <c r="Q242">
        <v>3</v>
      </c>
      <c r="R242">
        <v>110</v>
      </c>
      <c r="S242">
        <v>3</v>
      </c>
    </row>
    <row r="243" spans="1:19" x14ac:dyDescent="0.2">
      <c r="A243" t="s">
        <v>3444</v>
      </c>
      <c r="B243" t="s">
        <v>3445</v>
      </c>
      <c r="C243">
        <v>10904371</v>
      </c>
      <c r="D243" t="s">
        <v>431</v>
      </c>
      <c r="E243">
        <v>30283594</v>
      </c>
      <c r="F243" t="s">
        <v>290</v>
      </c>
      <c r="H243" t="s">
        <v>24</v>
      </c>
      <c r="I243">
        <v>40.740676999999998</v>
      </c>
      <c r="J243">
        <v>-74.027780000000007</v>
      </c>
      <c r="K243" t="s">
        <v>21</v>
      </c>
      <c r="L243">
        <v>289</v>
      </c>
      <c r="M243">
        <v>9</v>
      </c>
      <c r="N243">
        <v>1</v>
      </c>
      <c r="O243" s="1">
        <v>42951</v>
      </c>
      <c r="P243">
        <v>0.02</v>
      </c>
      <c r="Q243">
        <v>52</v>
      </c>
      <c r="R243">
        <v>361</v>
      </c>
      <c r="S243">
        <v>0</v>
      </c>
    </row>
    <row r="244" spans="1:19" x14ac:dyDescent="0.2">
      <c r="A244" t="s">
        <v>3444</v>
      </c>
      <c r="B244" t="s">
        <v>3445</v>
      </c>
      <c r="C244">
        <v>10904842</v>
      </c>
      <c r="D244" t="s">
        <v>432</v>
      </c>
      <c r="E244">
        <v>30283594</v>
      </c>
      <c r="F244" t="s">
        <v>290</v>
      </c>
      <c r="H244" t="s">
        <v>24</v>
      </c>
      <c r="I244">
        <v>40.740676999999998</v>
      </c>
      <c r="J244">
        <v>-74.027780000000007</v>
      </c>
      <c r="K244" t="s">
        <v>21</v>
      </c>
      <c r="L244">
        <v>289</v>
      </c>
      <c r="M244">
        <v>9</v>
      </c>
      <c r="N244">
        <v>5</v>
      </c>
      <c r="O244" s="1">
        <v>44471</v>
      </c>
      <c r="P244">
        <v>0.06</v>
      </c>
      <c r="Q244">
        <v>52</v>
      </c>
      <c r="R244">
        <v>361</v>
      </c>
      <c r="S244">
        <v>1</v>
      </c>
    </row>
    <row r="245" spans="1:19" x14ac:dyDescent="0.2">
      <c r="A245" t="s">
        <v>3444</v>
      </c>
      <c r="B245" t="s">
        <v>3445</v>
      </c>
      <c r="C245">
        <v>10905293</v>
      </c>
      <c r="D245" t="s">
        <v>433</v>
      </c>
      <c r="E245">
        <v>30283594</v>
      </c>
      <c r="F245" t="s">
        <v>290</v>
      </c>
      <c r="H245" t="s">
        <v>24</v>
      </c>
      <c r="I245">
        <v>40.740676999999998</v>
      </c>
      <c r="J245">
        <v>-74.027780000000007</v>
      </c>
      <c r="K245" t="s">
        <v>21</v>
      </c>
      <c r="L245">
        <v>289</v>
      </c>
      <c r="M245">
        <v>9</v>
      </c>
      <c r="N245">
        <v>2</v>
      </c>
      <c r="O245" s="1">
        <v>43147</v>
      </c>
      <c r="P245">
        <v>0.03</v>
      </c>
      <c r="Q245">
        <v>52</v>
      </c>
      <c r="R245">
        <v>4</v>
      </c>
      <c r="S245">
        <v>0</v>
      </c>
    </row>
    <row r="246" spans="1:19" x14ac:dyDescent="0.2">
      <c r="A246" t="s">
        <v>3444</v>
      </c>
      <c r="B246" t="s">
        <v>3445</v>
      </c>
      <c r="C246">
        <v>10906061</v>
      </c>
      <c r="D246" t="s">
        <v>434</v>
      </c>
      <c r="E246">
        <v>30283594</v>
      </c>
      <c r="F246" t="s">
        <v>290</v>
      </c>
      <c r="H246" t="s">
        <v>24</v>
      </c>
      <c r="I246">
        <v>40.740676999999998</v>
      </c>
      <c r="J246">
        <v>-74.027780000000007</v>
      </c>
      <c r="K246" t="s">
        <v>21</v>
      </c>
      <c r="L246">
        <v>349</v>
      </c>
      <c r="M246">
        <v>9</v>
      </c>
      <c r="N246">
        <v>9</v>
      </c>
      <c r="O246" s="1">
        <v>44577</v>
      </c>
      <c r="P246">
        <v>0.12</v>
      </c>
      <c r="Q246">
        <v>52</v>
      </c>
      <c r="R246">
        <v>342</v>
      </c>
      <c r="S246">
        <v>3</v>
      </c>
    </row>
    <row r="247" spans="1:19" x14ac:dyDescent="0.2">
      <c r="A247" t="s">
        <v>3444</v>
      </c>
      <c r="B247" t="s">
        <v>3445</v>
      </c>
      <c r="C247">
        <v>10989968</v>
      </c>
      <c r="D247" t="s">
        <v>435</v>
      </c>
      <c r="E247">
        <v>30283594</v>
      </c>
      <c r="F247" t="s">
        <v>290</v>
      </c>
      <c r="H247" t="s">
        <v>24</v>
      </c>
      <c r="I247">
        <v>40.724544999999999</v>
      </c>
      <c r="J247">
        <v>-74.035910000000001</v>
      </c>
      <c r="K247" t="s">
        <v>21</v>
      </c>
      <c r="L247">
        <v>329</v>
      </c>
      <c r="M247">
        <v>27</v>
      </c>
      <c r="N247">
        <v>1</v>
      </c>
      <c r="O247" s="1">
        <v>43914</v>
      </c>
      <c r="P247">
        <v>0.03</v>
      </c>
      <c r="Q247">
        <v>52</v>
      </c>
      <c r="R247">
        <v>364</v>
      </c>
      <c r="S247">
        <v>0</v>
      </c>
    </row>
    <row r="248" spans="1:19" x14ac:dyDescent="0.2">
      <c r="A248" t="s">
        <v>3444</v>
      </c>
      <c r="B248" t="s">
        <v>3445</v>
      </c>
      <c r="C248">
        <v>10991109</v>
      </c>
      <c r="D248" t="s">
        <v>436</v>
      </c>
      <c r="E248">
        <v>30283594</v>
      </c>
      <c r="F248" t="s">
        <v>290</v>
      </c>
      <c r="H248" t="s">
        <v>24</v>
      </c>
      <c r="I248">
        <v>40.724544999999999</v>
      </c>
      <c r="J248">
        <v>-74.035910000000001</v>
      </c>
      <c r="K248" t="s">
        <v>21</v>
      </c>
      <c r="L248">
        <v>499</v>
      </c>
      <c r="M248">
        <v>27</v>
      </c>
      <c r="N248">
        <v>5</v>
      </c>
      <c r="O248" s="1">
        <v>44131</v>
      </c>
      <c r="P248">
        <v>0.11</v>
      </c>
      <c r="Q248">
        <v>52</v>
      </c>
      <c r="R248">
        <v>344</v>
      </c>
      <c r="S248">
        <v>0</v>
      </c>
    </row>
    <row r="249" spans="1:19" x14ac:dyDescent="0.2">
      <c r="A249" t="s">
        <v>3444</v>
      </c>
      <c r="B249" t="s">
        <v>3445</v>
      </c>
      <c r="C249">
        <v>11121401</v>
      </c>
      <c r="D249" t="s">
        <v>437</v>
      </c>
      <c r="E249">
        <v>30560014</v>
      </c>
      <c r="F249" t="s">
        <v>288</v>
      </c>
      <c r="H249" t="s">
        <v>145</v>
      </c>
      <c r="I249">
        <v>40.69744</v>
      </c>
      <c r="J249">
        <v>-74.104190000000003</v>
      </c>
      <c r="K249" t="s">
        <v>21</v>
      </c>
      <c r="L249">
        <v>196</v>
      </c>
      <c r="M249">
        <v>2</v>
      </c>
      <c r="N249">
        <v>31</v>
      </c>
      <c r="O249" s="1">
        <v>44423</v>
      </c>
      <c r="P249">
        <v>0.41</v>
      </c>
      <c r="Q249">
        <v>2</v>
      </c>
      <c r="R249">
        <v>230</v>
      </c>
      <c r="S249">
        <v>0</v>
      </c>
    </row>
    <row r="250" spans="1:19" x14ac:dyDescent="0.2">
      <c r="A250" t="s">
        <v>3444</v>
      </c>
      <c r="B250" t="s">
        <v>3445</v>
      </c>
      <c r="C250">
        <v>11144719</v>
      </c>
      <c r="D250" t="s">
        <v>438</v>
      </c>
      <c r="E250">
        <v>30283594</v>
      </c>
      <c r="F250" t="s">
        <v>290</v>
      </c>
      <c r="H250" t="s">
        <v>24</v>
      </c>
      <c r="I250">
        <v>40.724544999999999</v>
      </c>
      <c r="J250">
        <v>-74.035910000000001</v>
      </c>
      <c r="K250" t="s">
        <v>21</v>
      </c>
      <c r="L250">
        <v>359</v>
      </c>
      <c r="M250">
        <v>27</v>
      </c>
      <c r="N250">
        <v>2</v>
      </c>
      <c r="O250" s="1">
        <v>44241</v>
      </c>
      <c r="P250">
        <v>0.06</v>
      </c>
      <c r="Q250">
        <v>52</v>
      </c>
      <c r="R250">
        <v>353</v>
      </c>
      <c r="S250">
        <v>0</v>
      </c>
    </row>
    <row r="251" spans="1:19" x14ac:dyDescent="0.2">
      <c r="A251" t="s">
        <v>3444</v>
      </c>
      <c r="B251" t="s">
        <v>3445</v>
      </c>
      <c r="C251">
        <v>11497428</v>
      </c>
      <c r="D251" t="s">
        <v>439</v>
      </c>
      <c r="E251">
        <v>4318265</v>
      </c>
      <c r="F251" t="s">
        <v>103</v>
      </c>
      <c r="H251" t="s">
        <v>24</v>
      </c>
      <c r="I251">
        <v>40.718710000000002</v>
      </c>
      <c r="J251">
        <v>-74.044619999999995</v>
      </c>
      <c r="K251" t="s">
        <v>21</v>
      </c>
      <c r="L251">
        <v>146</v>
      </c>
      <c r="M251">
        <v>5</v>
      </c>
      <c r="N251">
        <v>158</v>
      </c>
      <c r="O251" s="1">
        <v>44813</v>
      </c>
      <c r="P251">
        <v>2.0499999999999998</v>
      </c>
      <c r="Q251">
        <v>2</v>
      </c>
      <c r="R251">
        <v>94</v>
      </c>
      <c r="S251">
        <v>31</v>
      </c>
    </row>
    <row r="252" spans="1:19" x14ac:dyDescent="0.2">
      <c r="A252" t="s">
        <v>3444</v>
      </c>
      <c r="B252" t="s">
        <v>3445</v>
      </c>
      <c r="C252">
        <v>11910742</v>
      </c>
      <c r="D252" t="s">
        <v>440</v>
      </c>
      <c r="E252">
        <v>62745867</v>
      </c>
      <c r="F252" t="s">
        <v>441</v>
      </c>
      <c r="H252" t="s">
        <v>24</v>
      </c>
      <c r="I252">
        <v>40.740139999999997</v>
      </c>
      <c r="J252">
        <v>-74.002300000000005</v>
      </c>
      <c r="K252" t="s">
        <v>21</v>
      </c>
      <c r="L252">
        <v>265</v>
      </c>
      <c r="M252">
        <v>30</v>
      </c>
      <c r="N252">
        <v>2</v>
      </c>
      <c r="O252" s="1">
        <v>44666</v>
      </c>
      <c r="P252">
        <v>0.03</v>
      </c>
      <c r="Q252">
        <v>1</v>
      </c>
      <c r="R252">
        <v>365</v>
      </c>
      <c r="S252">
        <v>1</v>
      </c>
    </row>
    <row r="253" spans="1:19" x14ac:dyDescent="0.2">
      <c r="A253" t="s">
        <v>3444</v>
      </c>
      <c r="B253" t="s">
        <v>3445</v>
      </c>
      <c r="C253">
        <v>12068200</v>
      </c>
      <c r="D253" t="s">
        <v>442</v>
      </c>
      <c r="E253">
        <v>64660747</v>
      </c>
      <c r="F253" t="s">
        <v>443</v>
      </c>
      <c r="H253" t="s">
        <v>24</v>
      </c>
      <c r="I253">
        <v>40.716667484807097</v>
      </c>
      <c r="J253">
        <v>-74.003970623451195</v>
      </c>
      <c r="K253" t="s">
        <v>21</v>
      </c>
      <c r="L253">
        <v>190</v>
      </c>
      <c r="M253">
        <v>30</v>
      </c>
      <c r="N253">
        <v>7</v>
      </c>
      <c r="O253" s="1">
        <v>44577</v>
      </c>
      <c r="P253">
        <v>0.09</v>
      </c>
      <c r="Q253">
        <v>3</v>
      </c>
      <c r="R253">
        <v>167</v>
      </c>
      <c r="S253">
        <v>2</v>
      </c>
    </row>
    <row r="254" spans="1:19" x14ac:dyDescent="0.2">
      <c r="A254" t="s">
        <v>3444</v>
      </c>
      <c r="B254" t="s">
        <v>3445</v>
      </c>
      <c r="C254">
        <v>12248292</v>
      </c>
      <c r="D254" t="s">
        <v>444</v>
      </c>
      <c r="E254">
        <v>65931505</v>
      </c>
      <c r="F254" t="s">
        <v>445</v>
      </c>
      <c r="H254" t="s">
        <v>20</v>
      </c>
      <c r="I254">
        <v>40.750360000000001</v>
      </c>
      <c r="J254">
        <v>-74.031490000000005</v>
      </c>
      <c r="K254" t="s">
        <v>30</v>
      </c>
      <c r="L254">
        <v>64</v>
      </c>
      <c r="M254">
        <v>4</v>
      </c>
      <c r="N254">
        <v>36</v>
      </c>
      <c r="O254" s="1">
        <v>44812</v>
      </c>
      <c r="P254">
        <v>0.72</v>
      </c>
      <c r="Q254">
        <v>1</v>
      </c>
      <c r="R254">
        <v>282</v>
      </c>
      <c r="S254">
        <v>16</v>
      </c>
    </row>
    <row r="255" spans="1:19" x14ac:dyDescent="0.2">
      <c r="A255" t="s">
        <v>3444</v>
      </c>
      <c r="B255" t="s">
        <v>3445</v>
      </c>
      <c r="C255">
        <v>12325106</v>
      </c>
      <c r="D255" t="s">
        <v>446</v>
      </c>
      <c r="E255">
        <v>49357921</v>
      </c>
      <c r="F255" t="s">
        <v>379</v>
      </c>
      <c r="H255" t="s">
        <v>145</v>
      </c>
      <c r="I255">
        <v>40.694890000000001</v>
      </c>
      <c r="J255">
        <v>-74.089529999999996</v>
      </c>
      <c r="K255" t="s">
        <v>30</v>
      </c>
      <c r="L255">
        <v>31</v>
      </c>
      <c r="M255">
        <v>30</v>
      </c>
      <c r="N255">
        <v>30</v>
      </c>
      <c r="O255" s="1">
        <v>43604</v>
      </c>
      <c r="P255">
        <v>0.39</v>
      </c>
      <c r="Q255">
        <v>7</v>
      </c>
      <c r="R255">
        <v>230</v>
      </c>
      <c r="S255">
        <v>0</v>
      </c>
    </row>
    <row r="256" spans="1:19" x14ac:dyDescent="0.2">
      <c r="A256" t="s">
        <v>3444</v>
      </c>
      <c r="B256" t="s">
        <v>3445</v>
      </c>
      <c r="C256">
        <v>12328806</v>
      </c>
      <c r="D256" t="s">
        <v>447</v>
      </c>
      <c r="E256">
        <v>11190436</v>
      </c>
      <c r="F256" t="s">
        <v>109</v>
      </c>
      <c r="H256" t="s">
        <v>20</v>
      </c>
      <c r="I256">
        <v>40.757089999999998</v>
      </c>
      <c r="J256">
        <v>-74.036360000000002</v>
      </c>
      <c r="K256" t="s">
        <v>21</v>
      </c>
      <c r="L256">
        <v>333</v>
      </c>
      <c r="M256">
        <v>3</v>
      </c>
      <c r="N256">
        <v>115</v>
      </c>
      <c r="O256" s="1">
        <v>44793</v>
      </c>
      <c r="P256">
        <v>1.48</v>
      </c>
      <c r="Q256">
        <v>16</v>
      </c>
      <c r="R256">
        <v>330</v>
      </c>
      <c r="S256">
        <v>2</v>
      </c>
    </row>
    <row r="257" spans="1:20" x14ac:dyDescent="0.2">
      <c r="A257" t="s">
        <v>3444</v>
      </c>
      <c r="B257" t="s">
        <v>3445</v>
      </c>
      <c r="C257">
        <v>12343098</v>
      </c>
      <c r="D257" t="s">
        <v>448</v>
      </c>
      <c r="E257">
        <v>66640174</v>
      </c>
      <c r="F257" t="s">
        <v>449</v>
      </c>
      <c r="H257" t="s">
        <v>24</v>
      </c>
      <c r="I257">
        <v>40.731439999999999</v>
      </c>
      <c r="J257">
        <v>-74.009399999999999</v>
      </c>
      <c r="K257" t="s">
        <v>21</v>
      </c>
      <c r="L257">
        <v>1600</v>
      </c>
      <c r="M257">
        <v>30</v>
      </c>
      <c r="N257">
        <v>59</v>
      </c>
      <c r="O257" s="1">
        <v>43889</v>
      </c>
      <c r="P257">
        <v>0.76</v>
      </c>
      <c r="Q257">
        <v>1</v>
      </c>
      <c r="R257">
        <v>364</v>
      </c>
      <c r="S257">
        <v>0</v>
      </c>
    </row>
    <row r="258" spans="1:20" x14ac:dyDescent="0.2">
      <c r="A258" t="s">
        <v>3444</v>
      </c>
      <c r="B258" t="s">
        <v>3445</v>
      </c>
      <c r="C258">
        <v>12344618</v>
      </c>
      <c r="D258" t="s">
        <v>450</v>
      </c>
      <c r="E258">
        <v>18494549</v>
      </c>
      <c r="F258" t="s">
        <v>202</v>
      </c>
      <c r="H258" t="s">
        <v>43</v>
      </c>
      <c r="I258">
        <v>40.720030000000001</v>
      </c>
      <c r="J258">
        <v>-74.066800000000001</v>
      </c>
      <c r="K258" t="s">
        <v>21</v>
      </c>
      <c r="L258">
        <v>69</v>
      </c>
      <c r="M258">
        <v>29</v>
      </c>
      <c r="N258">
        <v>303</v>
      </c>
      <c r="O258" s="1">
        <v>44804</v>
      </c>
      <c r="P258">
        <v>3.88</v>
      </c>
      <c r="Q258">
        <v>2</v>
      </c>
      <c r="R258">
        <v>261</v>
      </c>
      <c r="S258">
        <v>5</v>
      </c>
    </row>
    <row r="259" spans="1:20" x14ac:dyDescent="0.2">
      <c r="A259" t="s">
        <v>3444</v>
      </c>
      <c r="B259" t="s">
        <v>3445</v>
      </c>
      <c r="C259">
        <v>12368959</v>
      </c>
      <c r="D259" t="s">
        <v>451</v>
      </c>
      <c r="E259">
        <v>42219345</v>
      </c>
      <c r="F259" t="s">
        <v>362</v>
      </c>
      <c r="H259" t="s">
        <v>20</v>
      </c>
      <c r="I259">
        <v>40.767110000000002</v>
      </c>
      <c r="J259">
        <v>-74.041420000000002</v>
      </c>
      <c r="K259" t="s">
        <v>21</v>
      </c>
      <c r="L259">
        <v>95</v>
      </c>
      <c r="M259">
        <v>2</v>
      </c>
      <c r="N259">
        <v>137</v>
      </c>
      <c r="O259" s="1">
        <v>44816</v>
      </c>
      <c r="P259">
        <v>1.77</v>
      </c>
      <c r="Q259">
        <v>69</v>
      </c>
      <c r="R259">
        <v>350</v>
      </c>
      <c r="S259">
        <v>11</v>
      </c>
    </row>
    <row r="260" spans="1:20" x14ac:dyDescent="0.2">
      <c r="A260" t="s">
        <v>3444</v>
      </c>
      <c r="B260" t="s">
        <v>3445</v>
      </c>
      <c r="C260">
        <v>12897525</v>
      </c>
      <c r="D260" t="s">
        <v>452</v>
      </c>
      <c r="E260">
        <v>23126253</v>
      </c>
      <c r="F260" t="s">
        <v>370</v>
      </c>
      <c r="H260" t="s">
        <v>20</v>
      </c>
      <c r="I260">
        <v>40.767359999999996</v>
      </c>
      <c r="J260">
        <v>-74.03501</v>
      </c>
      <c r="K260" t="s">
        <v>21</v>
      </c>
      <c r="L260">
        <v>232</v>
      </c>
      <c r="M260">
        <v>3</v>
      </c>
      <c r="N260">
        <v>35</v>
      </c>
      <c r="O260" s="1">
        <v>44564</v>
      </c>
      <c r="P260">
        <v>0.45</v>
      </c>
      <c r="Q260">
        <v>9</v>
      </c>
      <c r="R260">
        <v>329</v>
      </c>
      <c r="S260">
        <v>7</v>
      </c>
    </row>
    <row r="261" spans="1:20" x14ac:dyDescent="0.2">
      <c r="A261" t="s">
        <v>3444</v>
      </c>
      <c r="B261" t="s">
        <v>3445</v>
      </c>
      <c r="C261">
        <v>13149857</v>
      </c>
      <c r="D261" t="s">
        <v>453</v>
      </c>
      <c r="E261">
        <v>73356225</v>
      </c>
      <c r="F261" t="s">
        <v>454</v>
      </c>
      <c r="H261" t="s">
        <v>20</v>
      </c>
      <c r="I261">
        <v>40.768210000000003</v>
      </c>
      <c r="J261">
        <v>-74.035030000000006</v>
      </c>
      <c r="K261" t="s">
        <v>21</v>
      </c>
      <c r="L261">
        <v>140</v>
      </c>
      <c r="M261">
        <v>1</v>
      </c>
      <c r="N261">
        <v>53</v>
      </c>
      <c r="O261" s="1">
        <v>44548</v>
      </c>
      <c r="P261">
        <v>0.69</v>
      </c>
      <c r="Q261">
        <v>3</v>
      </c>
      <c r="R261">
        <v>50</v>
      </c>
      <c r="S261">
        <v>1</v>
      </c>
    </row>
    <row r="262" spans="1:20" x14ac:dyDescent="0.2">
      <c r="A262" t="s">
        <v>3444</v>
      </c>
      <c r="B262" t="s">
        <v>3445</v>
      </c>
      <c r="C262">
        <v>13173832</v>
      </c>
      <c r="D262" t="s">
        <v>455</v>
      </c>
      <c r="E262">
        <v>23126253</v>
      </c>
      <c r="F262" t="s">
        <v>370</v>
      </c>
      <c r="H262" t="s">
        <v>20</v>
      </c>
      <c r="I262">
        <v>40.768129999999999</v>
      </c>
      <c r="J262">
        <v>-74.034980000000004</v>
      </c>
      <c r="K262" t="s">
        <v>21</v>
      </c>
      <c r="L262">
        <v>264</v>
      </c>
      <c r="M262">
        <v>2</v>
      </c>
      <c r="N262">
        <v>31</v>
      </c>
      <c r="O262" s="1">
        <v>44767</v>
      </c>
      <c r="P262">
        <v>0.41</v>
      </c>
      <c r="Q262">
        <v>9</v>
      </c>
      <c r="R262">
        <v>351</v>
      </c>
      <c r="S262">
        <v>4</v>
      </c>
    </row>
    <row r="263" spans="1:20" x14ac:dyDescent="0.2">
      <c r="A263" t="s">
        <v>3444</v>
      </c>
      <c r="B263" t="s">
        <v>3445</v>
      </c>
      <c r="C263">
        <v>13225292</v>
      </c>
      <c r="D263" t="s">
        <v>456</v>
      </c>
      <c r="E263">
        <v>42219345</v>
      </c>
      <c r="F263" t="s">
        <v>362</v>
      </c>
      <c r="H263" t="s">
        <v>20</v>
      </c>
      <c r="I263">
        <v>40.765949999999997</v>
      </c>
      <c r="J263">
        <v>-74.040959999999998</v>
      </c>
      <c r="K263" t="s">
        <v>21</v>
      </c>
      <c r="L263">
        <v>95</v>
      </c>
      <c r="M263">
        <v>2</v>
      </c>
      <c r="N263">
        <v>118</v>
      </c>
      <c r="O263" s="1">
        <v>44816</v>
      </c>
      <c r="P263">
        <v>1.55</v>
      </c>
      <c r="Q263">
        <v>69</v>
      </c>
      <c r="R263">
        <v>333</v>
      </c>
      <c r="S263">
        <v>13</v>
      </c>
    </row>
    <row r="264" spans="1:20" x14ac:dyDescent="0.2">
      <c r="A264" t="s">
        <v>3444</v>
      </c>
      <c r="B264" t="s">
        <v>3445</v>
      </c>
      <c r="C264">
        <v>13231566</v>
      </c>
      <c r="D264" t="s">
        <v>457</v>
      </c>
      <c r="E264">
        <v>69545272</v>
      </c>
      <c r="F264" t="s">
        <v>458</v>
      </c>
      <c r="H264" t="s">
        <v>24</v>
      </c>
      <c r="I264">
        <v>40.712260000000001</v>
      </c>
      <c r="J264">
        <v>-74.009140000000002</v>
      </c>
      <c r="K264" t="s">
        <v>30</v>
      </c>
      <c r="L264">
        <v>59</v>
      </c>
      <c r="M264">
        <v>14</v>
      </c>
      <c r="N264">
        <v>46</v>
      </c>
      <c r="O264" s="1">
        <v>44628</v>
      </c>
      <c r="P264">
        <v>0.62</v>
      </c>
      <c r="Q264">
        <v>2</v>
      </c>
      <c r="R264">
        <v>135</v>
      </c>
      <c r="S264">
        <v>1</v>
      </c>
    </row>
    <row r="265" spans="1:20" x14ac:dyDescent="0.2">
      <c r="A265" t="s">
        <v>3444</v>
      </c>
      <c r="B265" t="s">
        <v>3445</v>
      </c>
      <c r="C265">
        <v>13257044</v>
      </c>
      <c r="D265" t="s">
        <v>459</v>
      </c>
      <c r="E265">
        <v>73356225</v>
      </c>
      <c r="F265" t="s">
        <v>454</v>
      </c>
      <c r="H265" t="s">
        <v>20</v>
      </c>
      <c r="I265">
        <v>40.768389999999997</v>
      </c>
      <c r="J265">
        <v>-74.034769999999995</v>
      </c>
      <c r="K265" t="s">
        <v>21</v>
      </c>
      <c r="L265">
        <v>133</v>
      </c>
      <c r="M265">
        <v>2</v>
      </c>
      <c r="N265">
        <v>60</v>
      </c>
      <c r="O265" s="1">
        <v>44808</v>
      </c>
      <c r="P265">
        <v>0.79</v>
      </c>
      <c r="Q265">
        <v>3</v>
      </c>
      <c r="R265">
        <v>325</v>
      </c>
      <c r="S265">
        <v>10</v>
      </c>
    </row>
    <row r="266" spans="1:20" x14ac:dyDescent="0.2">
      <c r="A266" t="s">
        <v>3444</v>
      </c>
      <c r="B266" t="s">
        <v>3445</v>
      </c>
      <c r="C266">
        <v>13276390</v>
      </c>
      <c r="D266" t="s">
        <v>460</v>
      </c>
      <c r="E266">
        <v>74823357</v>
      </c>
      <c r="F266" t="s">
        <v>461</v>
      </c>
      <c r="H266" t="s">
        <v>20</v>
      </c>
      <c r="I266">
        <v>40.74756</v>
      </c>
      <c r="J266">
        <v>-74.048370000000006</v>
      </c>
      <c r="K266" t="s">
        <v>21</v>
      </c>
      <c r="L266">
        <v>99</v>
      </c>
      <c r="M266">
        <v>3</v>
      </c>
      <c r="N266">
        <v>255</v>
      </c>
      <c r="O266" s="1">
        <v>44818</v>
      </c>
      <c r="P266">
        <v>3.43</v>
      </c>
      <c r="Q266">
        <v>1</v>
      </c>
      <c r="R266">
        <v>186</v>
      </c>
      <c r="S266">
        <v>47</v>
      </c>
      <c r="T266" t="s">
        <v>462</v>
      </c>
    </row>
    <row r="267" spans="1:20" x14ac:dyDescent="0.2">
      <c r="A267" t="s">
        <v>3444</v>
      </c>
      <c r="B267" t="s">
        <v>3445</v>
      </c>
      <c r="C267">
        <v>13475143</v>
      </c>
      <c r="D267" t="s">
        <v>463</v>
      </c>
      <c r="E267">
        <v>20580419</v>
      </c>
      <c r="F267" t="s">
        <v>396</v>
      </c>
      <c r="H267" t="s">
        <v>20</v>
      </c>
      <c r="I267">
        <v>40.752160000000003</v>
      </c>
      <c r="J267">
        <v>-74.053389999999993</v>
      </c>
      <c r="K267" t="s">
        <v>21</v>
      </c>
      <c r="L267">
        <v>113</v>
      </c>
      <c r="M267">
        <v>2</v>
      </c>
      <c r="N267">
        <v>257</v>
      </c>
      <c r="O267" s="1">
        <v>44800</v>
      </c>
      <c r="P267">
        <v>3.39</v>
      </c>
      <c r="Q267">
        <v>3</v>
      </c>
      <c r="R267">
        <v>305</v>
      </c>
      <c r="S267">
        <v>33</v>
      </c>
    </row>
    <row r="268" spans="1:20" x14ac:dyDescent="0.2">
      <c r="A268" t="s">
        <v>3444</v>
      </c>
      <c r="B268" t="s">
        <v>3445</v>
      </c>
      <c r="C268">
        <v>13494095</v>
      </c>
      <c r="D268" t="s">
        <v>464</v>
      </c>
      <c r="E268">
        <v>379827</v>
      </c>
      <c r="F268" t="s">
        <v>465</v>
      </c>
      <c r="H268" t="s">
        <v>24</v>
      </c>
      <c r="I268">
        <v>40.707320000000003</v>
      </c>
      <c r="J268">
        <v>-74.007419999999996</v>
      </c>
      <c r="K268" t="s">
        <v>21</v>
      </c>
      <c r="L268">
        <v>130</v>
      </c>
      <c r="M268">
        <v>30</v>
      </c>
      <c r="N268">
        <v>27</v>
      </c>
      <c r="O268" s="1">
        <v>44738</v>
      </c>
      <c r="P268">
        <v>0.41</v>
      </c>
      <c r="Q268">
        <v>1</v>
      </c>
      <c r="R268">
        <v>97</v>
      </c>
      <c r="S268">
        <v>4</v>
      </c>
    </row>
    <row r="269" spans="1:20" x14ac:dyDescent="0.2">
      <c r="A269" t="s">
        <v>3444</v>
      </c>
      <c r="B269" t="s">
        <v>3445</v>
      </c>
      <c r="C269">
        <v>13495012</v>
      </c>
      <c r="D269" t="s">
        <v>466</v>
      </c>
      <c r="E269">
        <v>9007512</v>
      </c>
      <c r="F269" t="s">
        <v>467</v>
      </c>
      <c r="H269" t="s">
        <v>43</v>
      </c>
      <c r="I269">
        <v>40.705680000000001</v>
      </c>
      <c r="J269">
        <v>-74.010750000000002</v>
      </c>
      <c r="K269" t="s">
        <v>21</v>
      </c>
      <c r="L269">
        <v>150</v>
      </c>
      <c r="M269">
        <v>30</v>
      </c>
      <c r="N269">
        <v>10</v>
      </c>
      <c r="O269" s="1">
        <v>44620</v>
      </c>
      <c r="P269">
        <v>0.14000000000000001</v>
      </c>
      <c r="Q269">
        <v>1</v>
      </c>
      <c r="R269">
        <v>81</v>
      </c>
      <c r="S269">
        <v>2</v>
      </c>
    </row>
    <row r="270" spans="1:20" x14ac:dyDescent="0.2">
      <c r="A270" t="s">
        <v>3444</v>
      </c>
      <c r="B270" t="s">
        <v>3445</v>
      </c>
      <c r="C270">
        <v>13495558</v>
      </c>
      <c r="D270" t="s">
        <v>468</v>
      </c>
      <c r="E270">
        <v>7539044</v>
      </c>
      <c r="F270" t="s">
        <v>469</v>
      </c>
      <c r="H270" t="s">
        <v>24</v>
      </c>
      <c r="I270">
        <v>40.728050000000003</v>
      </c>
      <c r="J270">
        <v>-74.002660000000006</v>
      </c>
      <c r="K270" t="s">
        <v>21</v>
      </c>
      <c r="L270">
        <v>366</v>
      </c>
      <c r="M270">
        <v>7</v>
      </c>
      <c r="N270">
        <v>63</v>
      </c>
      <c r="O270" s="1">
        <v>44814</v>
      </c>
      <c r="P270">
        <v>0.87</v>
      </c>
      <c r="Q270">
        <v>1</v>
      </c>
      <c r="R270">
        <v>33</v>
      </c>
      <c r="S270">
        <v>24</v>
      </c>
    </row>
    <row r="271" spans="1:20" x14ac:dyDescent="0.2">
      <c r="A271" t="s">
        <v>3444</v>
      </c>
      <c r="B271" t="s">
        <v>3445</v>
      </c>
      <c r="C271">
        <v>13533638</v>
      </c>
      <c r="D271" t="s">
        <v>470</v>
      </c>
      <c r="E271">
        <v>11190436</v>
      </c>
      <c r="F271" t="s">
        <v>109</v>
      </c>
      <c r="H271" t="s">
        <v>20</v>
      </c>
      <c r="I271">
        <v>40.754130000000004</v>
      </c>
      <c r="J271">
        <v>-74.041380000000004</v>
      </c>
      <c r="K271" t="s">
        <v>133</v>
      </c>
      <c r="L271">
        <v>333</v>
      </c>
      <c r="M271">
        <v>3</v>
      </c>
      <c r="N271">
        <v>88</v>
      </c>
      <c r="O271" s="1">
        <v>44276</v>
      </c>
      <c r="P271">
        <v>1.1599999999999999</v>
      </c>
      <c r="Q271">
        <v>16</v>
      </c>
      <c r="R271">
        <v>357</v>
      </c>
      <c r="S271">
        <v>0</v>
      </c>
    </row>
    <row r="272" spans="1:20" x14ac:dyDescent="0.2">
      <c r="A272" t="s">
        <v>3444</v>
      </c>
      <c r="B272" t="s">
        <v>3445</v>
      </c>
      <c r="C272">
        <v>13545641</v>
      </c>
      <c r="D272" t="s">
        <v>471</v>
      </c>
      <c r="E272">
        <v>9419684</v>
      </c>
      <c r="F272" t="s">
        <v>137</v>
      </c>
      <c r="H272" t="s">
        <v>24</v>
      </c>
      <c r="I272">
        <v>40.721885999999998</v>
      </c>
      <c r="J272">
        <v>-74.036445999999998</v>
      </c>
      <c r="K272" t="s">
        <v>21</v>
      </c>
      <c r="L272">
        <v>399</v>
      </c>
      <c r="M272">
        <v>27</v>
      </c>
      <c r="N272">
        <v>10</v>
      </c>
      <c r="O272" s="1">
        <v>43195</v>
      </c>
      <c r="P272">
        <v>0.14000000000000001</v>
      </c>
      <c r="Q272">
        <v>40</v>
      </c>
      <c r="R272">
        <v>359</v>
      </c>
      <c r="S272">
        <v>0</v>
      </c>
    </row>
    <row r="273" spans="1:20" x14ac:dyDescent="0.2">
      <c r="A273" t="s">
        <v>3444</v>
      </c>
      <c r="B273" t="s">
        <v>3445</v>
      </c>
      <c r="C273">
        <v>13546158</v>
      </c>
      <c r="D273" t="s">
        <v>472</v>
      </c>
      <c r="E273">
        <v>9419684</v>
      </c>
      <c r="F273" t="s">
        <v>137</v>
      </c>
      <c r="H273" t="s">
        <v>24</v>
      </c>
      <c r="I273">
        <v>40.724049999999998</v>
      </c>
      <c r="J273">
        <v>-74.036150000000006</v>
      </c>
      <c r="K273" t="s">
        <v>21</v>
      </c>
      <c r="L273">
        <v>399</v>
      </c>
      <c r="M273">
        <v>27</v>
      </c>
      <c r="N273">
        <v>4</v>
      </c>
      <c r="O273" s="1">
        <v>43753</v>
      </c>
      <c r="P273">
        <v>0.06</v>
      </c>
      <c r="Q273">
        <v>40</v>
      </c>
      <c r="R273">
        <v>359</v>
      </c>
      <c r="S273">
        <v>0</v>
      </c>
    </row>
    <row r="274" spans="1:20" x14ac:dyDescent="0.2">
      <c r="A274" t="s">
        <v>3444</v>
      </c>
      <c r="B274" t="s">
        <v>3445</v>
      </c>
      <c r="C274">
        <v>13624291</v>
      </c>
      <c r="D274" t="s">
        <v>473</v>
      </c>
      <c r="E274">
        <v>6958867</v>
      </c>
      <c r="F274" t="s">
        <v>272</v>
      </c>
      <c r="H274" t="s">
        <v>20</v>
      </c>
      <c r="I274">
        <v>40.754600000000003</v>
      </c>
      <c r="J274">
        <v>-74.045500000000004</v>
      </c>
      <c r="K274" t="s">
        <v>30</v>
      </c>
      <c r="L274">
        <v>32</v>
      </c>
      <c r="M274">
        <v>29</v>
      </c>
      <c r="N274">
        <v>61</v>
      </c>
      <c r="O274" s="1">
        <v>44745</v>
      </c>
      <c r="P274">
        <v>0.82</v>
      </c>
      <c r="Q274">
        <v>34</v>
      </c>
      <c r="R274">
        <v>87</v>
      </c>
      <c r="S274">
        <v>3</v>
      </c>
    </row>
    <row r="275" spans="1:20" x14ac:dyDescent="0.2">
      <c r="A275" t="s">
        <v>3444</v>
      </c>
      <c r="B275" t="s">
        <v>3445</v>
      </c>
      <c r="C275">
        <v>13624908</v>
      </c>
      <c r="D275" t="s">
        <v>474</v>
      </c>
      <c r="E275">
        <v>6958867</v>
      </c>
      <c r="F275" t="s">
        <v>272</v>
      </c>
      <c r="H275" t="s">
        <v>20</v>
      </c>
      <c r="I275">
        <v>40.754260000000002</v>
      </c>
      <c r="J275">
        <v>-74.044179999999997</v>
      </c>
      <c r="K275" t="s">
        <v>30</v>
      </c>
      <c r="L275">
        <v>43</v>
      </c>
      <c r="M275">
        <v>29</v>
      </c>
      <c r="N275">
        <v>59</v>
      </c>
      <c r="O275" s="1">
        <v>44742</v>
      </c>
      <c r="P275">
        <v>0.78</v>
      </c>
      <c r="Q275">
        <v>34</v>
      </c>
      <c r="R275">
        <v>76</v>
      </c>
      <c r="S275">
        <v>6</v>
      </c>
    </row>
    <row r="276" spans="1:20" x14ac:dyDescent="0.2">
      <c r="A276" t="s">
        <v>3444</v>
      </c>
      <c r="B276" t="s">
        <v>3445</v>
      </c>
      <c r="C276">
        <v>13634025</v>
      </c>
      <c r="D276" t="s">
        <v>475</v>
      </c>
      <c r="E276">
        <v>6958867</v>
      </c>
      <c r="F276" t="s">
        <v>272</v>
      </c>
      <c r="H276" t="s">
        <v>20</v>
      </c>
      <c r="I276">
        <v>40.754429999999999</v>
      </c>
      <c r="J276">
        <v>-74.044640000000001</v>
      </c>
      <c r="K276" t="s">
        <v>30</v>
      </c>
      <c r="L276">
        <v>51</v>
      </c>
      <c r="M276">
        <v>29</v>
      </c>
      <c r="N276">
        <v>67</v>
      </c>
      <c r="O276" s="1">
        <v>44810</v>
      </c>
      <c r="P276">
        <v>0.9</v>
      </c>
      <c r="Q276">
        <v>34</v>
      </c>
      <c r="R276">
        <v>72</v>
      </c>
      <c r="S276">
        <v>2</v>
      </c>
    </row>
    <row r="277" spans="1:20" x14ac:dyDescent="0.2">
      <c r="A277" t="s">
        <v>3444</v>
      </c>
      <c r="B277" t="s">
        <v>3445</v>
      </c>
      <c r="C277">
        <v>13660037</v>
      </c>
      <c r="D277" t="s">
        <v>476</v>
      </c>
      <c r="E277">
        <v>9184608</v>
      </c>
      <c r="F277" t="s">
        <v>477</v>
      </c>
      <c r="H277" t="s">
        <v>20</v>
      </c>
      <c r="I277">
        <v>40.747839999999997</v>
      </c>
      <c r="J277">
        <v>-74.037890000000004</v>
      </c>
      <c r="K277" t="s">
        <v>21</v>
      </c>
      <c r="L277">
        <v>175</v>
      </c>
      <c r="M277">
        <v>21</v>
      </c>
      <c r="N277">
        <v>4</v>
      </c>
      <c r="O277" s="1">
        <v>43831</v>
      </c>
      <c r="P277">
        <v>0.05</v>
      </c>
      <c r="Q277">
        <v>1</v>
      </c>
      <c r="R277">
        <v>0</v>
      </c>
      <c r="S277">
        <v>0</v>
      </c>
    </row>
    <row r="278" spans="1:20" x14ac:dyDescent="0.2">
      <c r="A278" t="s">
        <v>3444</v>
      </c>
      <c r="B278" t="s">
        <v>3445</v>
      </c>
      <c r="C278">
        <v>13779218</v>
      </c>
      <c r="D278" t="s">
        <v>478</v>
      </c>
      <c r="E278">
        <v>42219345</v>
      </c>
      <c r="F278" t="s">
        <v>362</v>
      </c>
      <c r="H278" t="s">
        <v>20</v>
      </c>
      <c r="I278">
        <v>40.76688</v>
      </c>
      <c r="J278">
        <v>-74.042450000000002</v>
      </c>
      <c r="K278" t="s">
        <v>21</v>
      </c>
      <c r="L278">
        <v>91</v>
      </c>
      <c r="M278">
        <v>2</v>
      </c>
      <c r="N278">
        <v>142</v>
      </c>
      <c r="O278" s="1">
        <v>44819</v>
      </c>
      <c r="P278">
        <v>1.89</v>
      </c>
      <c r="Q278">
        <v>69</v>
      </c>
      <c r="R278">
        <v>337</v>
      </c>
      <c r="S278">
        <v>13</v>
      </c>
    </row>
    <row r="279" spans="1:20" x14ac:dyDescent="0.2">
      <c r="A279" t="s">
        <v>3444</v>
      </c>
      <c r="B279" t="s">
        <v>3445</v>
      </c>
      <c r="C279">
        <v>13857003</v>
      </c>
      <c r="D279" t="s">
        <v>479</v>
      </c>
      <c r="E279">
        <v>12485770</v>
      </c>
      <c r="F279" t="s">
        <v>480</v>
      </c>
      <c r="H279" t="s">
        <v>24</v>
      </c>
      <c r="I279">
        <v>40.733440000000002</v>
      </c>
      <c r="J279">
        <v>-74.001909999999995</v>
      </c>
      <c r="K279" t="s">
        <v>21</v>
      </c>
      <c r="L279">
        <v>147</v>
      </c>
      <c r="M279">
        <v>30</v>
      </c>
      <c r="N279">
        <v>6</v>
      </c>
      <c r="O279" s="1">
        <v>44575</v>
      </c>
      <c r="P279">
        <v>0.21</v>
      </c>
      <c r="Q279">
        <v>1</v>
      </c>
      <c r="R279">
        <v>0</v>
      </c>
      <c r="S279">
        <v>1</v>
      </c>
    </row>
    <row r="280" spans="1:20" x14ac:dyDescent="0.2">
      <c r="A280" t="s">
        <v>3444</v>
      </c>
      <c r="B280" t="s">
        <v>3445</v>
      </c>
      <c r="C280">
        <v>13955869</v>
      </c>
      <c r="D280" t="s">
        <v>481</v>
      </c>
      <c r="E280">
        <v>8713716</v>
      </c>
      <c r="F280" t="s">
        <v>309</v>
      </c>
      <c r="H280" t="s">
        <v>20</v>
      </c>
      <c r="I280">
        <v>40.750729999999997</v>
      </c>
      <c r="J280">
        <v>-74.04889</v>
      </c>
      <c r="K280" t="s">
        <v>21</v>
      </c>
      <c r="L280">
        <v>75</v>
      </c>
      <c r="M280">
        <v>2</v>
      </c>
      <c r="N280">
        <v>107</v>
      </c>
      <c r="O280" s="1">
        <v>44801</v>
      </c>
      <c r="P280">
        <v>1.43</v>
      </c>
      <c r="Q280">
        <v>5</v>
      </c>
      <c r="R280">
        <v>278</v>
      </c>
      <c r="S280">
        <v>18</v>
      </c>
      <c r="T280" t="s">
        <v>310</v>
      </c>
    </row>
    <row r="281" spans="1:20" x14ac:dyDescent="0.2">
      <c r="A281" t="s">
        <v>3444</v>
      </c>
      <c r="B281" t="s">
        <v>3445</v>
      </c>
      <c r="C281">
        <v>13961481</v>
      </c>
      <c r="D281" t="s">
        <v>482</v>
      </c>
      <c r="E281">
        <v>51652045</v>
      </c>
      <c r="F281" t="s">
        <v>483</v>
      </c>
      <c r="H281" t="s">
        <v>29</v>
      </c>
      <c r="I281">
        <v>40.727679999999999</v>
      </c>
      <c r="J281">
        <v>-74.067760000000007</v>
      </c>
      <c r="K281" t="s">
        <v>30</v>
      </c>
      <c r="L281">
        <v>98</v>
      </c>
      <c r="M281">
        <v>3</v>
      </c>
      <c r="N281">
        <v>57</v>
      </c>
      <c r="O281" s="1">
        <v>44817</v>
      </c>
      <c r="P281">
        <v>0.76</v>
      </c>
      <c r="Q281">
        <v>2</v>
      </c>
      <c r="R281">
        <v>330</v>
      </c>
      <c r="S281">
        <v>8</v>
      </c>
    </row>
    <row r="282" spans="1:20" x14ac:dyDescent="0.2">
      <c r="A282" t="s">
        <v>3444</v>
      </c>
      <c r="B282" t="s">
        <v>3445</v>
      </c>
      <c r="C282">
        <v>13994516</v>
      </c>
      <c r="D282" t="s">
        <v>484</v>
      </c>
      <c r="E282">
        <v>9419684</v>
      </c>
      <c r="F282" t="s">
        <v>137</v>
      </c>
      <c r="H282" t="s">
        <v>24</v>
      </c>
      <c r="I282">
        <v>40.724544999999999</v>
      </c>
      <c r="J282">
        <v>-74.035910000000001</v>
      </c>
      <c r="K282" t="s">
        <v>21</v>
      </c>
      <c r="L282">
        <v>329</v>
      </c>
      <c r="M282">
        <v>27</v>
      </c>
      <c r="N282">
        <v>1</v>
      </c>
      <c r="O282" s="1">
        <v>42620</v>
      </c>
      <c r="P282">
        <v>0.01</v>
      </c>
      <c r="Q282">
        <v>40</v>
      </c>
      <c r="R282">
        <v>364</v>
      </c>
      <c r="S282">
        <v>0</v>
      </c>
    </row>
    <row r="283" spans="1:20" x14ac:dyDescent="0.2">
      <c r="A283" t="s">
        <v>3444</v>
      </c>
      <c r="B283" t="s">
        <v>3445</v>
      </c>
      <c r="C283">
        <v>14010220</v>
      </c>
      <c r="D283" t="s">
        <v>485</v>
      </c>
      <c r="E283">
        <v>9419684</v>
      </c>
      <c r="F283" t="s">
        <v>137</v>
      </c>
      <c r="H283" t="s">
        <v>24</v>
      </c>
      <c r="I283">
        <v>40.725000000000001</v>
      </c>
      <c r="J283">
        <v>-74.008309999999994</v>
      </c>
      <c r="K283" t="s">
        <v>21</v>
      </c>
      <c r="L283">
        <v>1299</v>
      </c>
      <c r="M283">
        <v>90</v>
      </c>
      <c r="N283">
        <v>0</v>
      </c>
      <c r="Q283">
        <v>40</v>
      </c>
      <c r="R283">
        <v>321</v>
      </c>
      <c r="S283">
        <v>0</v>
      </c>
    </row>
    <row r="284" spans="1:20" x14ac:dyDescent="0.2">
      <c r="A284" t="s">
        <v>3444</v>
      </c>
      <c r="B284" t="s">
        <v>3445</v>
      </c>
      <c r="C284">
        <v>14015951</v>
      </c>
      <c r="D284" t="s">
        <v>486</v>
      </c>
      <c r="E284">
        <v>42219345</v>
      </c>
      <c r="F284" t="s">
        <v>362</v>
      </c>
      <c r="H284" t="s">
        <v>20</v>
      </c>
      <c r="I284">
        <v>40.767270000000003</v>
      </c>
      <c r="J284">
        <v>-74.041849999999997</v>
      </c>
      <c r="K284" t="s">
        <v>21</v>
      </c>
      <c r="L284">
        <v>108</v>
      </c>
      <c r="M284">
        <v>2</v>
      </c>
      <c r="N284">
        <v>110</v>
      </c>
      <c r="O284" s="1">
        <v>44818</v>
      </c>
      <c r="P284">
        <v>1.48</v>
      </c>
      <c r="Q284">
        <v>69</v>
      </c>
      <c r="R284">
        <v>332</v>
      </c>
      <c r="S284">
        <v>13</v>
      </c>
    </row>
    <row r="285" spans="1:20" x14ac:dyDescent="0.2">
      <c r="A285" t="s">
        <v>3444</v>
      </c>
      <c r="B285" t="s">
        <v>3445</v>
      </c>
      <c r="C285">
        <v>14023614</v>
      </c>
      <c r="D285" t="s">
        <v>487</v>
      </c>
      <c r="E285">
        <v>30283594</v>
      </c>
      <c r="F285" t="s">
        <v>290</v>
      </c>
      <c r="H285" t="s">
        <v>24</v>
      </c>
      <c r="I285">
        <v>40.721885999999998</v>
      </c>
      <c r="J285">
        <v>-74.036445999999998</v>
      </c>
      <c r="K285" t="s">
        <v>21</v>
      </c>
      <c r="L285">
        <v>399</v>
      </c>
      <c r="M285">
        <v>27</v>
      </c>
      <c r="N285">
        <v>8</v>
      </c>
      <c r="O285" s="1">
        <v>44122</v>
      </c>
      <c r="P285">
        <v>0.11</v>
      </c>
      <c r="Q285">
        <v>52</v>
      </c>
      <c r="R285">
        <v>359</v>
      </c>
      <c r="S285">
        <v>0</v>
      </c>
    </row>
    <row r="286" spans="1:20" x14ac:dyDescent="0.2">
      <c r="A286" t="s">
        <v>3444</v>
      </c>
      <c r="B286" t="s">
        <v>3445</v>
      </c>
      <c r="C286">
        <v>14126540</v>
      </c>
      <c r="D286" t="s">
        <v>488</v>
      </c>
      <c r="E286">
        <v>11190436</v>
      </c>
      <c r="F286" t="s">
        <v>109</v>
      </c>
      <c r="H286" t="s">
        <v>20</v>
      </c>
      <c r="I286">
        <v>40.756819999999998</v>
      </c>
      <c r="J286">
        <v>-74.035120000000006</v>
      </c>
      <c r="K286" t="s">
        <v>21</v>
      </c>
      <c r="L286">
        <v>390</v>
      </c>
      <c r="M286">
        <v>3</v>
      </c>
      <c r="N286">
        <v>111</v>
      </c>
      <c r="O286" s="1">
        <v>44817</v>
      </c>
      <c r="P286">
        <v>1.49</v>
      </c>
      <c r="Q286">
        <v>16</v>
      </c>
      <c r="R286">
        <v>302</v>
      </c>
      <c r="S286">
        <v>13</v>
      </c>
    </row>
    <row r="287" spans="1:20" x14ac:dyDescent="0.2">
      <c r="A287" t="s">
        <v>3444</v>
      </c>
      <c r="B287" t="s">
        <v>3445</v>
      </c>
      <c r="C287">
        <v>14139924</v>
      </c>
      <c r="D287" t="s">
        <v>489</v>
      </c>
      <c r="E287">
        <v>9419684</v>
      </c>
      <c r="F287" t="s">
        <v>137</v>
      </c>
      <c r="H287" t="s">
        <v>24</v>
      </c>
      <c r="I287">
        <v>40.724544999999999</v>
      </c>
      <c r="J287">
        <v>-74.035910000000001</v>
      </c>
      <c r="K287" t="s">
        <v>21</v>
      </c>
      <c r="L287">
        <v>499</v>
      </c>
      <c r="M287">
        <v>27</v>
      </c>
      <c r="N287">
        <v>7</v>
      </c>
      <c r="O287" s="1">
        <v>43530</v>
      </c>
      <c r="P287">
        <v>0.09</v>
      </c>
      <c r="Q287">
        <v>40</v>
      </c>
      <c r="R287">
        <v>344</v>
      </c>
      <c r="S287">
        <v>0</v>
      </c>
    </row>
    <row r="288" spans="1:20" x14ac:dyDescent="0.2">
      <c r="A288" t="s">
        <v>3444</v>
      </c>
      <c r="B288" t="s">
        <v>3445</v>
      </c>
      <c r="C288">
        <v>14152177</v>
      </c>
      <c r="D288" t="s">
        <v>490</v>
      </c>
      <c r="E288">
        <v>38289340</v>
      </c>
      <c r="F288" t="s">
        <v>491</v>
      </c>
      <c r="H288" t="s">
        <v>145</v>
      </c>
      <c r="I288">
        <v>40.695160000000001</v>
      </c>
      <c r="J288">
        <v>-74.103200000000001</v>
      </c>
      <c r="K288" t="s">
        <v>21</v>
      </c>
      <c r="L288">
        <v>421</v>
      </c>
      <c r="M288">
        <v>3</v>
      </c>
      <c r="N288">
        <v>67</v>
      </c>
      <c r="O288" s="1">
        <v>44739</v>
      </c>
      <c r="P288">
        <v>0.9</v>
      </c>
      <c r="Q288">
        <v>3</v>
      </c>
      <c r="R288">
        <v>161</v>
      </c>
      <c r="S288">
        <v>6</v>
      </c>
    </row>
    <row r="289" spans="1:19" x14ac:dyDescent="0.2">
      <c r="A289" t="s">
        <v>3444</v>
      </c>
      <c r="B289" t="s">
        <v>3445</v>
      </c>
      <c r="C289">
        <v>14215652</v>
      </c>
      <c r="D289" t="s">
        <v>492</v>
      </c>
      <c r="E289">
        <v>57283593</v>
      </c>
      <c r="F289" t="s">
        <v>493</v>
      </c>
      <c r="H289" t="s">
        <v>24</v>
      </c>
      <c r="I289">
        <v>40.735689999999998</v>
      </c>
      <c r="J289">
        <v>-74.002560000000003</v>
      </c>
      <c r="K289" t="s">
        <v>21</v>
      </c>
      <c r="L289">
        <v>265</v>
      </c>
      <c r="M289">
        <v>30</v>
      </c>
      <c r="N289">
        <v>83</v>
      </c>
      <c r="O289" s="1">
        <v>44819</v>
      </c>
      <c r="P289">
        <v>1.1200000000000001</v>
      </c>
      <c r="Q289">
        <v>1</v>
      </c>
      <c r="R289">
        <v>278</v>
      </c>
      <c r="S289">
        <v>6</v>
      </c>
    </row>
    <row r="290" spans="1:19" x14ac:dyDescent="0.2">
      <c r="A290" t="s">
        <v>3444</v>
      </c>
      <c r="B290" t="s">
        <v>3445</v>
      </c>
      <c r="C290">
        <v>14222878</v>
      </c>
      <c r="D290" t="s">
        <v>494</v>
      </c>
      <c r="E290">
        <v>42219345</v>
      </c>
      <c r="F290" t="s">
        <v>362</v>
      </c>
      <c r="H290" t="s">
        <v>20</v>
      </c>
      <c r="I290">
        <v>40.766159999999999</v>
      </c>
      <c r="J290">
        <v>-74.042479999999998</v>
      </c>
      <c r="K290" t="s">
        <v>21</v>
      </c>
      <c r="L290">
        <v>133</v>
      </c>
      <c r="M290">
        <v>2</v>
      </c>
      <c r="N290">
        <v>112</v>
      </c>
      <c r="O290" s="1">
        <v>44818</v>
      </c>
      <c r="P290">
        <v>1.51</v>
      </c>
      <c r="Q290">
        <v>69</v>
      </c>
      <c r="R290">
        <v>255</v>
      </c>
      <c r="S290">
        <v>13</v>
      </c>
    </row>
    <row r="291" spans="1:19" x14ac:dyDescent="0.2">
      <c r="A291" t="s">
        <v>3444</v>
      </c>
      <c r="B291" t="s">
        <v>3445</v>
      </c>
      <c r="C291">
        <v>14316284</v>
      </c>
      <c r="D291" t="s">
        <v>495</v>
      </c>
      <c r="E291">
        <v>1483451</v>
      </c>
      <c r="F291" t="s">
        <v>496</v>
      </c>
      <c r="H291" t="s">
        <v>24</v>
      </c>
      <c r="I291">
        <v>40.729390000000002</v>
      </c>
      <c r="J291">
        <v>-74.002030000000005</v>
      </c>
      <c r="K291" t="s">
        <v>21</v>
      </c>
      <c r="L291">
        <v>128</v>
      </c>
      <c r="M291">
        <v>30</v>
      </c>
      <c r="N291">
        <v>67</v>
      </c>
      <c r="O291" s="1">
        <v>44493</v>
      </c>
      <c r="P291">
        <v>0.92</v>
      </c>
      <c r="Q291">
        <v>1</v>
      </c>
      <c r="R291">
        <v>195</v>
      </c>
      <c r="S291">
        <v>1</v>
      </c>
    </row>
    <row r="292" spans="1:19" x14ac:dyDescent="0.2">
      <c r="A292" t="s">
        <v>3444</v>
      </c>
      <c r="B292" t="s">
        <v>3445</v>
      </c>
      <c r="C292">
        <v>14318924</v>
      </c>
      <c r="D292" t="s">
        <v>497</v>
      </c>
      <c r="E292">
        <v>27563833</v>
      </c>
      <c r="F292" t="s">
        <v>281</v>
      </c>
      <c r="H292" t="s">
        <v>20</v>
      </c>
      <c r="I292">
        <v>40.745930000000001</v>
      </c>
      <c r="J292">
        <v>-74.047820000000002</v>
      </c>
      <c r="K292" t="s">
        <v>30</v>
      </c>
      <c r="L292">
        <v>68</v>
      </c>
      <c r="M292">
        <v>5</v>
      </c>
      <c r="N292">
        <v>2</v>
      </c>
      <c r="O292" s="1">
        <v>44719</v>
      </c>
      <c r="P292">
        <v>0.38</v>
      </c>
      <c r="Q292">
        <v>3</v>
      </c>
      <c r="R292">
        <v>365</v>
      </c>
      <c r="S292">
        <v>2</v>
      </c>
    </row>
    <row r="293" spans="1:19" x14ac:dyDescent="0.2">
      <c r="A293" t="s">
        <v>3444</v>
      </c>
      <c r="B293" t="s">
        <v>3445</v>
      </c>
      <c r="C293">
        <v>14373224</v>
      </c>
      <c r="D293" t="s">
        <v>498</v>
      </c>
      <c r="E293">
        <v>88204569</v>
      </c>
      <c r="F293" t="s">
        <v>499</v>
      </c>
      <c r="H293" t="s">
        <v>20</v>
      </c>
      <c r="I293">
        <v>40.767409999999998</v>
      </c>
      <c r="J293">
        <v>-74.037109999999998</v>
      </c>
      <c r="K293" t="s">
        <v>21</v>
      </c>
      <c r="L293">
        <v>99</v>
      </c>
      <c r="M293">
        <v>2</v>
      </c>
      <c r="N293">
        <v>262</v>
      </c>
      <c r="O293" s="1">
        <v>44807</v>
      </c>
      <c r="P293">
        <v>3.57</v>
      </c>
      <c r="Q293">
        <v>1</v>
      </c>
      <c r="R293">
        <v>268</v>
      </c>
      <c r="S293">
        <v>36</v>
      </c>
    </row>
    <row r="294" spans="1:19" x14ac:dyDescent="0.2">
      <c r="A294" t="s">
        <v>3444</v>
      </c>
      <c r="B294" t="s">
        <v>3445</v>
      </c>
      <c r="C294">
        <v>14398077</v>
      </c>
      <c r="D294" t="s">
        <v>500</v>
      </c>
      <c r="E294">
        <v>2960046</v>
      </c>
      <c r="F294" t="s">
        <v>362</v>
      </c>
      <c r="H294" t="s">
        <v>24</v>
      </c>
      <c r="I294">
        <v>40.732798794018201</v>
      </c>
      <c r="J294">
        <v>-74.005432112255903</v>
      </c>
      <c r="K294" t="s">
        <v>30</v>
      </c>
      <c r="L294">
        <v>190</v>
      </c>
      <c r="M294">
        <v>3</v>
      </c>
      <c r="N294">
        <v>1</v>
      </c>
      <c r="O294" s="1">
        <v>44745</v>
      </c>
      <c r="P294">
        <v>0.38</v>
      </c>
      <c r="Q294">
        <v>1</v>
      </c>
      <c r="R294">
        <v>153</v>
      </c>
      <c r="S294">
        <v>1</v>
      </c>
    </row>
    <row r="295" spans="1:19" x14ac:dyDescent="0.2">
      <c r="A295" t="s">
        <v>3444</v>
      </c>
      <c r="B295" t="s">
        <v>3445</v>
      </c>
      <c r="C295">
        <v>14398322</v>
      </c>
      <c r="D295" t="s">
        <v>501</v>
      </c>
      <c r="E295">
        <v>55599663</v>
      </c>
      <c r="F295" t="s">
        <v>430</v>
      </c>
      <c r="H295" t="s">
        <v>43</v>
      </c>
      <c r="I295">
        <v>40.720230000000001</v>
      </c>
      <c r="J295">
        <v>-74.048540000000003</v>
      </c>
      <c r="K295" t="s">
        <v>30</v>
      </c>
      <c r="L295">
        <v>55</v>
      </c>
      <c r="M295">
        <v>29</v>
      </c>
      <c r="N295">
        <v>26</v>
      </c>
      <c r="O295" s="1">
        <v>44790</v>
      </c>
      <c r="P295">
        <v>0.35</v>
      </c>
      <c r="Q295">
        <v>3</v>
      </c>
      <c r="R295">
        <v>132</v>
      </c>
      <c r="S295">
        <v>2</v>
      </c>
    </row>
    <row r="296" spans="1:19" x14ac:dyDescent="0.2">
      <c r="A296" t="s">
        <v>3444</v>
      </c>
      <c r="B296" t="s">
        <v>3445</v>
      </c>
      <c r="C296">
        <v>14429746</v>
      </c>
      <c r="D296" t="s">
        <v>502</v>
      </c>
      <c r="E296">
        <v>42219345</v>
      </c>
      <c r="F296" t="s">
        <v>362</v>
      </c>
      <c r="H296" t="s">
        <v>20</v>
      </c>
      <c r="I296">
        <v>40.766539999999999</v>
      </c>
      <c r="J296">
        <v>-74.041520000000006</v>
      </c>
      <c r="K296" t="s">
        <v>21</v>
      </c>
      <c r="L296">
        <v>86</v>
      </c>
      <c r="M296">
        <v>2</v>
      </c>
      <c r="N296">
        <v>123</v>
      </c>
      <c r="O296" s="1">
        <v>44817</v>
      </c>
      <c r="P296">
        <v>1.67</v>
      </c>
      <c r="Q296">
        <v>69</v>
      </c>
      <c r="R296">
        <v>287</v>
      </c>
      <c r="S296">
        <v>17</v>
      </c>
    </row>
    <row r="297" spans="1:19" x14ac:dyDescent="0.2">
      <c r="A297" t="s">
        <v>3444</v>
      </c>
      <c r="B297" t="s">
        <v>3445</v>
      </c>
      <c r="C297">
        <v>14602886</v>
      </c>
      <c r="D297" t="s">
        <v>503</v>
      </c>
      <c r="E297">
        <v>11190436</v>
      </c>
      <c r="F297" t="s">
        <v>109</v>
      </c>
      <c r="H297" t="s">
        <v>20</v>
      </c>
      <c r="I297">
        <v>40.754489999999997</v>
      </c>
      <c r="J297">
        <v>-74.041460000000001</v>
      </c>
      <c r="K297" t="s">
        <v>21</v>
      </c>
      <c r="L297">
        <v>226</v>
      </c>
      <c r="M297">
        <v>30</v>
      </c>
      <c r="N297">
        <v>78</v>
      </c>
      <c r="O297" s="1">
        <v>44180</v>
      </c>
      <c r="P297">
        <v>1.06</v>
      </c>
      <c r="Q297">
        <v>16</v>
      </c>
      <c r="R297">
        <v>365</v>
      </c>
      <c r="S297">
        <v>0</v>
      </c>
    </row>
    <row r="298" spans="1:19" x14ac:dyDescent="0.2">
      <c r="A298" t="s">
        <v>3444</v>
      </c>
      <c r="B298" t="s">
        <v>3445</v>
      </c>
      <c r="C298">
        <v>14619860</v>
      </c>
      <c r="D298" t="s">
        <v>504</v>
      </c>
      <c r="E298">
        <v>6321996</v>
      </c>
      <c r="F298" t="s">
        <v>505</v>
      </c>
      <c r="H298" t="s">
        <v>24</v>
      </c>
      <c r="I298">
        <v>40.715980000000002</v>
      </c>
      <c r="J298">
        <v>-74.005600000000001</v>
      </c>
      <c r="K298" t="s">
        <v>21</v>
      </c>
      <c r="L298">
        <v>420</v>
      </c>
      <c r="M298">
        <v>5</v>
      </c>
      <c r="N298">
        <v>8</v>
      </c>
      <c r="O298" s="1">
        <v>44810</v>
      </c>
      <c r="P298">
        <v>0.14000000000000001</v>
      </c>
      <c r="Q298">
        <v>1</v>
      </c>
      <c r="R298">
        <v>18</v>
      </c>
      <c r="S298">
        <v>5</v>
      </c>
    </row>
    <row r="299" spans="1:19" x14ac:dyDescent="0.2">
      <c r="A299" t="s">
        <v>3444</v>
      </c>
      <c r="B299" t="s">
        <v>3445</v>
      </c>
      <c r="C299">
        <v>14652507</v>
      </c>
      <c r="D299" t="s">
        <v>506</v>
      </c>
      <c r="E299">
        <v>23126253</v>
      </c>
      <c r="F299" t="s">
        <v>370</v>
      </c>
      <c r="H299" t="s">
        <v>20</v>
      </c>
      <c r="I299">
        <v>40.761420000000001</v>
      </c>
      <c r="J299">
        <v>-74.031660000000002</v>
      </c>
      <c r="K299" t="s">
        <v>21</v>
      </c>
      <c r="L299">
        <v>271</v>
      </c>
      <c r="M299">
        <v>30</v>
      </c>
      <c r="N299">
        <v>10</v>
      </c>
      <c r="O299" s="1">
        <v>44725</v>
      </c>
      <c r="P299">
        <v>0.15</v>
      </c>
      <c r="Q299">
        <v>9</v>
      </c>
      <c r="R299">
        <v>349</v>
      </c>
      <c r="S299">
        <v>3</v>
      </c>
    </row>
    <row r="300" spans="1:19" x14ac:dyDescent="0.2">
      <c r="A300" t="s">
        <v>3444</v>
      </c>
      <c r="B300" t="s">
        <v>3445</v>
      </c>
      <c r="C300">
        <v>14690331</v>
      </c>
      <c r="D300" t="s">
        <v>507</v>
      </c>
      <c r="E300">
        <v>27984357</v>
      </c>
      <c r="F300" t="s">
        <v>198</v>
      </c>
      <c r="H300" t="s">
        <v>24</v>
      </c>
      <c r="I300">
        <v>40.735059999999997</v>
      </c>
      <c r="J300">
        <v>-74.00788</v>
      </c>
      <c r="K300" t="s">
        <v>21</v>
      </c>
      <c r="L300">
        <v>349</v>
      </c>
      <c r="M300">
        <v>30</v>
      </c>
      <c r="N300">
        <v>42</v>
      </c>
      <c r="O300" s="1">
        <v>44808</v>
      </c>
      <c r="P300">
        <v>0.56999999999999995</v>
      </c>
      <c r="Q300">
        <v>1</v>
      </c>
      <c r="R300">
        <v>4</v>
      </c>
      <c r="S300">
        <v>4</v>
      </c>
    </row>
    <row r="301" spans="1:19" x14ac:dyDescent="0.2">
      <c r="A301" t="s">
        <v>3444</v>
      </c>
      <c r="B301" t="s">
        <v>3445</v>
      </c>
      <c r="C301">
        <v>14730746</v>
      </c>
      <c r="D301" t="s">
        <v>508</v>
      </c>
      <c r="E301">
        <v>15298867</v>
      </c>
      <c r="F301" t="s">
        <v>198</v>
      </c>
      <c r="H301" t="s">
        <v>20</v>
      </c>
      <c r="I301">
        <v>40.751309999999997</v>
      </c>
      <c r="J301">
        <v>-74.027910000000006</v>
      </c>
      <c r="K301" t="s">
        <v>21</v>
      </c>
      <c r="L301">
        <v>235</v>
      </c>
      <c r="M301">
        <v>8</v>
      </c>
      <c r="N301">
        <v>1</v>
      </c>
      <c r="O301" s="1">
        <v>44663</v>
      </c>
      <c r="P301">
        <v>0.19</v>
      </c>
      <c r="Q301">
        <v>1</v>
      </c>
      <c r="R301">
        <v>339</v>
      </c>
      <c r="S301">
        <v>1</v>
      </c>
    </row>
    <row r="302" spans="1:19" x14ac:dyDescent="0.2">
      <c r="A302" t="s">
        <v>3444</v>
      </c>
      <c r="B302" t="s">
        <v>3445</v>
      </c>
      <c r="C302">
        <v>14874590</v>
      </c>
      <c r="D302" t="s">
        <v>509</v>
      </c>
      <c r="E302">
        <v>91382887</v>
      </c>
      <c r="F302" t="s">
        <v>373</v>
      </c>
      <c r="H302" t="s">
        <v>43</v>
      </c>
      <c r="I302">
        <v>40.709690000000002</v>
      </c>
      <c r="J302">
        <v>-74.072829999999996</v>
      </c>
      <c r="K302" t="s">
        <v>21</v>
      </c>
      <c r="L302">
        <v>167</v>
      </c>
      <c r="M302">
        <v>28</v>
      </c>
      <c r="N302">
        <v>211</v>
      </c>
      <c r="O302" s="1">
        <v>44515</v>
      </c>
      <c r="P302">
        <v>2.87</v>
      </c>
      <c r="Q302">
        <v>5</v>
      </c>
      <c r="R302">
        <v>137</v>
      </c>
      <c r="S302">
        <v>2</v>
      </c>
    </row>
    <row r="303" spans="1:19" x14ac:dyDescent="0.2">
      <c r="A303" t="s">
        <v>3444</v>
      </c>
      <c r="B303" t="s">
        <v>3445</v>
      </c>
      <c r="C303">
        <v>15157180</v>
      </c>
      <c r="D303" t="s">
        <v>510</v>
      </c>
      <c r="E303">
        <v>30283594</v>
      </c>
      <c r="F303" t="s">
        <v>290</v>
      </c>
      <c r="H303" t="s">
        <v>24</v>
      </c>
      <c r="I303">
        <v>40.721885999999998</v>
      </c>
      <c r="J303">
        <v>-74.036445999999998</v>
      </c>
      <c r="K303" t="s">
        <v>21</v>
      </c>
      <c r="L303">
        <v>399</v>
      </c>
      <c r="M303">
        <v>27</v>
      </c>
      <c r="N303">
        <v>13</v>
      </c>
      <c r="O303" s="1">
        <v>44592</v>
      </c>
      <c r="P303">
        <v>0.18</v>
      </c>
      <c r="Q303">
        <v>52</v>
      </c>
      <c r="R303">
        <v>359</v>
      </c>
      <c r="S303">
        <v>1</v>
      </c>
    </row>
    <row r="304" spans="1:19" x14ac:dyDescent="0.2">
      <c r="A304" t="s">
        <v>3444</v>
      </c>
      <c r="B304" t="s">
        <v>3445</v>
      </c>
      <c r="C304">
        <v>15159153</v>
      </c>
      <c r="D304" t="s">
        <v>511</v>
      </c>
      <c r="E304">
        <v>30283594</v>
      </c>
      <c r="F304" t="s">
        <v>290</v>
      </c>
      <c r="H304" t="s">
        <v>24</v>
      </c>
      <c r="I304">
        <v>40.721885999999998</v>
      </c>
      <c r="J304">
        <v>-74.036445999999998</v>
      </c>
      <c r="K304" t="s">
        <v>21</v>
      </c>
      <c r="L304">
        <v>399</v>
      </c>
      <c r="M304">
        <v>27</v>
      </c>
      <c r="N304">
        <v>12</v>
      </c>
      <c r="O304" s="1">
        <v>44097</v>
      </c>
      <c r="P304">
        <v>0.17</v>
      </c>
      <c r="Q304">
        <v>52</v>
      </c>
      <c r="R304">
        <v>360</v>
      </c>
      <c r="S304">
        <v>0</v>
      </c>
    </row>
    <row r="305" spans="1:19" x14ac:dyDescent="0.2">
      <c r="A305" t="s">
        <v>3444</v>
      </c>
      <c r="B305" t="s">
        <v>3445</v>
      </c>
      <c r="C305">
        <v>15159490</v>
      </c>
      <c r="D305" t="s">
        <v>512</v>
      </c>
      <c r="E305">
        <v>30283594</v>
      </c>
      <c r="F305" t="s">
        <v>290</v>
      </c>
      <c r="H305" t="s">
        <v>24</v>
      </c>
      <c r="I305">
        <v>40.721885999999998</v>
      </c>
      <c r="J305">
        <v>-74.036445999999998</v>
      </c>
      <c r="K305" t="s">
        <v>21</v>
      </c>
      <c r="L305">
        <v>399</v>
      </c>
      <c r="M305">
        <v>27</v>
      </c>
      <c r="N305">
        <v>3</v>
      </c>
      <c r="O305" s="1">
        <v>43856</v>
      </c>
      <c r="P305">
        <v>0.08</v>
      </c>
      <c r="Q305">
        <v>52</v>
      </c>
      <c r="R305">
        <v>359</v>
      </c>
      <c r="S305">
        <v>0</v>
      </c>
    </row>
    <row r="306" spans="1:19" x14ac:dyDescent="0.2">
      <c r="A306" t="s">
        <v>3444</v>
      </c>
      <c r="B306" t="s">
        <v>3445</v>
      </c>
      <c r="C306">
        <v>15161132</v>
      </c>
      <c r="D306" t="s">
        <v>513</v>
      </c>
      <c r="E306">
        <v>30283594</v>
      </c>
      <c r="F306" t="s">
        <v>290</v>
      </c>
      <c r="H306" t="s">
        <v>24</v>
      </c>
      <c r="I306">
        <v>40.721885999999998</v>
      </c>
      <c r="J306">
        <v>-74.036445999999998</v>
      </c>
      <c r="K306" t="s">
        <v>21</v>
      </c>
      <c r="L306">
        <v>399</v>
      </c>
      <c r="M306">
        <v>27</v>
      </c>
      <c r="N306">
        <v>6</v>
      </c>
      <c r="O306" s="1">
        <v>44149</v>
      </c>
      <c r="P306">
        <v>0.18</v>
      </c>
      <c r="Q306">
        <v>52</v>
      </c>
      <c r="R306">
        <v>359</v>
      </c>
      <c r="S306">
        <v>0</v>
      </c>
    </row>
    <row r="307" spans="1:19" x14ac:dyDescent="0.2">
      <c r="A307" t="s">
        <v>3444</v>
      </c>
      <c r="B307" t="s">
        <v>3445</v>
      </c>
      <c r="C307">
        <v>15177396</v>
      </c>
      <c r="D307" t="s">
        <v>514</v>
      </c>
      <c r="E307">
        <v>20580419</v>
      </c>
      <c r="F307" t="s">
        <v>396</v>
      </c>
      <c r="H307" t="s">
        <v>20</v>
      </c>
      <c r="I307">
        <v>40.751469999999998</v>
      </c>
      <c r="J307">
        <v>-74.052319999999995</v>
      </c>
      <c r="K307" t="s">
        <v>21</v>
      </c>
      <c r="L307">
        <v>73</v>
      </c>
      <c r="M307">
        <v>2</v>
      </c>
      <c r="N307">
        <v>164</v>
      </c>
      <c r="O307" s="1">
        <v>44808</v>
      </c>
      <c r="P307">
        <v>2.27</v>
      </c>
      <c r="Q307">
        <v>3</v>
      </c>
      <c r="R307">
        <v>343</v>
      </c>
      <c r="S307">
        <v>26</v>
      </c>
    </row>
    <row r="308" spans="1:19" x14ac:dyDescent="0.2">
      <c r="A308" t="s">
        <v>3444</v>
      </c>
      <c r="B308" t="s">
        <v>3445</v>
      </c>
      <c r="C308">
        <v>15218342</v>
      </c>
      <c r="D308" t="s">
        <v>515</v>
      </c>
      <c r="E308">
        <v>49645950</v>
      </c>
      <c r="F308" t="s">
        <v>516</v>
      </c>
      <c r="H308" t="s">
        <v>24</v>
      </c>
      <c r="I308">
        <v>40.726509999999998</v>
      </c>
      <c r="J308">
        <v>-74.003169999999997</v>
      </c>
      <c r="K308" t="s">
        <v>21</v>
      </c>
      <c r="L308">
        <v>179</v>
      </c>
      <c r="M308">
        <v>26</v>
      </c>
      <c r="N308">
        <v>182</v>
      </c>
      <c r="O308" s="1">
        <v>44805</v>
      </c>
      <c r="P308">
        <v>2.52</v>
      </c>
      <c r="Q308">
        <v>1</v>
      </c>
      <c r="R308">
        <v>139</v>
      </c>
      <c r="S308">
        <v>7</v>
      </c>
    </row>
    <row r="309" spans="1:19" x14ac:dyDescent="0.2">
      <c r="A309" t="s">
        <v>3444</v>
      </c>
      <c r="B309" t="s">
        <v>3445</v>
      </c>
      <c r="C309">
        <v>15260962</v>
      </c>
      <c r="D309" t="s">
        <v>517</v>
      </c>
      <c r="E309">
        <v>26830685</v>
      </c>
      <c r="F309" t="s">
        <v>518</v>
      </c>
      <c r="H309" t="s">
        <v>24</v>
      </c>
      <c r="I309">
        <v>40.726349999999996</v>
      </c>
      <c r="J309">
        <v>-74.000699999999995</v>
      </c>
      <c r="K309" t="s">
        <v>21</v>
      </c>
      <c r="L309">
        <v>603</v>
      </c>
      <c r="M309">
        <v>30</v>
      </c>
      <c r="N309">
        <v>57</v>
      </c>
      <c r="O309" s="1">
        <v>44422</v>
      </c>
      <c r="P309">
        <v>0.82</v>
      </c>
      <c r="Q309">
        <v>1</v>
      </c>
      <c r="R309">
        <v>312</v>
      </c>
      <c r="S309">
        <v>0</v>
      </c>
    </row>
    <row r="310" spans="1:19" x14ac:dyDescent="0.2">
      <c r="A310" t="s">
        <v>3444</v>
      </c>
      <c r="B310" t="s">
        <v>3445</v>
      </c>
      <c r="C310">
        <v>15378964</v>
      </c>
      <c r="D310" t="s">
        <v>519</v>
      </c>
      <c r="E310">
        <v>13514342</v>
      </c>
      <c r="F310" t="s">
        <v>520</v>
      </c>
      <c r="H310" t="s">
        <v>20</v>
      </c>
      <c r="I310">
        <v>40.747239999999998</v>
      </c>
      <c r="J310">
        <v>-74.029039999999995</v>
      </c>
      <c r="K310" t="s">
        <v>21</v>
      </c>
      <c r="L310">
        <v>135</v>
      </c>
      <c r="M310">
        <v>5</v>
      </c>
      <c r="N310">
        <v>134</v>
      </c>
      <c r="O310" s="1">
        <v>44800</v>
      </c>
      <c r="P310">
        <v>1.87</v>
      </c>
      <c r="Q310">
        <v>1</v>
      </c>
      <c r="R310">
        <v>173</v>
      </c>
      <c r="S310">
        <v>22</v>
      </c>
    </row>
    <row r="311" spans="1:19" x14ac:dyDescent="0.2">
      <c r="A311" t="s">
        <v>3444</v>
      </c>
      <c r="B311" t="s">
        <v>3445</v>
      </c>
      <c r="C311">
        <v>15406114</v>
      </c>
      <c r="D311" t="s">
        <v>521</v>
      </c>
      <c r="E311">
        <v>22541573</v>
      </c>
      <c r="F311" t="s">
        <v>522</v>
      </c>
      <c r="H311" t="s">
        <v>24</v>
      </c>
      <c r="I311">
        <v>40.719920000000002</v>
      </c>
      <c r="J311">
        <v>-74.042829999999995</v>
      </c>
      <c r="K311" t="s">
        <v>21</v>
      </c>
      <c r="L311">
        <v>185</v>
      </c>
      <c r="M311">
        <v>30</v>
      </c>
      <c r="N311">
        <v>7</v>
      </c>
      <c r="O311" s="1">
        <v>44800</v>
      </c>
      <c r="P311">
        <v>0.11</v>
      </c>
      <c r="Q311">
        <v>31</v>
      </c>
      <c r="R311">
        <v>342</v>
      </c>
      <c r="S311">
        <v>2</v>
      </c>
    </row>
    <row r="312" spans="1:19" x14ac:dyDescent="0.2">
      <c r="A312" t="s">
        <v>3444</v>
      </c>
      <c r="B312" t="s">
        <v>3445</v>
      </c>
      <c r="C312">
        <v>15455283</v>
      </c>
      <c r="D312" t="s">
        <v>523</v>
      </c>
      <c r="E312">
        <v>22541573</v>
      </c>
      <c r="F312" t="s">
        <v>522</v>
      </c>
      <c r="H312" t="s">
        <v>24</v>
      </c>
      <c r="I312">
        <v>40.720770000000002</v>
      </c>
      <c r="J312">
        <v>-74.041070000000005</v>
      </c>
      <c r="K312" t="s">
        <v>21</v>
      </c>
      <c r="L312">
        <v>260</v>
      </c>
      <c r="M312">
        <v>30</v>
      </c>
      <c r="N312">
        <v>1</v>
      </c>
      <c r="O312" s="1">
        <v>42678</v>
      </c>
      <c r="P312">
        <v>0.01</v>
      </c>
      <c r="Q312">
        <v>31</v>
      </c>
      <c r="R312">
        <v>329</v>
      </c>
      <c r="S312">
        <v>0</v>
      </c>
    </row>
    <row r="313" spans="1:19" x14ac:dyDescent="0.2">
      <c r="A313" t="s">
        <v>3444</v>
      </c>
      <c r="B313" t="s">
        <v>3445</v>
      </c>
      <c r="C313">
        <v>15495275</v>
      </c>
      <c r="D313" t="s">
        <v>524</v>
      </c>
      <c r="E313">
        <v>95459395</v>
      </c>
      <c r="F313" t="s">
        <v>525</v>
      </c>
      <c r="H313" t="s">
        <v>24</v>
      </c>
      <c r="I313">
        <v>40.724544999999999</v>
      </c>
      <c r="J313">
        <v>-74.035911999999996</v>
      </c>
      <c r="K313" t="s">
        <v>21</v>
      </c>
      <c r="L313">
        <v>383</v>
      </c>
      <c r="M313">
        <v>27</v>
      </c>
      <c r="N313">
        <v>4</v>
      </c>
      <c r="O313" s="1">
        <v>44167</v>
      </c>
      <c r="P313">
        <v>0.12</v>
      </c>
      <c r="Q313">
        <v>39</v>
      </c>
      <c r="R313">
        <v>364</v>
      </c>
      <c r="S313">
        <v>0</v>
      </c>
    </row>
    <row r="314" spans="1:19" x14ac:dyDescent="0.2">
      <c r="A314" t="s">
        <v>3444</v>
      </c>
      <c r="B314" t="s">
        <v>3445</v>
      </c>
      <c r="C314">
        <v>15495642</v>
      </c>
      <c r="D314" t="s">
        <v>526</v>
      </c>
      <c r="E314">
        <v>95459395</v>
      </c>
      <c r="F314" t="s">
        <v>525</v>
      </c>
      <c r="H314" t="s">
        <v>24</v>
      </c>
      <c r="I314">
        <v>40.724544999999999</v>
      </c>
      <c r="J314">
        <v>-74.035911999999996</v>
      </c>
      <c r="K314" t="s">
        <v>21</v>
      </c>
      <c r="L314">
        <v>580</v>
      </c>
      <c r="M314">
        <v>27</v>
      </c>
      <c r="N314">
        <v>6</v>
      </c>
      <c r="O314" s="1">
        <v>44121</v>
      </c>
      <c r="P314">
        <v>0.22</v>
      </c>
      <c r="Q314">
        <v>39</v>
      </c>
      <c r="R314">
        <v>345</v>
      </c>
      <c r="S314">
        <v>0</v>
      </c>
    </row>
    <row r="315" spans="1:19" x14ac:dyDescent="0.2">
      <c r="A315" t="s">
        <v>3444</v>
      </c>
      <c r="B315" t="s">
        <v>3445</v>
      </c>
      <c r="C315">
        <v>15507613</v>
      </c>
      <c r="D315" t="s">
        <v>527</v>
      </c>
      <c r="E315">
        <v>22541573</v>
      </c>
      <c r="F315" t="s">
        <v>522</v>
      </c>
      <c r="H315" t="s">
        <v>24</v>
      </c>
      <c r="I315">
        <v>40.718820000000001</v>
      </c>
      <c r="J315">
        <v>-74.042479999999998</v>
      </c>
      <c r="K315" t="s">
        <v>21</v>
      </c>
      <c r="L315">
        <v>245</v>
      </c>
      <c r="M315">
        <v>30</v>
      </c>
      <c r="N315">
        <v>3</v>
      </c>
      <c r="O315" s="1">
        <v>44629</v>
      </c>
      <c r="P315">
        <v>0.04</v>
      </c>
      <c r="Q315">
        <v>31</v>
      </c>
      <c r="R315">
        <v>344</v>
      </c>
      <c r="S315">
        <v>1</v>
      </c>
    </row>
    <row r="316" spans="1:19" x14ac:dyDescent="0.2">
      <c r="A316" t="s">
        <v>3444</v>
      </c>
      <c r="B316" t="s">
        <v>3445</v>
      </c>
      <c r="C316">
        <v>15520927</v>
      </c>
      <c r="D316" t="s">
        <v>528</v>
      </c>
      <c r="E316">
        <v>99770356</v>
      </c>
      <c r="F316" t="s">
        <v>529</v>
      </c>
      <c r="H316" t="s">
        <v>24</v>
      </c>
      <c r="I316">
        <v>40.725655000000003</v>
      </c>
      <c r="J316">
        <v>-74.033051</v>
      </c>
      <c r="K316" t="s">
        <v>30</v>
      </c>
      <c r="L316">
        <v>120</v>
      </c>
      <c r="M316">
        <v>1</v>
      </c>
      <c r="N316">
        <v>24</v>
      </c>
      <c r="O316" s="1">
        <v>44494</v>
      </c>
      <c r="P316">
        <v>0.34</v>
      </c>
      <c r="Q316">
        <v>1</v>
      </c>
      <c r="R316">
        <v>0</v>
      </c>
      <c r="S316">
        <v>1</v>
      </c>
    </row>
    <row r="317" spans="1:19" x14ac:dyDescent="0.2">
      <c r="A317" t="s">
        <v>3444</v>
      </c>
      <c r="B317" t="s">
        <v>3445</v>
      </c>
      <c r="C317">
        <v>15532237</v>
      </c>
      <c r="D317" t="s">
        <v>530</v>
      </c>
      <c r="E317">
        <v>99899499</v>
      </c>
      <c r="F317" t="s">
        <v>531</v>
      </c>
      <c r="H317" t="s">
        <v>20</v>
      </c>
      <c r="I317">
        <v>40.758650000000003</v>
      </c>
      <c r="J317">
        <v>-74.041169999999994</v>
      </c>
      <c r="K317" t="s">
        <v>21</v>
      </c>
      <c r="L317">
        <v>131</v>
      </c>
      <c r="M317">
        <v>3</v>
      </c>
      <c r="N317">
        <v>162</v>
      </c>
      <c r="O317" s="1">
        <v>44787</v>
      </c>
      <c r="P317">
        <v>2.27</v>
      </c>
      <c r="Q317">
        <v>3</v>
      </c>
      <c r="R317">
        <v>146</v>
      </c>
      <c r="S317">
        <v>19</v>
      </c>
    </row>
    <row r="318" spans="1:19" x14ac:dyDescent="0.2">
      <c r="A318" t="s">
        <v>3444</v>
      </c>
      <c r="B318" t="s">
        <v>3445</v>
      </c>
      <c r="C318">
        <v>15535413</v>
      </c>
      <c r="D318" t="s">
        <v>532</v>
      </c>
      <c r="E318">
        <v>46201</v>
      </c>
      <c r="F318" t="s">
        <v>533</v>
      </c>
      <c r="H318" t="s">
        <v>24</v>
      </c>
      <c r="I318">
        <v>40.715910000000001</v>
      </c>
      <c r="J318">
        <v>-74.044340000000005</v>
      </c>
      <c r="K318" t="s">
        <v>30</v>
      </c>
      <c r="L318">
        <v>41</v>
      </c>
      <c r="M318">
        <v>1</v>
      </c>
      <c r="N318">
        <v>56</v>
      </c>
      <c r="O318" s="1">
        <v>44640</v>
      </c>
      <c r="P318">
        <v>0.78</v>
      </c>
      <c r="Q318">
        <v>3</v>
      </c>
      <c r="R318">
        <v>0</v>
      </c>
      <c r="S318">
        <v>4</v>
      </c>
    </row>
    <row r="319" spans="1:19" x14ac:dyDescent="0.2">
      <c r="A319" t="s">
        <v>3444</v>
      </c>
      <c r="B319" t="s">
        <v>3445</v>
      </c>
      <c r="C319">
        <v>15597471</v>
      </c>
      <c r="D319" t="s">
        <v>534</v>
      </c>
      <c r="E319">
        <v>94455732</v>
      </c>
      <c r="F319" t="s">
        <v>535</v>
      </c>
      <c r="H319" t="s">
        <v>24</v>
      </c>
      <c r="I319">
        <v>40.724910000000001</v>
      </c>
      <c r="J319">
        <v>-74.042820000000006</v>
      </c>
      <c r="K319" t="s">
        <v>21</v>
      </c>
      <c r="L319">
        <v>325</v>
      </c>
      <c r="M319">
        <v>29</v>
      </c>
      <c r="N319">
        <v>116</v>
      </c>
      <c r="O319" s="1">
        <v>44711</v>
      </c>
      <c r="P319">
        <v>1.65</v>
      </c>
      <c r="Q319">
        <v>2</v>
      </c>
      <c r="R319">
        <v>269</v>
      </c>
      <c r="S319">
        <v>1</v>
      </c>
    </row>
    <row r="320" spans="1:19" x14ac:dyDescent="0.2">
      <c r="A320" t="s">
        <v>3444</v>
      </c>
      <c r="B320" t="s">
        <v>3445</v>
      </c>
      <c r="C320">
        <v>15641986</v>
      </c>
      <c r="D320" t="s">
        <v>536</v>
      </c>
      <c r="E320">
        <v>2984199</v>
      </c>
      <c r="F320" t="s">
        <v>537</v>
      </c>
      <c r="H320" t="s">
        <v>43</v>
      </c>
      <c r="I320">
        <v>40.705990994176098</v>
      </c>
      <c r="J320">
        <v>-74.008975966148199</v>
      </c>
      <c r="K320" t="s">
        <v>21</v>
      </c>
      <c r="L320">
        <v>200</v>
      </c>
      <c r="M320">
        <v>1</v>
      </c>
      <c r="N320">
        <v>1</v>
      </c>
      <c r="O320" s="1">
        <v>44801</v>
      </c>
      <c r="P320">
        <v>1</v>
      </c>
      <c r="Q320">
        <v>1</v>
      </c>
      <c r="R320">
        <v>28</v>
      </c>
      <c r="S320">
        <v>1</v>
      </c>
    </row>
    <row r="321" spans="1:20" x14ac:dyDescent="0.2">
      <c r="A321" t="s">
        <v>3444</v>
      </c>
      <c r="B321" t="s">
        <v>3445</v>
      </c>
      <c r="C321">
        <v>15718486</v>
      </c>
      <c r="D321" t="s">
        <v>538</v>
      </c>
      <c r="E321">
        <v>90132869</v>
      </c>
      <c r="F321" t="s">
        <v>539</v>
      </c>
      <c r="H321" t="s">
        <v>20</v>
      </c>
      <c r="I321">
        <v>40.753920000000001</v>
      </c>
      <c r="J321">
        <v>-74.026910000000001</v>
      </c>
      <c r="K321" t="s">
        <v>21</v>
      </c>
      <c r="L321">
        <v>110</v>
      </c>
      <c r="M321">
        <v>2</v>
      </c>
      <c r="N321">
        <v>319</v>
      </c>
      <c r="O321" s="1">
        <v>44817</v>
      </c>
      <c r="P321">
        <v>4.51</v>
      </c>
      <c r="Q321">
        <v>1</v>
      </c>
      <c r="R321">
        <v>68</v>
      </c>
      <c r="S321">
        <v>60</v>
      </c>
    </row>
    <row r="322" spans="1:20" x14ac:dyDescent="0.2">
      <c r="A322" t="s">
        <v>3444</v>
      </c>
      <c r="B322" t="s">
        <v>3445</v>
      </c>
      <c r="C322">
        <v>15834087</v>
      </c>
      <c r="D322" t="s">
        <v>540</v>
      </c>
      <c r="E322">
        <v>38289340</v>
      </c>
      <c r="F322" t="s">
        <v>491</v>
      </c>
      <c r="H322" t="s">
        <v>145</v>
      </c>
      <c r="I322">
        <v>40.695160000000001</v>
      </c>
      <c r="J322">
        <v>-74.103200000000001</v>
      </c>
      <c r="K322" t="s">
        <v>21</v>
      </c>
      <c r="L322">
        <v>224</v>
      </c>
      <c r="M322">
        <v>3</v>
      </c>
      <c r="N322">
        <v>14</v>
      </c>
      <c r="O322" s="1">
        <v>44793</v>
      </c>
      <c r="P322">
        <v>0.21</v>
      </c>
      <c r="Q322">
        <v>3</v>
      </c>
      <c r="R322">
        <v>170</v>
      </c>
      <c r="S322">
        <v>1</v>
      </c>
    </row>
    <row r="323" spans="1:20" x14ac:dyDescent="0.2">
      <c r="A323" t="s">
        <v>3444</v>
      </c>
      <c r="B323" t="s">
        <v>3445</v>
      </c>
      <c r="C323">
        <v>15844345</v>
      </c>
      <c r="D323" t="s">
        <v>541</v>
      </c>
      <c r="E323">
        <v>26205597</v>
      </c>
      <c r="F323" t="s">
        <v>542</v>
      </c>
      <c r="H323" t="s">
        <v>20</v>
      </c>
      <c r="I323">
        <v>40.747410000000002</v>
      </c>
      <c r="J323">
        <v>-74.025319999999994</v>
      </c>
      <c r="K323" t="s">
        <v>21</v>
      </c>
      <c r="L323">
        <v>270</v>
      </c>
      <c r="M323">
        <v>3</v>
      </c>
      <c r="N323">
        <v>127</v>
      </c>
      <c r="O323" s="1">
        <v>44821</v>
      </c>
      <c r="P323">
        <v>1.79</v>
      </c>
      <c r="Q323">
        <v>1</v>
      </c>
      <c r="R323">
        <v>196</v>
      </c>
      <c r="S323">
        <v>24</v>
      </c>
    </row>
    <row r="324" spans="1:20" x14ac:dyDescent="0.2">
      <c r="A324" t="s">
        <v>3444</v>
      </c>
      <c r="B324" t="s">
        <v>3445</v>
      </c>
      <c r="C324">
        <v>15911729</v>
      </c>
      <c r="D324" t="s">
        <v>543</v>
      </c>
      <c r="E324">
        <v>19900030</v>
      </c>
      <c r="F324" t="s">
        <v>544</v>
      </c>
      <c r="H324" t="s">
        <v>24</v>
      </c>
      <c r="I324">
        <v>40.709319999999998</v>
      </c>
      <c r="J324">
        <v>-74.017790000000005</v>
      </c>
      <c r="K324" t="s">
        <v>21</v>
      </c>
      <c r="L324">
        <v>200</v>
      </c>
      <c r="M324">
        <v>90</v>
      </c>
      <c r="N324">
        <v>0</v>
      </c>
      <c r="Q324">
        <v>1</v>
      </c>
      <c r="R324">
        <v>266</v>
      </c>
      <c r="S324">
        <v>0</v>
      </c>
    </row>
    <row r="325" spans="1:20" x14ac:dyDescent="0.2">
      <c r="A325" t="s">
        <v>3444</v>
      </c>
      <c r="B325" t="s">
        <v>3445</v>
      </c>
      <c r="C325">
        <v>15919418</v>
      </c>
      <c r="D325" t="s">
        <v>545</v>
      </c>
      <c r="E325">
        <v>99899499</v>
      </c>
      <c r="F325" t="s">
        <v>531</v>
      </c>
      <c r="H325" t="s">
        <v>20</v>
      </c>
      <c r="I325">
        <v>40.756010000000003</v>
      </c>
      <c r="J325">
        <v>-74.037540000000007</v>
      </c>
      <c r="K325" t="s">
        <v>21</v>
      </c>
      <c r="L325">
        <v>155</v>
      </c>
      <c r="M325">
        <v>31</v>
      </c>
      <c r="N325">
        <v>33</v>
      </c>
      <c r="O325" s="1">
        <v>44760</v>
      </c>
      <c r="P325">
        <v>1.37</v>
      </c>
      <c r="Q325">
        <v>3</v>
      </c>
      <c r="R325">
        <v>345</v>
      </c>
      <c r="S325">
        <v>19</v>
      </c>
    </row>
    <row r="326" spans="1:20" x14ac:dyDescent="0.2">
      <c r="A326" t="s">
        <v>3444</v>
      </c>
      <c r="B326" t="s">
        <v>3445</v>
      </c>
      <c r="C326">
        <v>15966974</v>
      </c>
      <c r="D326" t="s">
        <v>546</v>
      </c>
      <c r="E326">
        <v>19536090</v>
      </c>
      <c r="F326" t="s">
        <v>547</v>
      </c>
      <c r="H326" t="s">
        <v>24</v>
      </c>
      <c r="I326">
        <v>40.726579999999998</v>
      </c>
      <c r="J326">
        <v>-74.002480000000006</v>
      </c>
      <c r="K326" t="s">
        <v>21</v>
      </c>
      <c r="L326">
        <v>450</v>
      </c>
      <c r="M326">
        <v>6</v>
      </c>
      <c r="N326">
        <v>25</v>
      </c>
      <c r="O326" s="1">
        <v>44747</v>
      </c>
      <c r="P326">
        <v>0.43</v>
      </c>
      <c r="Q326">
        <v>1</v>
      </c>
      <c r="R326">
        <v>272</v>
      </c>
      <c r="S326">
        <v>5</v>
      </c>
    </row>
    <row r="327" spans="1:20" x14ac:dyDescent="0.2">
      <c r="A327" t="s">
        <v>3444</v>
      </c>
      <c r="B327" t="s">
        <v>3445</v>
      </c>
      <c r="C327">
        <v>15984253</v>
      </c>
      <c r="D327" t="s">
        <v>548</v>
      </c>
      <c r="E327">
        <v>6533741</v>
      </c>
      <c r="F327" t="s">
        <v>549</v>
      </c>
      <c r="H327" t="s">
        <v>29</v>
      </c>
      <c r="I327">
        <v>40.736249999999998</v>
      </c>
      <c r="J327">
        <v>-74.054469999999995</v>
      </c>
      <c r="K327" t="s">
        <v>21</v>
      </c>
      <c r="L327">
        <v>101</v>
      </c>
      <c r="M327">
        <v>2</v>
      </c>
      <c r="N327">
        <v>241</v>
      </c>
      <c r="O327" s="1">
        <v>44818</v>
      </c>
      <c r="P327">
        <v>3.41</v>
      </c>
      <c r="Q327">
        <v>1</v>
      </c>
      <c r="R327">
        <v>227</v>
      </c>
      <c r="S327">
        <v>63</v>
      </c>
    </row>
    <row r="328" spans="1:20" x14ac:dyDescent="0.2">
      <c r="A328" t="s">
        <v>3444</v>
      </c>
      <c r="B328" t="s">
        <v>3445</v>
      </c>
      <c r="C328">
        <v>16032277</v>
      </c>
      <c r="D328" t="s">
        <v>550</v>
      </c>
      <c r="E328">
        <v>91382887</v>
      </c>
      <c r="F328" t="s">
        <v>373</v>
      </c>
      <c r="H328" t="s">
        <v>43</v>
      </c>
      <c r="I328">
        <v>40.710039999999999</v>
      </c>
      <c r="J328">
        <v>-74.07226</v>
      </c>
      <c r="K328" t="s">
        <v>21</v>
      </c>
      <c r="L328">
        <v>159</v>
      </c>
      <c r="M328">
        <v>28</v>
      </c>
      <c r="N328">
        <v>152</v>
      </c>
      <c r="O328" s="1">
        <v>44691</v>
      </c>
      <c r="P328">
        <v>2.15</v>
      </c>
      <c r="Q328">
        <v>5</v>
      </c>
      <c r="R328">
        <v>134</v>
      </c>
      <c r="S328">
        <v>4</v>
      </c>
    </row>
    <row r="329" spans="1:20" x14ac:dyDescent="0.2">
      <c r="A329" t="s">
        <v>3444</v>
      </c>
      <c r="B329" t="s">
        <v>3445</v>
      </c>
      <c r="C329">
        <v>16039551</v>
      </c>
      <c r="D329" t="s">
        <v>551</v>
      </c>
      <c r="E329">
        <v>46201</v>
      </c>
      <c r="F329" t="s">
        <v>533</v>
      </c>
      <c r="H329" t="s">
        <v>24</v>
      </c>
      <c r="I329">
        <v>40.717480000000002</v>
      </c>
      <c r="J329">
        <v>-74.046170000000004</v>
      </c>
      <c r="K329" t="s">
        <v>30</v>
      </c>
      <c r="L329">
        <v>40</v>
      </c>
      <c r="M329">
        <v>1</v>
      </c>
      <c r="N329">
        <v>28</v>
      </c>
      <c r="O329" s="1">
        <v>44562</v>
      </c>
      <c r="P329">
        <v>0.42</v>
      </c>
      <c r="Q329">
        <v>3</v>
      </c>
      <c r="R329">
        <v>0</v>
      </c>
      <c r="S329">
        <v>2</v>
      </c>
    </row>
    <row r="330" spans="1:20" x14ac:dyDescent="0.2">
      <c r="A330" t="s">
        <v>3444</v>
      </c>
      <c r="B330" t="s">
        <v>3445</v>
      </c>
      <c r="C330">
        <v>16055831</v>
      </c>
      <c r="D330" t="s">
        <v>552</v>
      </c>
      <c r="E330">
        <v>67506472</v>
      </c>
      <c r="F330" t="s">
        <v>458</v>
      </c>
      <c r="H330" t="s">
        <v>150</v>
      </c>
      <c r="I330">
        <v>40.728340000000003</v>
      </c>
      <c r="J330">
        <v>-74.071370000000002</v>
      </c>
      <c r="K330" t="s">
        <v>21</v>
      </c>
      <c r="L330">
        <v>139</v>
      </c>
      <c r="M330">
        <v>5</v>
      </c>
      <c r="N330">
        <v>26</v>
      </c>
      <c r="O330" s="1">
        <v>44806</v>
      </c>
      <c r="P330">
        <v>0.41</v>
      </c>
      <c r="Q330">
        <v>1</v>
      </c>
      <c r="R330">
        <v>10</v>
      </c>
      <c r="S330">
        <v>8</v>
      </c>
      <c r="T330" t="s">
        <v>553</v>
      </c>
    </row>
    <row r="331" spans="1:20" x14ac:dyDescent="0.2">
      <c r="A331" t="s">
        <v>3444</v>
      </c>
      <c r="B331" t="s">
        <v>3445</v>
      </c>
      <c r="C331">
        <v>16207328</v>
      </c>
      <c r="D331" t="s">
        <v>554</v>
      </c>
      <c r="E331">
        <v>18410314</v>
      </c>
      <c r="F331" t="s">
        <v>555</v>
      </c>
      <c r="H331" t="s">
        <v>145</v>
      </c>
      <c r="I331">
        <v>40.68797</v>
      </c>
      <c r="J331">
        <v>-74.093509999999995</v>
      </c>
      <c r="K331" t="s">
        <v>21</v>
      </c>
      <c r="L331">
        <v>198</v>
      </c>
      <c r="M331">
        <v>5</v>
      </c>
      <c r="N331">
        <v>115</v>
      </c>
      <c r="O331" s="1">
        <v>44813</v>
      </c>
      <c r="P331">
        <v>1.98</v>
      </c>
      <c r="Q331">
        <v>1</v>
      </c>
      <c r="R331">
        <v>309</v>
      </c>
      <c r="S331">
        <v>33</v>
      </c>
      <c r="T331" t="s">
        <v>556</v>
      </c>
    </row>
    <row r="332" spans="1:20" x14ac:dyDescent="0.2">
      <c r="A332" t="s">
        <v>3444</v>
      </c>
      <c r="B332" t="s">
        <v>3445</v>
      </c>
      <c r="C332">
        <v>16229585</v>
      </c>
      <c r="D332" t="s">
        <v>557</v>
      </c>
      <c r="E332">
        <v>2279300</v>
      </c>
      <c r="F332" t="s">
        <v>558</v>
      </c>
      <c r="H332" t="s">
        <v>24</v>
      </c>
      <c r="I332">
        <v>40.729979999999998</v>
      </c>
      <c r="J332">
        <v>-74.001570000000001</v>
      </c>
      <c r="K332" t="s">
        <v>21</v>
      </c>
      <c r="L332">
        <v>403</v>
      </c>
      <c r="M332">
        <v>2</v>
      </c>
      <c r="N332">
        <v>79</v>
      </c>
      <c r="O332" s="1">
        <v>44800</v>
      </c>
      <c r="P332">
        <v>1.47</v>
      </c>
      <c r="Q332">
        <v>1</v>
      </c>
      <c r="R332">
        <v>257</v>
      </c>
      <c r="S332">
        <v>30</v>
      </c>
    </row>
    <row r="333" spans="1:20" x14ac:dyDescent="0.2">
      <c r="A333" t="s">
        <v>3444</v>
      </c>
      <c r="B333" t="s">
        <v>3445</v>
      </c>
      <c r="C333">
        <v>16236208</v>
      </c>
      <c r="D333" t="s">
        <v>559</v>
      </c>
      <c r="E333">
        <v>35007600</v>
      </c>
      <c r="F333" t="s">
        <v>560</v>
      </c>
      <c r="H333" t="s">
        <v>20</v>
      </c>
      <c r="I333">
        <v>40.743659999999998</v>
      </c>
      <c r="J333">
        <v>-74.059520000000006</v>
      </c>
      <c r="K333" t="s">
        <v>30</v>
      </c>
      <c r="L333">
        <v>642</v>
      </c>
      <c r="M333">
        <v>1</v>
      </c>
      <c r="N333">
        <v>1</v>
      </c>
      <c r="O333" s="1">
        <v>42906</v>
      </c>
      <c r="P333">
        <v>0.02</v>
      </c>
      <c r="Q333">
        <v>1</v>
      </c>
      <c r="R333">
        <v>89</v>
      </c>
      <c r="S333">
        <v>0</v>
      </c>
    </row>
    <row r="334" spans="1:20" x14ac:dyDescent="0.2">
      <c r="A334" t="s">
        <v>3444</v>
      </c>
      <c r="B334" t="s">
        <v>3445</v>
      </c>
      <c r="C334">
        <v>16380810</v>
      </c>
      <c r="D334" t="s">
        <v>561</v>
      </c>
      <c r="E334">
        <v>42219345</v>
      </c>
      <c r="F334" t="s">
        <v>362</v>
      </c>
      <c r="H334" t="s">
        <v>20</v>
      </c>
      <c r="I334">
        <v>40.766759999999998</v>
      </c>
      <c r="J334">
        <v>-74.041740000000004</v>
      </c>
      <c r="K334" t="s">
        <v>21</v>
      </c>
      <c r="L334">
        <v>119</v>
      </c>
      <c r="M334">
        <v>2</v>
      </c>
      <c r="N334">
        <v>93</v>
      </c>
      <c r="O334" s="1">
        <v>44810</v>
      </c>
      <c r="P334">
        <v>1.34</v>
      </c>
      <c r="Q334">
        <v>69</v>
      </c>
      <c r="R334">
        <v>258</v>
      </c>
      <c r="S334">
        <v>23</v>
      </c>
    </row>
    <row r="335" spans="1:20" x14ac:dyDescent="0.2">
      <c r="A335" t="s">
        <v>3444</v>
      </c>
      <c r="B335" t="s">
        <v>3445</v>
      </c>
      <c r="C335">
        <v>16399913</v>
      </c>
      <c r="D335" t="s">
        <v>562</v>
      </c>
      <c r="E335">
        <v>13756493</v>
      </c>
      <c r="F335" t="s">
        <v>563</v>
      </c>
      <c r="H335" t="s">
        <v>43</v>
      </c>
      <c r="I335">
        <v>40.706209999999999</v>
      </c>
      <c r="J335">
        <v>-74.075130000000001</v>
      </c>
      <c r="K335" t="s">
        <v>30</v>
      </c>
      <c r="L335">
        <v>40</v>
      </c>
      <c r="M335">
        <v>29</v>
      </c>
      <c r="N335">
        <v>22</v>
      </c>
      <c r="O335" s="1">
        <v>44793</v>
      </c>
      <c r="P335">
        <v>0.32</v>
      </c>
      <c r="Q335">
        <v>1</v>
      </c>
      <c r="R335">
        <v>110</v>
      </c>
      <c r="S335">
        <v>3</v>
      </c>
    </row>
    <row r="336" spans="1:20" x14ac:dyDescent="0.2">
      <c r="A336" t="s">
        <v>3444</v>
      </c>
      <c r="B336" t="s">
        <v>3445</v>
      </c>
      <c r="C336">
        <v>16463187</v>
      </c>
      <c r="D336" t="s">
        <v>564</v>
      </c>
      <c r="E336">
        <v>11190436</v>
      </c>
      <c r="F336" t="s">
        <v>109</v>
      </c>
      <c r="H336" t="s">
        <v>20</v>
      </c>
      <c r="I336">
        <v>40.757260000000002</v>
      </c>
      <c r="J336">
        <v>-74.035480000000007</v>
      </c>
      <c r="K336" t="s">
        <v>21</v>
      </c>
      <c r="L336">
        <v>333</v>
      </c>
      <c r="M336">
        <v>3</v>
      </c>
      <c r="N336">
        <v>94</v>
      </c>
      <c r="O336" s="1">
        <v>44788</v>
      </c>
      <c r="P336">
        <v>1.39</v>
      </c>
      <c r="Q336">
        <v>16</v>
      </c>
      <c r="R336">
        <v>315</v>
      </c>
      <c r="S336">
        <v>12</v>
      </c>
    </row>
    <row r="337" spans="1:20" x14ac:dyDescent="0.2">
      <c r="A337" t="s">
        <v>3444</v>
      </c>
      <c r="B337" t="s">
        <v>3445</v>
      </c>
      <c r="C337">
        <v>16504546</v>
      </c>
      <c r="D337" t="s">
        <v>565</v>
      </c>
      <c r="E337">
        <v>70779489</v>
      </c>
      <c r="F337" t="s">
        <v>566</v>
      </c>
      <c r="H337" t="s">
        <v>24</v>
      </c>
      <c r="I337">
        <v>40.713540000000002</v>
      </c>
      <c r="J337">
        <v>-74.005369999999999</v>
      </c>
      <c r="K337" t="s">
        <v>30</v>
      </c>
      <c r="L337">
        <v>100</v>
      </c>
      <c r="M337">
        <v>30</v>
      </c>
      <c r="N337">
        <v>1</v>
      </c>
      <c r="O337" s="1">
        <v>44415</v>
      </c>
      <c r="P337">
        <v>7.0000000000000007E-2</v>
      </c>
      <c r="Q337">
        <v>1</v>
      </c>
      <c r="R337">
        <v>0</v>
      </c>
      <c r="S337">
        <v>0</v>
      </c>
    </row>
    <row r="338" spans="1:20" x14ac:dyDescent="0.2">
      <c r="A338" t="s">
        <v>3444</v>
      </c>
      <c r="B338" t="s">
        <v>3445</v>
      </c>
      <c r="C338">
        <v>16556296</v>
      </c>
      <c r="D338" t="s">
        <v>567</v>
      </c>
      <c r="E338">
        <v>91482234</v>
      </c>
      <c r="F338" t="s">
        <v>568</v>
      </c>
      <c r="H338" t="s">
        <v>24</v>
      </c>
      <c r="I338">
        <v>40.719740000000002</v>
      </c>
      <c r="J338">
        <v>-74.043360000000007</v>
      </c>
      <c r="K338" t="s">
        <v>21</v>
      </c>
      <c r="L338">
        <v>151</v>
      </c>
      <c r="M338">
        <v>5</v>
      </c>
      <c r="N338">
        <v>112</v>
      </c>
      <c r="O338" s="1">
        <v>44780</v>
      </c>
      <c r="P338">
        <v>1.65</v>
      </c>
      <c r="Q338">
        <v>1</v>
      </c>
      <c r="R338">
        <v>75</v>
      </c>
      <c r="S338">
        <v>21</v>
      </c>
      <c r="T338" t="s">
        <v>569</v>
      </c>
    </row>
    <row r="339" spans="1:20" x14ac:dyDescent="0.2">
      <c r="A339" t="s">
        <v>3444</v>
      </c>
      <c r="B339" t="s">
        <v>3445</v>
      </c>
      <c r="C339">
        <v>16565783</v>
      </c>
      <c r="D339" t="s">
        <v>570</v>
      </c>
      <c r="E339">
        <v>82144272</v>
      </c>
      <c r="F339" t="s">
        <v>571</v>
      </c>
      <c r="H339" t="s">
        <v>145</v>
      </c>
      <c r="I339">
        <v>40.695419999999999</v>
      </c>
      <c r="J339">
        <v>-74.104500000000002</v>
      </c>
      <c r="K339" t="s">
        <v>21</v>
      </c>
      <c r="L339">
        <v>91</v>
      </c>
      <c r="M339">
        <v>3</v>
      </c>
      <c r="N339">
        <v>66</v>
      </c>
      <c r="O339" s="1">
        <v>44787</v>
      </c>
      <c r="P339">
        <v>1.03</v>
      </c>
      <c r="Q339">
        <v>2</v>
      </c>
      <c r="R339">
        <v>94</v>
      </c>
      <c r="S339">
        <v>12</v>
      </c>
    </row>
    <row r="340" spans="1:20" x14ac:dyDescent="0.2">
      <c r="A340" t="s">
        <v>3444</v>
      </c>
      <c r="B340" t="s">
        <v>3445</v>
      </c>
      <c r="C340">
        <v>16634303</v>
      </c>
      <c r="D340" t="s">
        <v>572</v>
      </c>
      <c r="E340">
        <v>2838617</v>
      </c>
      <c r="F340" t="s">
        <v>573</v>
      </c>
      <c r="H340" t="s">
        <v>20</v>
      </c>
      <c r="I340">
        <v>40.743290000000002</v>
      </c>
      <c r="J340">
        <v>-74.045900000000003</v>
      </c>
      <c r="K340" t="s">
        <v>30</v>
      </c>
      <c r="L340">
        <v>148</v>
      </c>
      <c r="M340">
        <v>30</v>
      </c>
      <c r="N340">
        <v>133</v>
      </c>
      <c r="O340" s="1">
        <v>43910</v>
      </c>
      <c r="P340">
        <v>1.94</v>
      </c>
      <c r="Q340">
        <v>1</v>
      </c>
      <c r="R340">
        <v>83</v>
      </c>
      <c r="S340">
        <v>0</v>
      </c>
    </row>
    <row r="341" spans="1:20" x14ac:dyDescent="0.2">
      <c r="A341" t="s">
        <v>3444</v>
      </c>
      <c r="B341" t="s">
        <v>3445</v>
      </c>
      <c r="C341">
        <v>16665494</v>
      </c>
      <c r="D341" t="s">
        <v>574</v>
      </c>
      <c r="E341">
        <v>86213539</v>
      </c>
      <c r="F341" t="s">
        <v>575</v>
      </c>
      <c r="H341" t="s">
        <v>43</v>
      </c>
      <c r="I341">
        <v>40.722929999999998</v>
      </c>
      <c r="J341">
        <v>-74.062640000000002</v>
      </c>
      <c r="K341" t="s">
        <v>30</v>
      </c>
      <c r="L341">
        <v>80</v>
      </c>
      <c r="M341">
        <v>1</v>
      </c>
      <c r="N341">
        <v>0</v>
      </c>
      <c r="Q341">
        <v>1</v>
      </c>
      <c r="R341">
        <v>0</v>
      </c>
      <c r="S341">
        <v>0</v>
      </c>
    </row>
    <row r="342" spans="1:20" x14ac:dyDescent="0.2">
      <c r="A342" t="s">
        <v>3444</v>
      </c>
      <c r="B342" t="s">
        <v>3445</v>
      </c>
      <c r="C342">
        <v>16703916</v>
      </c>
      <c r="D342" t="s">
        <v>576</v>
      </c>
      <c r="E342">
        <v>22541573</v>
      </c>
      <c r="F342" t="s">
        <v>522</v>
      </c>
      <c r="H342" t="s">
        <v>24</v>
      </c>
      <c r="I342">
        <v>40.718440000000001</v>
      </c>
      <c r="J342">
        <v>-74.042879999999997</v>
      </c>
      <c r="K342" t="s">
        <v>21</v>
      </c>
      <c r="L342">
        <v>210</v>
      </c>
      <c r="M342">
        <v>30</v>
      </c>
      <c r="N342">
        <v>1</v>
      </c>
      <c r="O342" s="1">
        <v>42923</v>
      </c>
      <c r="P342">
        <v>0.02</v>
      </c>
      <c r="Q342">
        <v>31</v>
      </c>
      <c r="R342">
        <v>300</v>
      </c>
      <c r="S342">
        <v>0</v>
      </c>
    </row>
    <row r="343" spans="1:20" x14ac:dyDescent="0.2">
      <c r="A343" t="s">
        <v>3444</v>
      </c>
      <c r="B343" t="s">
        <v>3445</v>
      </c>
      <c r="C343">
        <v>16768628</v>
      </c>
      <c r="D343" t="s">
        <v>577</v>
      </c>
      <c r="E343">
        <v>81986778</v>
      </c>
      <c r="F343" t="s">
        <v>578</v>
      </c>
      <c r="H343" t="s">
        <v>29</v>
      </c>
      <c r="I343">
        <v>40.739460000000001</v>
      </c>
      <c r="J343">
        <v>-74.051000000000002</v>
      </c>
      <c r="K343" t="s">
        <v>30</v>
      </c>
      <c r="L343">
        <v>103</v>
      </c>
      <c r="M343">
        <v>2</v>
      </c>
      <c r="N343">
        <v>97</v>
      </c>
      <c r="O343" s="1">
        <v>44765</v>
      </c>
      <c r="P343">
        <v>1.45</v>
      </c>
      <c r="Q343">
        <v>4</v>
      </c>
      <c r="R343">
        <v>60</v>
      </c>
      <c r="S343">
        <v>4</v>
      </c>
    </row>
    <row r="344" spans="1:20" x14ac:dyDescent="0.2">
      <c r="A344" t="s">
        <v>3444</v>
      </c>
      <c r="B344" t="s">
        <v>3445</v>
      </c>
      <c r="C344">
        <v>16884802</v>
      </c>
      <c r="D344" t="s">
        <v>579</v>
      </c>
      <c r="E344">
        <v>42219345</v>
      </c>
      <c r="F344" t="s">
        <v>362</v>
      </c>
      <c r="H344" t="s">
        <v>20</v>
      </c>
      <c r="I344">
        <v>40.765590000000003</v>
      </c>
      <c r="J344">
        <v>-74.043300000000002</v>
      </c>
      <c r="K344" t="s">
        <v>21</v>
      </c>
      <c r="L344">
        <v>125</v>
      </c>
      <c r="M344">
        <v>2</v>
      </c>
      <c r="N344">
        <v>132</v>
      </c>
      <c r="O344" s="1">
        <v>44804</v>
      </c>
      <c r="P344">
        <v>2</v>
      </c>
      <c r="Q344">
        <v>69</v>
      </c>
      <c r="R344">
        <v>285</v>
      </c>
      <c r="S344">
        <v>9</v>
      </c>
    </row>
    <row r="345" spans="1:20" x14ac:dyDescent="0.2">
      <c r="A345" t="s">
        <v>3444</v>
      </c>
      <c r="B345" t="s">
        <v>3445</v>
      </c>
      <c r="C345">
        <v>16897594</v>
      </c>
      <c r="D345" t="s">
        <v>580</v>
      </c>
      <c r="E345">
        <v>103423674</v>
      </c>
      <c r="F345" t="s">
        <v>581</v>
      </c>
      <c r="H345" t="s">
        <v>20</v>
      </c>
      <c r="I345">
        <v>40.750579999999999</v>
      </c>
      <c r="J345">
        <v>-74.031300000000002</v>
      </c>
      <c r="K345" t="s">
        <v>21</v>
      </c>
      <c r="L345">
        <v>155</v>
      </c>
      <c r="M345">
        <v>150</v>
      </c>
      <c r="N345">
        <v>27</v>
      </c>
      <c r="O345" s="1">
        <v>43814</v>
      </c>
      <c r="P345">
        <v>0.43</v>
      </c>
      <c r="Q345">
        <v>3</v>
      </c>
      <c r="R345">
        <v>262</v>
      </c>
      <c r="S345">
        <v>0</v>
      </c>
    </row>
    <row r="346" spans="1:20" x14ac:dyDescent="0.2">
      <c r="A346" t="s">
        <v>3444</v>
      </c>
      <c r="B346" t="s">
        <v>3445</v>
      </c>
      <c r="C346">
        <v>16899058</v>
      </c>
      <c r="D346" t="s">
        <v>582</v>
      </c>
      <c r="E346">
        <v>112780904</v>
      </c>
      <c r="F346" t="s">
        <v>583</v>
      </c>
      <c r="H346" t="s">
        <v>24</v>
      </c>
      <c r="I346">
        <v>40.724319999999999</v>
      </c>
      <c r="J346">
        <v>-74.003299999999996</v>
      </c>
      <c r="K346" t="s">
        <v>21</v>
      </c>
      <c r="L346">
        <v>470</v>
      </c>
      <c r="M346">
        <v>30</v>
      </c>
      <c r="N346">
        <v>85</v>
      </c>
      <c r="O346" s="1">
        <v>44787</v>
      </c>
      <c r="P346">
        <v>1.24</v>
      </c>
      <c r="Q346">
        <v>1</v>
      </c>
      <c r="R346">
        <v>161</v>
      </c>
      <c r="S346">
        <v>1</v>
      </c>
    </row>
    <row r="347" spans="1:20" x14ac:dyDescent="0.2">
      <c r="A347" t="s">
        <v>3444</v>
      </c>
      <c r="B347" t="s">
        <v>3445</v>
      </c>
      <c r="C347">
        <v>16965564</v>
      </c>
      <c r="D347" t="s">
        <v>584</v>
      </c>
      <c r="E347">
        <v>58456224</v>
      </c>
      <c r="F347" t="s">
        <v>585</v>
      </c>
      <c r="H347" t="s">
        <v>24</v>
      </c>
      <c r="I347">
        <v>40.714509999999997</v>
      </c>
      <c r="J347">
        <v>-74.038820000000001</v>
      </c>
      <c r="K347" t="s">
        <v>21</v>
      </c>
      <c r="L347">
        <v>115</v>
      </c>
      <c r="M347">
        <v>3</v>
      </c>
      <c r="N347">
        <v>341</v>
      </c>
      <c r="O347" s="1">
        <v>44804</v>
      </c>
      <c r="P347">
        <v>4.99</v>
      </c>
      <c r="Q347">
        <v>2</v>
      </c>
      <c r="R347">
        <v>254</v>
      </c>
      <c r="S347">
        <v>32</v>
      </c>
    </row>
    <row r="348" spans="1:20" x14ac:dyDescent="0.2">
      <c r="A348" t="s">
        <v>3444</v>
      </c>
      <c r="B348" t="s">
        <v>3445</v>
      </c>
      <c r="C348">
        <v>17122499</v>
      </c>
      <c r="D348" t="s">
        <v>586</v>
      </c>
      <c r="E348">
        <v>19786530</v>
      </c>
      <c r="F348" t="s">
        <v>587</v>
      </c>
      <c r="H348" t="s">
        <v>20</v>
      </c>
      <c r="I348">
        <v>40.744010000000003</v>
      </c>
      <c r="J348">
        <v>-74.059200000000004</v>
      </c>
      <c r="K348" t="s">
        <v>21</v>
      </c>
      <c r="L348">
        <v>140</v>
      </c>
      <c r="M348">
        <v>28</v>
      </c>
      <c r="N348">
        <v>264</v>
      </c>
      <c r="O348" s="1">
        <v>44800</v>
      </c>
      <c r="P348">
        <v>3.88</v>
      </c>
      <c r="Q348">
        <v>3</v>
      </c>
      <c r="R348">
        <v>322</v>
      </c>
      <c r="S348">
        <v>14</v>
      </c>
    </row>
    <row r="349" spans="1:20" x14ac:dyDescent="0.2">
      <c r="A349" t="s">
        <v>3444</v>
      </c>
      <c r="B349" t="s">
        <v>3445</v>
      </c>
      <c r="C349">
        <v>17185572</v>
      </c>
      <c r="D349" t="s">
        <v>588</v>
      </c>
      <c r="E349">
        <v>1410306</v>
      </c>
      <c r="F349" t="s">
        <v>274</v>
      </c>
      <c r="H349" t="s">
        <v>29</v>
      </c>
      <c r="I349">
        <v>40.732970000000002</v>
      </c>
      <c r="J349">
        <v>-74.055859999999996</v>
      </c>
      <c r="K349" t="s">
        <v>30</v>
      </c>
      <c r="L349">
        <v>52</v>
      </c>
      <c r="M349">
        <v>29</v>
      </c>
      <c r="N349">
        <v>66</v>
      </c>
      <c r="O349" s="1">
        <v>44724</v>
      </c>
      <c r="P349">
        <v>0.98</v>
      </c>
      <c r="Q349">
        <v>32</v>
      </c>
      <c r="R349">
        <v>59</v>
      </c>
      <c r="S349">
        <v>3</v>
      </c>
    </row>
    <row r="350" spans="1:20" x14ac:dyDescent="0.2">
      <c r="A350" t="s">
        <v>3444</v>
      </c>
      <c r="B350" t="s">
        <v>3445</v>
      </c>
      <c r="C350">
        <v>17255648</v>
      </c>
      <c r="D350" t="s">
        <v>589</v>
      </c>
      <c r="E350">
        <v>39436470</v>
      </c>
      <c r="F350" t="s">
        <v>590</v>
      </c>
      <c r="H350" t="s">
        <v>20</v>
      </c>
      <c r="I350">
        <v>40.750700000000002</v>
      </c>
      <c r="J350">
        <v>-74.027799999999999</v>
      </c>
      <c r="K350" t="s">
        <v>21</v>
      </c>
      <c r="L350">
        <v>149</v>
      </c>
      <c r="M350">
        <v>31</v>
      </c>
      <c r="N350">
        <v>16</v>
      </c>
      <c r="O350" s="1">
        <v>44795</v>
      </c>
      <c r="P350">
        <v>0.27</v>
      </c>
      <c r="Q350">
        <v>1</v>
      </c>
      <c r="R350">
        <v>255</v>
      </c>
      <c r="S350">
        <v>3</v>
      </c>
    </row>
    <row r="351" spans="1:20" x14ac:dyDescent="0.2">
      <c r="A351" t="s">
        <v>3444</v>
      </c>
      <c r="B351" t="s">
        <v>3445</v>
      </c>
      <c r="C351">
        <v>17272807</v>
      </c>
      <c r="D351" t="s">
        <v>591</v>
      </c>
      <c r="E351">
        <v>8713716</v>
      </c>
      <c r="F351" t="s">
        <v>309</v>
      </c>
      <c r="H351" t="s">
        <v>20</v>
      </c>
      <c r="I351">
        <v>40.750729999999997</v>
      </c>
      <c r="J351">
        <v>-74.04889</v>
      </c>
      <c r="K351" t="s">
        <v>21</v>
      </c>
      <c r="L351">
        <v>75</v>
      </c>
      <c r="M351">
        <v>2</v>
      </c>
      <c r="N351">
        <v>57</v>
      </c>
      <c r="O351" s="1">
        <v>44804</v>
      </c>
      <c r="P351">
        <v>0.85</v>
      </c>
      <c r="Q351">
        <v>5</v>
      </c>
      <c r="R351">
        <v>272</v>
      </c>
      <c r="S351">
        <v>5</v>
      </c>
    </row>
    <row r="352" spans="1:20" x14ac:dyDescent="0.2">
      <c r="A352" t="s">
        <v>3444</v>
      </c>
      <c r="B352" t="s">
        <v>3445</v>
      </c>
      <c r="C352">
        <v>17287440</v>
      </c>
      <c r="D352" t="s">
        <v>592</v>
      </c>
      <c r="E352">
        <v>49202662</v>
      </c>
      <c r="F352" t="s">
        <v>593</v>
      </c>
      <c r="H352" t="s">
        <v>20</v>
      </c>
      <c r="I352">
        <v>40.75067</v>
      </c>
      <c r="J352">
        <v>-74.038489999999996</v>
      </c>
      <c r="K352" t="s">
        <v>21</v>
      </c>
      <c r="L352">
        <v>151</v>
      </c>
      <c r="M352">
        <v>3</v>
      </c>
      <c r="N352">
        <v>88</v>
      </c>
      <c r="O352" s="1">
        <v>44811</v>
      </c>
      <c r="P352">
        <v>1.33</v>
      </c>
      <c r="Q352">
        <v>1</v>
      </c>
      <c r="R352">
        <v>296</v>
      </c>
      <c r="S352">
        <v>23</v>
      </c>
    </row>
    <row r="353" spans="1:19" x14ac:dyDescent="0.2">
      <c r="A353" t="s">
        <v>3444</v>
      </c>
      <c r="B353" t="s">
        <v>3445</v>
      </c>
      <c r="C353">
        <v>17316363</v>
      </c>
      <c r="D353" t="s">
        <v>594</v>
      </c>
      <c r="E353">
        <v>22541573</v>
      </c>
      <c r="F353" t="s">
        <v>522</v>
      </c>
      <c r="H353" t="s">
        <v>24</v>
      </c>
      <c r="I353">
        <v>40.719180000000001</v>
      </c>
      <c r="J353">
        <v>-74.041179999999997</v>
      </c>
      <c r="K353" t="s">
        <v>21</v>
      </c>
      <c r="L353">
        <v>230</v>
      </c>
      <c r="M353">
        <v>30</v>
      </c>
      <c r="N353">
        <v>17</v>
      </c>
      <c r="O353" s="1">
        <v>44663</v>
      </c>
      <c r="P353">
        <v>0.25</v>
      </c>
      <c r="Q353">
        <v>31</v>
      </c>
      <c r="R353">
        <v>330</v>
      </c>
      <c r="S353">
        <v>1</v>
      </c>
    </row>
    <row r="354" spans="1:19" x14ac:dyDescent="0.2">
      <c r="A354" t="s">
        <v>3444</v>
      </c>
      <c r="B354" t="s">
        <v>3445</v>
      </c>
      <c r="C354">
        <v>17317408</v>
      </c>
      <c r="D354" t="s">
        <v>595</v>
      </c>
      <c r="E354">
        <v>22541573</v>
      </c>
      <c r="F354" t="s">
        <v>522</v>
      </c>
      <c r="H354" t="s">
        <v>24</v>
      </c>
      <c r="I354">
        <v>40.718699999999998</v>
      </c>
      <c r="J354">
        <v>-74.041589999999999</v>
      </c>
      <c r="K354" t="s">
        <v>21</v>
      </c>
      <c r="L354">
        <v>295</v>
      </c>
      <c r="M354">
        <v>30</v>
      </c>
      <c r="N354">
        <v>3</v>
      </c>
      <c r="O354" s="1">
        <v>43102</v>
      </c>
      <c r="P354">
        <v>0.05</v>
      </c>
      <c r="Q354">
        <v>31</v>
      </c>
      <c r="R354">
        <v>335</v>
      </c>
      <c r="S354">
        <v>0</v>
      </c>
    </row>
    <row r="355" spans="1:19" x14ac:dyDescent="0.2">
      <c r="A355" t="s">
        <v>3444</v>
      </c>
      <c r="B355" t="s">
        <v>3445</v>
      </c>
      <c r="C355">
        <v>17329090</v>
      </c>
      <c r="D355" t="s">
        <v>596</v>
      </c>
      <c r="E355">
        <v>116992515</v>
      </c>
      <c r="F355" t="s">
        <v>597</v>
      </c>
      <c r="H355" t="s">
        <v>24</v>
      </c>
      <c r="I355">
        <v>40.732320000000001</v>
      </c>
      <c r="J355">
        <v>-74.001549999999995</v>
      </c>
      <c r="K355" t="s">
        <v>21</v>
      </c>
      <c r="L355">
        <v>300</v>
      </c>
      <c r="M355">
        <v>5</v>
      </c>
      <c r="N355">
        <v>65</v>
      </c>
      <c r="O355" s="1">
        <v>44810</v>
      </c>
      <c r="P355">
        <v>0.98</v>
      </c>
      <c r="Q355">
        <v>1</v>
      </c>
      <c r="R355">
        <v>86</v>
      </c>
      <c r="S355">
        <v>24</v>
      </c>
    </row>
    <row r="356" spans="1:19" x14ac:dyDescent="0.2">
      <c r="A356" t="s">
        <v>3444</v>
      </c>
      <c r="B356" t="s">
        <v>3445</v>
      </c>
      <c r="C356">
        <v>17368610</v>
      </c>
      <c r="D356" t="s">
        <v>598</v>
      </c>
      <c r="E356">
        <v>117372675</v>
      </c>
      <c r="F356" t="s">
        <v>599</v>
      </c>
      <c r="H356" t="s">
        <v>24</v>
      </c>
      <c r="I356">
        <v>40.723880000000001</v>
      </c>
      <c r="J356">
        <v>-74.046180000000007</v>
      </c>
      <c r="K356" t="s">
        <v>21</v>
      </c>
      <c r="L356">
        <v>118</v>
      </c>
      <c r="M356">
        <v>3</v>
      </c>
      <c r="N356">
        <v>350</v>
      </c>
      <c r="O356" s="1">
        <v>44805</v>
      </c>
      <c r="P356">
        <v>5.18</v>
      </c>
      <c r="Q356">
        <v>2</v>
      </c>
      <c r="R356">
        <v>177</v>
      </c>
      <c r="S356">
        <v>47</v>
      </c>
    </row>
    <row r="357" spans="1:19" x14ac:dyDescent="0.2">
      <c r="A357" t="s">
        <v>3444</v>
      </c>
      <c r="B357" t="s">
        <v>3445</v>
      </c>
      <c r="C357">
        <v>17464142</v>
      </c>
      <c r="D357" t="s">
        <v>600</v>
      </c>
      <c r="E357">
        <v>1410306</v>
      </c>
      <c r="F357" t="s">
        <v>274</v>
      </c>
      <c r="H357" t="s">
        <v>29</v>
      </c>
      <c r="I357">
        <v>40.733550000000001</v>
      </c>
      <c r="J357">
        <v>-74.056100000000001</v>
      </c>
      <c r="K357" t="s">
        <v>30</v>
      </c>
      <c r="L357">
        <v>41</v>
      </c>
      <c r="M357">
        <v>29</v>
      </c>
      <c r="N357">
        <v>36</v>
      </c>
      <c r="O357" s="1">
        <v>44804</v>
      </c>
      <c r="P357">
        <v>0.54</v>
      </c>
      <c r="Q357">
        <v>32</v>
      </c>
      <c r="R357">
        <v>155</v>
      </c>
      <c r="S357">
        <v>5</v>
      </c>
    </row>
    <row r="358" spans="1:19" x14ac:dyDescent="0.2">
      <c r="A358" t="s">
        <v>3444</v>
      </c>
      <c r="B358" t="s">
        <v>3445</v>
      </c>
      <c r="C358">
        <v>17478644</v>
      </c>
      <c r="D358" t="s">
        <v>601</v>
      </c>
      <c r="E358">
        <v>6958867</v>
      </c>
      <c r="F358" t="s">
        <v>272</v>
      </c>
      <c r="H358" t="s">
        <v>29</v>
      </c>
      <c r="I358">
        <v>40.733359999999998</v>
      </c>
      <c r="J358">
        <v>-74.056229999999999</v>
      </c>
      <c r="K358" t="s">
        <v>30</v>
      </c>
      <c r="L358">
        <v>44</v>
      </c>
      <c r="M358">
        <v>29</v>
      </c>
      <c r="N358">
        <v>64</v>
      </c>
      <c r="O358" s="1">
        <v>44632</v>
      </c>
      <c r="P358">
        <v>0.95</v>
      </c>
      <c r="Q358">
        <v>34</v>
      </c>
      <c r="R358">
        <v>35</v>
      </c>
      <c r="S358">
        <v>2</v>
      </c>
    </row>
    <row r="359" spans="1:19" x14ac:dyDescent="0.2">
      <c r="A359" t="s">
        <v>3444</v>
      </c>
      <c r="B359" t="s">
        <v>3445</v>
      </c>
      <c r="C359">
        <v>17513105</v>
      </c>
      <c r="D359" t="s">
        <v>602</v>
      </c>
      <c r="E359">
        <v>22541573</v>
      </c>
      <c r="F359" t="s">
        <v>522</v>
      </c>
      <c r="H359" t="s">
        <v>24</v>
      </c>
      <c r="I359">
        <v>40.720489999999998</v>
      </c>
      <c r="J359">
        <v>-74.042590000000004</v>
      </c>
      <c r="K359" t="s">
        <v>21</v>
      </c>
      <c r="L359">
        <v>295</v>
      </c>
      <c r="M359">
        <v>30</v>
      </c>
      <c r="N359">
        <v>6</v>
      </c>
      <c r="O359" s="1">
        <v>43745</v>
      </c>
      <c r="P359">
        <v>0.1</v>
      </c>
      <c r="Q359">
        <v>31</v>
      </c>
      <c r="R359">
        <v>341</v>
      </c>
      <c r="S359">
        <v>0</v>
      </c>
    </row>
    <row r="360" spans="1:19" x14ac:dyDescent="0.2">
      <c r="A360" t="s">
        <v>3444</v>
      </c>
      <c r="B360" t="s">
        <v>3445</v>
      </c>
      <c r="C360">
        <v>17587004</v>
      </c>
      <c r="D360" t="s">
        <v>603</v>
      </c>
      <c r="E360">
        <v>6958867</v>
      </c>
      <c r="F360" t="s">
        <v>272</v>
      </c>
      <c r="H360" t="s">
        <v>29</v>
      </c>
      <c r="I360">
        <v>40.731470000000002</v>
      </c>
      <c r="J360">
        <v>-74.057500000000005</v>
      </c>
      <c r="K360" t="s">
        <v>30</v>
      </c>
      <c r="L360">
        <v>45</v>
      </c>
      <c r="M360">
        <v>29</v>
      </c>
      <c r="N360">
        <v>11</v>
      </c>
      <c r="O360" s="1">
        <v>44775</v>
      </c>
      <c r="P360">
        <v>0.16</v>
      </c>
      <c r="Q360">
        <v>34</v>
      </c>
      <c r="R360">
        <v>42</v>
      </c>
      <c r="S360">
        <v>5</v>
      </c>
    </row>
    <row r="361" spans="1:19" x14ac:dyDescent="0.2">
      <c r="A361" t="s">
        <v>3444</v>
      </c>
      <c r="B361" t="s">
        <v>3445</v>
      </c>
      <c r="C361">
        <v>17859666</v>
      </c>
      <c r="D361" t="s">
        <v>604</v>
      </c>
      <c r="E361">
        <v>34040071</v>
      </c>
      <c r="F361" t="s">
        <v>186</v>
      </c>
      <c r="H361" t="s">
        <v>20</v>
      </c>
      <c r="I361">
        <v>40.746319999999997</v>
      </c>
      <c r="J361">
        <v>-74.036029999999997</v>
      </c>
      <c r="K361" t="s">
        <v>21</v>
      </c>
      <c r="L361">
        <v>150</v>
      </c>
      <c r="M361">
        <v>60</v>
      </c>
      <c r="N361">
        <v>1</v>
      </c>
      <c r="O361" s="1">
        <v>43562</v>
      </c>
      <c r="P361">
        <v>0.02</v>
      </c>
      <c r="Q361">
        <v>1</v>
      </c>
      <c r="R361">
        <v>0</v>
      </c>
      <c r="S361">
        <v>0</v>
      </c>
    </row>
    <row r="362" spans="1:19" x14ac:dyDescent="0.2">
      <c r="A362" t="s">
        <v>3444</v>
      </c>
      <c r="B362" t="s">
        <v>3445</v>
      </c>
      <c r="C362">
        <v>17918197</v>
      </c>
      <c r="D362" t="s">
        <v>605</v>
      </c>
      <c r="E362">
        <v>40032017</v>
      </c>
      <c r="F362" t="s">
        <v>606</v>
      </c>
      <c r="H362" t="s">
        <v>24</v>
      </c>
      <c r="I362">
        <v>40.713320000000003</v>
      </c>
      <c r="J362">
        <v>-74.03895</v>
      </c>
      <c r="K362" t="s">
        <v>21</v>
      </c>
      <c r="L362">
        <v>155</v>
      </c>
      <c r="M362">
        <v>90</v>
      </c>
      <c r="N362">
        <v>42</v>
      </c>
      <c r="O362" s="1">
        <v>44779</v>
      </c>
      <c r="P362">
        <v>0.64</v>
      </c>
      <c r="Q362">
        <v>1</v>
      </c>
      <c r="R362">
        <v>268</v>
      </c>
      <c r="S362">
        <v>1</v>
      </c>
    </row>
    <row r="363" spans="1:19" x14ac:dyDescent="0.2">
      <c r="A363" t="s">
        <v>3444</v>
      </c>
      <c r="B363" t="s">
        <v>3445</v>
      </c>
      <c r="C363">
        <v>17929219</v>
      </c>
      <c r="D363" t="s">
        <v>607</v>
      </c>
      <c r="E363">
        <v>28588488</v>
      </c>
      <c r="F363" t="s">
        <v>608</v>
      </c>
      <c r="H363" t="s">
        <v>24</v>
      </c>
      <c r="I363">
        <v>40.73498</v>
      </c>
      <c r="J363">
        <v>-74.001239999999996</v>
      </c>
      <c r="K363" t="s">
        <v>21</v>
      </c>
      <c r="L363">
        <v>375</v>
      </c>
      <c r="M363">
        <v>30</v>
      </c>
      <c r="N363">
        <v>51</v>
      </c>
      <c r="O363" s="1">
        <v>44791</v>
      </c>
      <c r="P363">
        <v>0.77</v>
      </c>
      <c r="Q363">
        <v>1</v>
      </c>
      <c r="R363">
        <v>155</v>
      </c>
      <c r="S363">
        <v>3</v>
      </c>
    </row>
    <row r="364" spans="1:19" x14ac:dyDescent="0.2">
      <c r="A364" t="s">
        <v>3444</v>
      </c>
      <c r="B364" t="s">
        <v>3445</v>
      </c>
      <c r="C364">
        <v>17943732</v>
      </c>
      <c r="D364" t="s">
        <v>609</v>
      </c>
      <c r="E364">
        <v>6397629</v>
      </c>
      <c r="F364" t="s">
        <v>373</v>
      </c>
      <c r="H364" t="s">
        <v>24</v>
      </c>
      <c r="I364">
        <v>40.72766</v>
      </c>
      <c r="J364">
        <v>-74.002430000000004</v>
      </c>
      <c r="K364" t="s">
        <v>21</v>
      </c>
      <c r="L364">
        <v>300</v>
      </c>
      <c r="M364">
        <v>45</v>
      </c>
      <c r="N364">
        <v>17</v>
      </c>
      <c r="O364" s="1">
        <v>44786</v>
      </c>
      <c r="P364">
        <v>0.47</v>
      </c>
      <c r="Q364">
        <v>1</v>
      </c>
      <c r="R364">
        <v>182</v>
      </c>
      <c r="S364">
        <v>2</v>
      </c>
    </row>
    <row r="365" spans="1:19" x14ac:dyDescent="0.2">
      <c r="A365" t="s">
        <v>3444</v>
      </c>
      <c r="B365" t="s">
        <v>3445</v>
      </c>
      <c r="C365">
        <v>17972518</v>
      </c>
      <c r="D365" t="s">
        <v>610</v>
      </c>
      <c r="E365">
        <v>4364533</v>
      </c>
      <c r="F365" t="s">
        <v>220</v>
      </c>
      <c r="H365" t="s">
        <v>20</v>
      </c>
      <c r="I365">
        <v>40.769860000000001</v>
      </c>
      <c r="J365">
        <v>-74.030079999999998</v>
      </c>
      <c r="K365" t="s">
        <v>21</v>
      </c>
      <c r="L365">
        <v>100</v>
      </c>
      <c r="M365">
        <v>5</v>
      </c>
      <c r="N365">
        <v>173</v>
      </c>
      <c r="O365" s="1">
        <v>44808</v>
      </c>
      <c r="P365">
        <v>2.61</v>
      </c>
      <c r="Q365">
        <v>12</v>
      </c>
      <c r="R365">
        <v>16</v>
      </c>
      <c r="S365">
        <v>32</v>
      </c>
    </row>
    <row r="366" spans="1:19" x14ac:dyDescent="0.2">
      <c r="A366" t="s">
        <v>3444</v>
      </c>
      <c r="B366" t="s">
        <v>3445</v>
      </c>
      <c r="C366">
        <v>17994898</v>
      </c>
      <c r="D366" t="s">
        <v>611</v>
      </c>
      <c r="E366">
        <v>1410590</v>
      </c>
      <c r="F366" t="s">
        <v>51</v>
      </c>
      <c r="H366" t="s">
        <v>43</v>
      </c>
      <c r="I366">
        <v>40.711329999999997</v>
      </c>
      <c r="J366">
        <v>-74.06456</v>
      </c>
      <c r="K366" t="s">
        <v>30</v>
      </c>
      <c r="L366">
        <v>70</v>
      </c>
      <c r="M366">
        <v>2</v>
      </c>
      <c r="N366">
        <v>189</v>
      </c>
      <c r="O366" s="1">
        <v>44808</v>
      </c>
      <c r="P366">
        <v>2.88</v>
      </c>
      <c r="Q366">
        <v>12</v>
      </c>
      <c r="R366">
        <v>319</v>
      </c>
      <c r="S366">
        <v>41</v>
      </c>
    </row>
    <row r="367" spans="1:19" x14ac:dyDescent="0.2">
      <c r="A367" t="s">
        <v>3444</v>
      </c>
      <c r="B367" t="s">
        <v>3445</v>
      </c>
      <c r="C367">
        <v>18025076</v>
      </c>
      <c r="D367" t="s">
        <v>612</v>
      </c>
      <c r="E367">
        <v>27206602</v>
      </c>
      <c r="F367" t="s">
        <v>613</v>
      </c>
      <c r="H367" t="s">
        <v>20</v>
      </c>
      <c r="I367">
        <v>40.769469999999998</v>
      </c>
      <c r="J367">
        <v>-74.036850000000001</v>
      </c>
      <c r="K367" t="s">
        <v>21</v>
      </c>
      <c r="L367">
        <v>105</v>
      </c>
      <c r="M367">
        <v>2</v>
      </c>
      <c r="N367">
        <v>203</v>
      </c>
      <c r="O367" s="1">
        <v>44794</v>
      </c>
      <c r="P367">
        <v>3.08</v>
      </c>
      <c r="Q367">
        <v>3</v>
      </c>
      <c r="R367">
        <v>276</v>
      </c>
      <c r="S367">
        <v>41</v>
      </c>
    </row>
    <row r="368" spans="1:19" x14ac:dyDescent="0.2">
      <c r="A368" t="s">
        <v>3444</v>
      </c>
      <c r="B368" t="s">
        <v>3445</v>
      </c>
      <c r="C368">
        <v>18072923</v>
      </c>
      <c r="D368" t="s">
        <v>614</v>
      </c>
      <c r="E368">
        <v>95459395</v>
      </c>
      <c r="F368" t="s">
        <v>525</v>
      </c>
      <c r="H368" t="s">
        <v>24</v>
      </c>
      <c r="I368">
        <v>40.721269999999997</v>
      </c>
      <c r="J368">
        <v>-74.036490000000001</v>
      </c>
      <c r="K368" t="s">
        <v>21</v>
      </c>
      <c r="L368">
        <v>599</v>
      </c>
      <c r="M368">
        <v>27</v>
      </c>
      <c r="N368">
        <v>0</v>
      </c>
      <c r="Q368">
        <v>39</v>
      </c>
      <c r="R368">
        <v>365</v>
      </c>
      <c r="S368">
        <v>0</v>
      </c>
    </row>
    <row r="369" spans="1:19" x14ac:dyDescent="0.2">
      <c r="A369" t="s">
        <v>3444</v>
      </c>
      <c r="B369" t="s">
        <v>3445</v>
      </c>
      <c r="C369">
        <v>18179381</v>
      </c>
      <c r="D369" t="s">
        <v>615</v>
      </c>
      <c r="E369">
        <v>89727358</v>
      </c>
      <c r="F369" t="s">
        <v>616</v>
      </c>
      <c r="H369" t="s">
        <v>145</v>
      </c>
      <c r="I369">
        <v>40.674729999999997</v>
      </c>
      <c r="J369">
        <v>-74.111249999999998</v>
      </c>
      <c r="K369" t="s">
        <v>30</v>
      </c>
      <c r="L369">
        <v>55</v>
      </c>
      <c r="M369">
        <v>5</v>
      </c>
      <c r="N369">
        <v>24</v>
      </c>
      <c r="O369" s="1">
        <v>44785</v>
      </c>
      <c r="P369">
        <v>0.38</v>
      </c>
      <c r="Q369">
        <v>2</v>
      </c>
      <c r="R369">
        <v>78</v>
      </c>
      <c r="S369">
        <v>11</v>
      </c>
    </row>
    <row r="370" spans="1:19" x14ac:dyDescent="0.2">
      <c r="A370" t="s">
        <v>3444</v>
      </c>
      <c r="B370" t="s">
        <v>3445</v>
      </c>
      <c r="C370">
        <v>18196257</v>
      </c>
      <c r="D370" t="s">
        <v>617</v>
      </c>
      <c r="E370">
        <v>109007648</v>
      </c>
      <c r="F370" t="s">
        <v>618</v>
      </c>
      <c r="H370" t="s">
        <v>145</v>
      </c>
      <c r="I370">
        <v>40.673479999999998</v>
      </c>
      <c r="J370">
        <v>-74.109909999999999</v>
      </c>
      <c r="K370" t="s">
        <v>21</v>
      </c>
      <c r="L370">
        <v>116</v>
      </c>
      <c r="M370">
        <v>2</v>
      </c>
      <c r="N370">
        <v>138</v>
      </c>
      <c r="O370" s="1">
        <v>44810</v>
      </c>
      <c r="P370">
        <v>2.75</v>
      </c>
      <c r="Q370">
        <v>2</v>
      </c>
      <c r="R370">
        <v>285</v>
      </c>
      <c r="S370">
        <v>27</v>
      </c>
    </row>
    <row r="371" spans="1:19" x14ac:dyDescent="0.2">
      <c r="A371" t="s">
        <v>3444</v>
      </c>
      <c r="B371" t="s">
        <v>3445</v>
      </c>
      <c r="C371">
        <v>18197631</v>
      </c>
      <c r="D371" t="s">
        <v>619</v>
      </c>
      <c r="E371">
        <v>64390324</v>
      </c>
      <c r="F371" t="s">
        <v>620</v>
      </c>
      <c r="H371" t="s">
        <v>20</v>
      </c>
      <c r="I371">
        <v>40.764299999999999</v>
      </c>
      <c r="J371">
        <v>-74.026449999999997</v>
      </c>
      <c r="K371" t="s">
        <v>21</v>
      </c>
      <c r="L371">
        <v>199</v>
      </c>
      <c r="M371">
        <v>2</v>
      </c>
      <c r="N371">
        <v>117</v>
      </c>
      <c r="O371" s="1">
        <v>43868</v>
      </c>
      <c r="P371">
        <v>1.78</v>
      </c>
      <c r="Q371">
        <v>1</v>
      </c>
      <c r="R371">
        <v>287</v>
      </c>
      <c r="S371">
        <v>0</v>
      </c>
    </row>
    <row r="372" spans="1:19" x14ac:dyDescent="0.2">
      <c r="A372" t="s">
        <v>3444</v>
      </c>
      <c r="B372" t="s">
        <v>3445</v>
      </c>
      <c r="C372">
        <v>18206532</v>
      </c>
      <c r="D372" t="s">
        <v>621</v>
      </c>
      <c r="E372">
        <v>443343607</v>
      </c>
      <c r="F372" t="s">
        <v>295</v>
      </c>
      <c r="H372" t="s">
        <v>20</v>
      </c>
      <c r="I372">
        <v>40.750239999999998</v>
      </c>
      <c r="J372">
        <v>-74.045370000000005</v>
      </c>
      <c r="K372" t="s">
        <v>21</v>
      </c>
      <c r="L372">
        <v>95</v>
      </c>
      <c r="M372">
        <v>3</v>
      </c>
      <c r="N372">
        <v>39</v>
      </c>
      <c r="O372" s="1">
        <v>44801</v>
      </c>
      <c r="P372">
        <v>0.6</v>
      </c>
      <c r="Q372">
        <v>37</v>
      </c>
      <c r="R372">
        <v>118</v>
      </c>
      <c r="S372">
        <v>3</v>
      </c>
    </row>
    <row r="373" spans="1:19" x14ac:dyDescent="0.2">
      <c r="A373" t="s">
        <v>3444</v>
      </c>
      <c r="B373" t="s">
        <v>3445</v>
      </c>
      <c r="C373">
        <v>18267246</v>
      </c>
      <c r="D373" t="s">
        <v>622</v>
      </c>
      <c r="E373">
        <v>11190436</v>
      </c>
      <c r="F373" t="s">
        <v>109</v>
      </c>
      <c r="H373" t="s">
        <v>20</v>
      </c>
      <c r="I373">
        <v>40.755650000000003</v>
      </c>
      <c r="J373">
        <v>-74.035970000000006</v>
      </c>
      <c r="K373" t="s">
        <v>21</v>
      </c>
      <c r="L373">
        <v>351</v>
      </c>
      <c r="M373">
        <v>3</v>
      </c>
      <c r="N373">
        <v>101</v>
      </c>
      <c r="O373" s="1">
        <v>44789</v>
      </c>
      <c r="P373">
        <v>1.57</v>
      </c>
      <c r="Q373">
        <v>16</v>
      </c>
      <c r="R373">
        <v>305</v>
      </c>
      <c r="S373">
        <v>7</v>
      </c>
    </row>
    <row r="374" spans="1:19" x14ac:dyDescent="0.2">
      <c r="A374" t="s">
        <v>3444</v>
      </c>
      <c r="B374" t="s">
        <v>3445</v>
      </c>
      <c r="C374">
        <v>18359238</v>
      </c>
      <c r="D374" t="s">
        <v>623</v>
      </c>
      <c r="E374">
        <v>58763745</v>
      </c>
      <c r="F374" t="s">
        <v>624</v>
      </c>
      <c r="H374" t="s">
        <v>29</v>
      </c>
      <c r="I374">
        <v>40.743589999999998</v>
      </c>
      <c r="J374">
        <v>-74.057400000000001</v>
      </c>
      <c r="K374" t="s">
        <v>30</v>
      </c>
      <c r="L374">
        <v>71</v>
      </c>
      <c r="M374">
        <v>2</v>
      </c>
      <c r="N374">
        <v>86</v>
      </c>
      <c r="O374" s="1">
        <v>44801</v>
      </c>
      <c r="P374">
        <v>1.31</v>
      </c>
      <c r="Q374">
        <v>2</v>
      </c>
      <c r="R374">
        <v>212</v>
      </c>
      <c r="S374">
        <v>22</v>
      </c>
    </row>
    <row r="375" spans="1:19" x14ac:dyDescent="0.2">
      <c r="A375" t="s">
        <v>3444</v>
      </c>
      <c r="B375" t="s">
        <v>3445</v>
      </c>
      <c r="C375">
        <v>18388155</v>
      </c>
      <c r="D375" t="s">
        <v>625</v>
      </c>
      <c r="E375">
        <v>95459395</v>
      </c>
      <c r="F375" t="s">
        <v>525</v>
      </c>
      <c r="H375" t="s">
        <v>24</v>
      </c>
      <c r="I375">
        <v>40.724544999999999</v>
      </c>
      <c r="J375">
        <v>-74.035911999999996</v>
      </c>
      <c r="K375" t="s">
        <v>21</v>
      </c>
      <c r="L375">
        <v>383</v>
      </c>
      <c r="M375">
        <v>27</v>
      </c>
      <c r="N375">
        <v>2</v>
      </c>
      <c r="O375" s="1">
        <v>44086</v>
      </c>
      <c r="P375">
        <v>0.04</v>
      </c>
      <c r="Q375">
        <v>39</v>
      </c>
      <c r="R375">
        <v>364</v>
      </c>
      <c r="S375">
        <v>0</v>
      </c>
    </row>
    <row r="376" spans="1:19" x14ac:dyDescent="0.2">
      <c r="A376" t="s">
        <v>3444</v>
      </c>
      <c r="B376" t="s">
        <v>3445</v>
      </c>
      <c r="C376">
        <v>18443145</v>
      </c>
      <c r="D376" t="s">
        <v>626</v>
      </c>
      <c r="E376">
        <v>95459395</v>
      </c>
      <c r="F376" t="s">
        <v>525</v>
      </c>
      <c r="H376" t="s">
        <v>24</v>
      </c>
      <c r="I376">
        <v>40.724544999999999</v>
      </c>
      <c r="J376">
        <v>-74.035911999999996</v>
      </c>
      <c r="K376" t="s">
        <v>21</v>
      </c>
      <c r="L376">
        <v>383</v>
      </c>
      <c r="M376">
        <v>1</v>
      </c>
      <c r="N376">
        <v>0</v>
      </c>
      <c r="Q376">
        <v>39</v>
      </c>
      <c r="R376">
        <v>364</v>
      </c>
      <c r="S376">
        <v>0</v>
      </c>
    </row>
    <row r="377" spans="1:19" x14ac:dyDescent="0.2">
      <c r="A377" t="s">
        <v>3444</v>
      </c>
      <c r="B377" t="s">
        <v>3445</v>
      </c>
      <c r="C377">
        <v>18444319</v>
      </c>
      <c r="D377" t="s">
        <v>627</v>
      </c>
      <c r="E377">
        <v>95459395</v>
      </c>
      <c r="F377" t="s">
        <v>525</v>
      </c>
      <c r="H377" t="s">
        <v>24</v>
      </c>
      <c r="I377">
        <v>40.724544999999999</v>
      </c>
      <c r="J377">
        <v>-74.035911999999996</v>
      </c>
      <c r="K377" t="s">
        <v>21</v>
      </c>
      <c r="L377">
        <v>534</v>
      </c>
      <c r="M377">
        <v>27</v>
      </c>
      <c r="N377">
        <v>1</v>
      </c>
      <c r="O377" s="1">
        <v>44550</v>
      </c>
      <c r="P377">
        <v>0.11</v>
      </c>
      <c r="Q377">
        <v>39</v>
      </c>
      <c r="R377">
        <v>363</v>
      </c>
      <c r="S377">
        <v>1</v>
      </c>
    </row>
    <row r="378" spans="1:19" x14ac:dyDescent="0.2">
      <c r="A378" t="s">
        <v>3444</v>
      </c>
      <c r="B378" t="s">
        <v>3445</v>
      </c>
      <c r="C378">
        <v>18445468</v>
      </c>
      <c r="D378" t="s">
        <v>628</v>
      </c>
      <c r="E378">
        <v>26482455</v>
      </c>
      <c r="F378" t="s">
        <v>629</v>
      </c>
      <c r="H378" t="s">
        <v>29</v>
      </c>
      <c r="I378">
        <v>40.727679999999999</v>
      </c>
      <c r="J378">
        <v>-74.054140000000004</v>
      </c>
      <c r="K378" t="s">
        <v>21</v>
      </c>
      <c r="L378">
        <v>76</v>
      </c>
      <c r="M378">
        <v>29</v>
      </c>
      <c r="N378">
        <v>26</v>
      </c>
      <c r="O378" s="1">
        <v>43807</v>
      </c>
      <c r="P378">
        <v>0.4</v>
      </c>
      <c r="Q378">
        <v>1</v>
      </c>
      <c r="R378">
        <v>324</v>
      </c>
      <c r="S378">
        <v>0</v>
      </c>
    </row>
    <row r="379" spans="1:19" x14ac:dyDescent="0.2">
      <c r="A379" t="s">
        <v>3444</v>
      </c>
      <c r="B379" t="s">
        <v>3445</v>
      </c>
      <c r="C379">
        <v>18445522</v>
      </c>
      <c r="D379" t="s">
        <v>630</v>
      </c>
      <c r="E379">
        <v>14664356</v>
      </c>
      <c r="F379" t="s">
        <v>631</v>
      </c>
      <c r="H379" t="s">
        <v>43</v>
      </c>
      <c r="I379">
        <v>40.706949999999999</v>
      </c>
      <c r="J379">
        <v>-74.008150000000001</v>
      </c>
      <c r="K379" t="s">
        <v>21</v>
      </c>
      <c r="L379">
        <v>89</v>
      </c>
      <c r="M379">
        <v>60</v>
      </c>
      <c r="N379">
        <v>12</v>
      </c>
      <c r="O379" s="1">
        <v>44787</v>
      </c>
      <c r="P379">
        <v>0.19</v>
      </c>
      <c r="Q379">
        <v>1</v>
      </c>
      <c r="R379">
        <v>182</v>
      </c>
      <c r="S379">
        <v>2</v>
      </c>
    </row>
    <row r="380" spans="1:19" x14ac:dyDescent="0.2">
      <c r="A380" t="s">
        <v>3444</v>
      </c>
      <c r="B380" t="s">
        <v>3445</v>
      </c>
      <c r="C380">
        <v>18446901</v>
      </c>
      <c r="D380" t="s">
        <v>632</v>
      </c>
      <c r="E380">
        <v>95459395</v>
      </c>
      <c r="F380" t="s">
        <v>525</v>
      </c>
      <c r="H380" t="s">
        <v>24</v>
      </c>
      <c r="I380">
        <v>40.724544999999999</v>
      </c>
      <c r="J380">
        <v>-74.035911999999996</v>
      </c>
      <c r="K380" t="s">
        <v>21</v>
      </c>
      <c r="L380">
        <v>534</v>
      </c>
      <c r="M380">
        <v>27</v>
      </c>
      <c r="N380">
        <v>0</v>
      </c>
      <c r="Q380">
        <v>39</v>
      </c>
      <c r="R380">
        <v>361</v>
      </c>
      <c r="S380">
        <v>0</v>
      </c>
    </row>
    <row r="381" spans="1:19" x14ac:dyDescent="0.2">
      <c r="A381" t="s">
        <v>3444</v>
      </c>
      <c r="B381" t="s">
        <v>3445</v>
      </c>
      <c r="C381">
        <v>18450800</v>
      </c>
      <c r="D381" t="s">
        <v>633</v>
      </c>
      <c r="E381">
        <v>17032715</v>
      </c>
      <c r="F381" t="s">
        <v>634</v>
      </c>
      <c r="H381" t="s">
        <v>20</v>
      </c>
      <c r="I381">
        <v>40.760719999999999</v>
      </c>
      <c r="J381">
        <v>-74.038910000000001</v>
      </c>
      <c r="K381" t="s">
        <v>21</v>
      </c>
      <c r="L381">
        <v>126</v>
      </c>
      <c r="M381">
        <v>31</v>
      </c>
      <c r="N381">
        <v>66</v>
      </c>
      <c r="O381" s="1">
        <v>44805</v>
      </c>
      <c r="P381">
        <v>1.03</v>
      </c>
      <c r="Q381">
        <v>2</v>
      </c>
      <c r="R381">
        <v>150</v>
      </c>
      <c r="S381">
        <v>15</v>
      </c>
    </row>
    <row r="382" spans="1:19" x14ac:dyDescent="0.2">
      <c r="A382" t="s">
        <v>3444</v>
      </c>
      <c r="B382" t="s">
        <v>3445</v>
      </c>
      <c r="C382">
        <v>18457368</v>
      </c>
      <c r="D382" t="s">
        <v>635</v>
      </c>
      <c r="E382">
        <v>95459395</v>
      </c>
      <c r="F382" t="s">
        <v>525</v>
      </c>
      <c r="H382" t="s">
        <v>24</v>
      </c>
      <c r="I382">
        <v>40.724544999999999</v>
      </c>
      <c r="J382">
        <v>-74.035911999999996</v>
      </c>
      <c r="K382" t="s">
        <v>21</v>
      </c>
      <c r="L382">
        <v>580</v>
      </c>
      <c r="M382">
        <v>27</v>
      </c>
      <c r="N382">
        <v>1</v>
      </c>
      <c r="O382" s="1">
        <v>44156</v>
      </c>
      <c r="P382">
        <v>0.04</v>
      </c>
      <c r="Q382">
        <v>39</v>
      </c>
      <c r="R382">
        <v>340</v>
      </c>
      <c r="S382">
        <v>0</v>
      </c>
    </row>
    <row r="383" spans="1:19" x14ac:dyDescent="0.2">
      <c r="A383" t="s">
        <v>3444</v>
      </c>
      <c r="B383" t="s">
        <v>3445</v>
      </c>
      <c r="C383">
        <v>18584159</v>
      </c>
      <c r="D383" t="s">
        <v>636</v>
      </c>
      <c r="E383">
        <v>318287</v>
      </c>
      <c r="F383" t="s">
        <v>204</v>
      </c>
      <c r="H383" t="s">
        <v>24</v>
      </c>
      <c r="I383">
        <v>40.727460000000001</v>
      </c>
      <c r="J383">
        <v>-74.042479999999998</v>
      </c>
      <c r="K383" t="s">
        <v>21</v>
      </c>
      <c r="L383">
        <v>199</v>
      </c>
      <c r="M383">
        <v>7</v>
      </c>
      <c r="N383">
        <v>100</v>
      </c>
      <c r="O383" s="1">
        <v>44804</v>
      </c>
      <c r="P383">
        <v>1.53</v>
      </c>
      <c r="Q383">
        <v>2</v>
      </c>
      <c r="R383">
        <v>348</v>
      </c>
      <c r="S383">
        <v>24</v>
      </c>
    </row>
    <row r="384" spans="1:19" x14ac:dyDescent="0.2">
      <c r="A384" t="s">
        <v>3444</v>
      </c>
      <c r="B384" t="s">
        <v>3445</v>
      </c>
      <c r="C384">
        <v>18736583</v>
      </c>
      <c r="D384" t="s">
        <v>637</v>
      </c>
      <c r="E384">
        <v>130334037</v>
      </c>
      <c r="F384" t="s">
        <v>216</v>
      </c>
      <c r="H384" t="s">
        <v>145</v>
      </c>
      <c r="I384">
        <v>40.67454</v>
      </c>
      <c r="J384">
        <v>-74.111350000000002</v>
      </c>
      <c r="K384" t="s">
        <v>21</v>
      </c>
      <c r="L384">
        <v>91</v>
      </c>
      <c r="M384">
        <v>2</v>
      </c>
      <c r="N384">
        <v>210</v>
      </c>
      <c r="O384" s="1">
        <v>44813</v>
      </c>
      <c r="P384">
        <v>3.24</v>
      </c>
      <c r="Q384">
        <v>1</v>
      </c>
      <c r="R384">
        <v>151</v>
      </c>
      <c r="S384">
        <v>43</v>
      </c>
    </row>
    <row r="385" spans="1:19" x14ac:dyDescent="0.2">
      <c r="A385" t="s">
        <v>3444</v>
      </c>
      <c r="B385" t="s">
        <v>3445</v>
      </c>
      <c r="C385">
        <v>18772387</v>
      </c>
      <c r="D385" t="s">
        <v>638</v>
      </c>
      <c r="E385">
        <v>11606215</v>
      </c>
      <c r="F385" t="s">
        <v>639</v>
      </c>
      <c r="H385" t="s">
        <v>29</v>
      </c>
      <c r="I385">
        <v>40.738869999999999</v>
      </c>
      <c r="J385">
        <v>-74.05077</v>
      </c>
      <c r="K385" t="s">
        <v>21</v>
      </c>
      <c r="L385">
        <v>150</v>
      </c>
      <c r="M385">
        <v>45</v>
      </c>
      <c r="N385">
        <v>17</v>
      </c>
      <c r="O385" s="1">
        <v>44760</v>
      </c>
      <c r="P385">
        <v>0.27</v>
      </c>
      <c r="Q385">
        <v>2</v>
      </c>
      <c r="R385">
        <v>313</v>
      </c>
      <c r="S385">
        <v>1</v>
      </c>
    </row>
    <row r="386" spans="1:19" x14ac:dyDescent="0.2">
      <c r="A386" t="s">
        <v>3444</v>
      </c>
      <c r="B386" t="s">
        <v>3445</v>
      </c>
      <c r="C386">
        <v>18838643</v>
      </c>
      <c r="D386" t="s">
        <v>640</v>
      </c>
      <c r="E386">
        <v>3714721</v>
      </c>
      <c r="F386" t="s">
        <v>641</v>
      </c>
      <c r="H386" t="s">
        <v>24</v>
      </c>
      <c r="I386">
        <v>40.72804</v>
      </c>
      <c r="J386">
        <v>-74.009309999999999</v>
      </c>
      <c r="K386" t="s">
        <v>30</v>
      </c>
      <c r="L386">
        <v>93</v>
      </c>
      <c r="M386">
        <v>2</v>
      </c>
      <c r="N386">
        <v>111</v>
      </c>
      <c r="O386" s="1">
        <v>44817</v>
      </c>
      <c r="P386">
        <v>1.73</v>
      </c>
      <c r="Q386">
        <v>1</v>
      </c>
      <c r="R386">
        <v>129</v>
      </c>
      <c r="S386">
        <v>29</v>
      </c>
    </row>
    <row r="387" spans="1:19" x14ac:dyDescent="0.2">
      <c r="A387" t="s">
        <v>3444</v>
      </c>
      <c r="B387" t="s">
        <v>3445</v>
      </c>
      <c r="C387">
        <v>18895016</v>
      </c>
      <c r="D387" t="s">
        <v>642</v>
      </c>
      <c r="E387">
        <v>131671508</v>
      </c>
      <c r="F387" t="s">
        <v>643</v>
      </c>
      <c r="H387" t="s">
        <v>24</v>
      </c>
      <c r="I387">
        <v>40.734577000000002</v>
      </c>
      <c r="J387">
        <v>-74.003005999999999</v>
      </c>
      <c r="K387" t="s">
        <v>30</v>
      </c>
      <c r="L387">
        <v>110</v>
      </c>
      <c r="M387">
        <v>1</v>
      </c>
      <c r="N387">
        <v>323</v>
      </c>
      <c r="O387" s="1">
        <v>44820</v>
      </c>
      <c r="P387">
        <v>5.01</v>
      </c>
      <c r="Q387">
        <v>1</v>
      </c>
      <c r="R387">
        <v>218</v>
      </c>
      <c r="S387">
        <v>83</v>
      </c>
    </row>
    <row r="388" spans="1:19" x14ac:dyDescent="0.2">
      <c r="A388" t="s">
        <v>3444</v>
      </c>
      <c r="B388" t="s">
        <v>3445</v>
      </c>
      <c r="C388">
        <v>18943083</v>
      </c>
      <c r="D388" t="s">
        <v>644</v>
      </c>
      <c r="E388">
        <v>23826309</v>
      </c>
      <c r="F388" t="s">
        <v>645</v>
      </c>
      <c r="H388" t="s">
        <v>20</v>
      </c>
      <c r="I388">
        <v>40.750540000000001</v>
      </c>
      <c r="J388">
        <v>-74.030289999999994</v>
      </c>
      <c r="K388" t="s">
        <v>21</v>
      </c>
      <c r="L388">
        <v>500</v>
      </c>
      <c r="M388">
        <v>4</v>
      </c>
      <c r="N388">
        <v>5</v>
      </c>
      <c r="O388" s="1">
        <v>43731</v>
      </c>
      <c r="P388">
        <v>0.08</v>
      </c>
      <c r="Q388">
        <v>1</v>
      </c>
      <c r="R388">
        <v>0</v>
      </c>
      <c r="S388">
        <v>0</v>
      </c>
    </row>
    <row r="389" spans="1:19" x14ac:dyDescent="0.2">
      <c r="A389" t="s">
        <v>3444</v>
      </c>
      <c r="B389" t="s">
        <v>3445</v>
      </c>
      <c r="C389">
        <v>18979981</v>
      </c>
      <c r="D389" t="s">
        <v>646</v>
      </c>
      <c r="E389">
        <v>4365106</v>
      </c>
      <c r="F389" t="s">
        <v>647</v>
      </c>
      <c r="H389" t="s">
        <v>24</v>
      </c>
      <c r="I389">
        <v>40.730879999999999</v>
      </c>
      <c r="J389">
        <v>-74.001199999999997</v>
      </c>
      <c r="K389" t="s">
        <v>21</v>
      </c>
      <c r="L389">
        <v>200</v>
      </c>
      <c r="M389">
        <v>30</v>
      </c>
      <c r="N389">
        <v>36</v>
      </c>
      <c r="O389" s="1">
        <v>43895</v>
      </c>
      <c r="P389">
        <v>0.59</v>
      </c>
      <c r="Q389">
        <v>1</v>
      </c>
      <c r="R389">
        <v>228</v>
      </c>
      <c r="S389">
        <v>0</v>
      </c>
    </row>
    <row r="390" spans="1:19" x14ac:dyDescent="0.2">
      <c r="A390" t="s">
        <v>3444</v>
      </c>
      <c r="B390" t="s">
        <v>3445</v>
      </c>
      <c r="C390">
        <v>19013613</v>
      </c>
      <c r="D390" t="s">
        <v>648</v>
      </c>
      <c r="E390">
        <v>129474716</v>
      </c>
      <c r="F390" t="s">
        <v>649</v>
      </c>
      <c r="H390" t="s">
        <v>24</v>
      </c>
      <c r="I390">
        <v>40.73847</v>
      </c>
      <c r="J390">
        <v>-74.003990000000002</v>
      </c>
      <c r="K390" t="s">
        <v>21</v>
      </c>
      <c r="L390">
        <v>4929</v>
      </c>
      <c r="M390">
        <v>30</v>
      </c>
      <c r="N390">
        <v>6</v>
      </c>
      <c r="O390" s="1">
        <v>43119</v>
      </c>
      <c r="P390">
        <v>0.09</v>
      </c>
      <c r="Q390">
        <v>1</v>
      </c>
      <c r="R390">
        <v>90</v>
      </c>
      <c r="S390">
        <v>0</v>
      </c>
    </row>
    <row r="391" spans="1:19" x14ac:dyDescent="0.2">
      <c r="A391" t="s">
        <v>3444</v>
      </c>
      <c r="B391" t="s">
        <v>3445</v>
      </c>
      <c r="C391">
        <v>19036325</v>
      </c>
      <c r="D391" t="s">
        <v>650</v>
      </c>
      <c r="E391">
        <v>123262422</v>
      </c>
      <c r="F391" t="s">
        <v>651</v>
      </c>
      <c r="H391" t="s">
        <v>24</v>
      </c>
      <c r="I391">
        <v>40.741129999999998</v>
      </c>
      <c r="J391">
        <v>-74.029510000000002</v>
      </c>
      <c r="K391" t="s">
        <v>30</v>
      </c>
      <c r="L391">
        <v>111</v>
      </c>
      <c r="M391">
        <v>1</v>
      </c>
      <c r="N391">
        <v>45</v>
      </c>
      <c r="O391" s="1">
        <v>44822</v>
      </c>
      <c r="P391">
        <v>0.7</v>
      </c>
      <c r="Q391">
        <v>1</v>
      </c>
      <c r="R391">
        <v>58</v>
      </c>
      <c r="S391">
        <v>6</v>
      </c>
    </row>
    <row r="392" spans="1:19" x14ac:dyDescent="0.2">
      <c r="A392" t="s">
        <v>3444</v>
      </c>
      <c r="B392" t="s">
        <v>3445</v>
      </c>
      <c r="C392">
        <v>19098733</v>
      </c>
      <c r="D392" t="s">
        <v>652</v>
      </c>
      <c r="E392">
        <v>82920107</v>
      </c>
      <c r="F392" t="s">
        <v>653</v>
      </c>
      <c r="H392" t="s">
        <v>24</v>
      </c>
      <c r="I392">
        <v>40.74436</v>
      </c>
      <c r="J392">
        <v>-74.006339999999994</v>
      </c>
      <c r="K392" t="s">
        <v>21</v>
      </c>
      <c r="L392">
        <v>89</v>
      </c>
      <c r="M392">
        <v>30</v>
      </c>
      <c r="N392">
        <v>2</v>
      </c>
      <c r="O392" s="1">
        <v>44442</v>
      </c>
      <c r="P392">
        <v>0.04</v>
      </c>
      <c r="Q392">
        <v>1</v>
      </c>
      <c r="R392">
        <v>43</v>
      </c>
      <c r="S392">
        <v>0</v>
      </c>
    </row>
    <row r="393" spans="1:19" x14ac:dyDescent="0.2">
      <c r="A393" t="s">
        <v>3444</v>
      </c>
      <c r="B393" t="s">
        <v>3445</v>
      </c>
      <c r="C393">
        <v>19190853</v>
      </c>
      <c r="D393" t="s">
        <v>654</v>
      </c>
      <c r="E393">
        <v>38289340</v>
      </c>
      <c r="F393" t="s">
        <v>491</v>
      </c>
      <c r="H393" t="s">
        <v>145</v>
      </c>
      <c r="I393">
        <v>40.696350000000002</v>
      </c>
      <c r="J393">
        <v>-74.102429999999998</v>
      </c>
      <c r="K393" t="s">
        <v>21</v>
      </c>
      <c r="L393">
        <v>164</v>
      </c>
      <c r="M393">
        <v>3</v>
      </c>
      <c r="N393">
        <v>5</v>
      </c>
      <c r="O393" s="1">
        <v>43492</v>
      </c>
      <c r="P393">
        <v>0.08</v>
      </c>
      <c r="Q393">
        <v>3</v>
      </c>
      <c r="R393">
        <v>167</v>
      </c>
      <c r="S393">
        <v>0</v>
      </c>
    </row>
    <row r="394" spans="1:19" x14ac:dyDescent="0.2">
      <c r="A394" t="s">
        <v>3444</v>
      </c>
      <c r="B394" t="s">
        <v>3445</v>
      </c>
      <c r="C394">
        <v>19228323</v>
      </c>
      <c r="D394" t="s">
        <v>655</v>
      </c>
      <c r="E394">
        <v>134612495</v>
      </c>
      <c r="F394" t="s">
        <v>656</v>
      </c>
      <c r="H394" t="s">
        <v>20</v>
      </c>
      <c r="I394">
        <v>40.763530000000003</v>
      </c>
      <c r="J394">
        <v>-74.044430000000006</v>
      </c>
      <c r="K394" t="s">
        <v>21</v>
      </c>
      <c r="L394">
        <v>80</v>
      </c>
      <c r="M394">
        <v>31</v>
      </c>
      <c r="N394">
        <v>127</v>
      </c>
      <c r="O394" s="1">
        <v>43907</v>
      </c>
      <c r="P394">
        <v>1.99</v>
      </c>
      <c r="Q394">
        <v>1</v>
      </c>
      <c r="R394">
        <v>54</v>
      </c>
      <c r="S394">
        <v>0</v>
      </c>
    </row>
    <row r="395" spans="1:19" x14ac:dyDescent="0.2">
      <c r="A395" t="s">
        <v>3444</v>
      </c>
      <c r="B395" t="s">
        <v>3445</v>
      </c>
      <c r="C395">
        <v>19271408</v>
      </c>
      <c r="D395" t="s">
        <v>657</v>
      </c>
      <c r="E395">
        <v>210012</v>
      </c>
      <c r="F395" t="s">
        <v>348</v>
      </c>
      <c r="H395" t="s">
        <v>20</v>
      </c>
      <c r="I395">
        <v>40.76352</v>
      </c>
      <c r="J395">
        <v>-74.037170000000003</v>
      </c>
      <c r="K395" t="s">
        <v>30</v>
      </c>
      <c r="L395">
        <v>39</v>
      </c>
      <c r="M395">
        <v>4</v>
      </c>
      <c r="N395">
        <v>13</v>
      </c>
      <c r="O395" s="1">
        <v>43687</v>
      </c>
      <c r="P395">
        <v>0.2</v>
      </c>
      <c r="Q395">
        <v>2</v>
      </c>
      <c r="R395">
        <v>0</v>
      </c>
      <c r="S395">
        <v>0</v>
      </c>
    </row>
    <row r="396" spans="1:19" x14ac:dyDescent="0.2">
      <c r="A396" t="s">
        <v>3444</v>
      </c>
      <c r="B396" t="s">
        <v>3445</v>
      </c>
      <c r="C396">
        <v>19307997</v>
      </c>
      <c r="D396" t="s">
        <v>658</v>
      </c>
      <c r="E396">
        <v>105703386</v>
      </c>
      <c r="F396" t="s">
        <v>659</v>
      </c>
      <c r="H396" t="s">
        <v>24</v>
      </c>
      <c r="I396">
        <v>40.708620000000003</v>
      </c>
      <c r="J396">
        <v>-74.017870000000002</v>
      </c>
      <c r="K396" t="s">
        <v>21</v>
      </c>
      <c r="L396">
        <v>440</v>
      </c>
      <c r="M396">
        <v>3</v>
      </c>
      <c r="N396">
        <v>6</v>
      </c>
      <c r="O396" s="1">
        <v>44822</v>
      </c>
      <c r="P396">
        <v>0.25</v>
      </c>
      <c r="Q396">
        <v>1</v>
      </c>
      <c r="R396">
        <v>113</v>
      </c>
      <c r="S396">
        <v>4</v>
      </c>
    </row>
    <row r="397" spans="1:19" x14ac:dyDescent="0.2">
      <c r="A397" t="s">
        <v>3444</v>
      </c>
      <c r="B397" t="s">
        <v>3445</v>
      </c>
      <c r="C397">
        <v>19317196</v>
      </c>
      <c r="D397" t="s">
        <v>660</v>
      </c>
      <c r="E397">
        <v>12624062</v>
      </c>
      <c r="F397" t="s">
        <v>661</v>
      </c>
      <c r="H397" t="s">
        <v>24</v>
      </c>
      <c r="I397">
        <v>40.707410000000003</v>
      </c>
      <c r="J397">
        <v>-74.010170000000002</v>
      </c>
      <c r="K397" t="s">
        <v>21</v>
      </c>
      <c r="L397">
        <v>239</v>
      </c>
      <c r="M397">
        <v>7</v>
      </c>
      <c r="N397">
        <v>8</v>
      </c>
      <c r="O397" s="1">
        <v>44637</v>
      </c>
      <c r="P397">
        <v>0.13</v>
      </c>
      <c r="Q397">
        <v>1</v>
      </c>
      <c r="R397">
        <v>101</v>
      </c>
      <c r="S397">
        <v>1</v>
      </c>
    </row>
    <row r="398" spans="1:19" x14ac:dyDescent="0.2">
      <c r="A398" t="s">
        <v>3444</v>
      </c>
      <c r="B398" t="s">
        <v>3445</v>
      </c>
      <c r="C398">
        <v>19412223</v>
      </c>
      <c r="D398" t="s">
        <v>662</v>
      </c>
      <c r="E398">
        <v>49528044</v>
      </c>
      <c r="F398" t="s">
        <v>663</v>
      </c>
      <c r="H398" t="s">
        <v>24</v>
      </c>
      <c r="I398">
        <v>40.724730000000001</v>
      </c>
      <c r="J398">
        <v>-74.043509999999998</v>
      </c>
      <c r="K398" t="s">
        <v>21</v>
      </c>
      <c r="L398">
        <v>125</v>
      </c>
      <c r="M398">
        <v>3</v>
      </c>
      <c r="N398">
        <v>124</v>
      </c>
      <c r="O398" s="1">
        <v>44774</v>
      </c>
      <c r="P398">
        <v>1.96</v>
      </c>
      <c r="Q398">
        <v>1</v>
      </c>
      <c r="R398">
        <v>72</v>
      </c>
      <c r="S398">
        <v>25</v>
      </c>
    </row>
    <row r="399" spans="1:19" x14ac:dyDescent="0.2">
      <c r="A399" t="s">
        <v>3444</v>
      </c>
      <c r="B399" t="s">
        <v>3445</v>
      </c>
      <c r="C399">
        <v>19413230</v>
      </c>
      <c r="D399" t="s">
        <v>664</v>
      </c>
      <c r="E399">
        <v>136098610</v>
      </c>
      <c r="F399" t="s">
        <v>665</v>
      </c>
      <c r="H399" t="s">
        <v>24</v>
      </c>
      <c r="I399">
        <v>40.732419999999998</v>
      </c>
      <c r="J399">
        <v>-74.003219999999999</v>
      </c>
      <c r="K399" t="s">
        <v>21</v>
      </c>
      <c r="L399">
        <v>225</v>
      </c>
      <c r="M399">
        <v>30</v>
      </c>
      <c r="N399">
        <v>86</v>
      </c>
      <c r="O399" s="1">
        <v>44674</v>
      </c>
      <c r="P399">
        <v>1.36</v>
      </c>
      <c r="Q399">
        <v>1</v>
      </c>
      <c r="R399">
        <v>324</v>
      </c>
      <c r="S399">
        <v>1</v>
      </c>
    </row>
    <row r="400" spans="1:19" x14ac:dyDescent="0.2">
      <c r="A400" t="s">
        <v>3444</v>
      </c>
      <c r="B400" t="s">
        <v>3445</v>
      </c>
      <c r="C400">
        <v>19451087</v>
      </c>
      <c r="D400" t="s">
        <v>666</v>
      </c>
      <c r="E400">
        <v>30283594</v>
      </c>
      <c r="F400" t="s">
        <v>290</v>
      </c>
      <c r="H400" t="s">
        <v>24</v>
      </c>
      <c r="I400">
        <v>40.724544999999999</v>
      </c>
      <c r="J400">
        <v>-74.035910000000001</v>
      </c>
      <c r="K400" t="s">
        <v>21</v>
      </c>
      <c r="L400">
        <v>499</v>
      </c>
      <c r="M400">
        <v>27</v>
      </c>
      <c r="N400">
        <v>2</v>
      </c>
      <c r="O400" s="1">
        <v>43873</v>
      </c>
      <c r="P400">
        <v>0.06</v>
      </c>
      <c r="Q400">
        <v>52</v>
      </c>
      <c r="R400">
        <v>344</v>
      </c>
      <c r="S400">
        <v>0</v>
      </c>
    </row>
    <row r="401" spans="1:20" x14ac:dyDescent="0.2">
      <c r="A401" t="s">
        <v>3444</v>
      </c>
      <c r="B401" t="s">
        <v>3445</v>
      </c>
      <c r="C401">
        <v>19566341</v>
      </c>
      <c r="D401" t="s">
        <v>667</v>
      </c>
      <c r="E401">
        <v>137130688</v>
      </c>
      <c r="F401" t="s">
        <v>668</v>
      </c>
      <c r="H401" t="s">
        <v>43</v>
      </c>
      <c r="I401">
        <v>40.710729999999998</v>
      </c>
      <c r="J401">
        <v>-74.07405</v>
      </c>
      <c r="K401" t="s">
        <v>21</v>
      </c>
      <c r="L401">
        <v>406</v>
      </c>
      <c r="M401">
        <v>2</v>
      </c>
      <c r="N401">
        <v>204</v>
      </c>
      <c r="O401" s="1">
        <v>44805</v>
      </c>
      <c r="P401">
        <v>3.42</v>
      </c>
      <c r="Q401">
        <v>3</v>
      </c>
      <c r="R401">
        <v>222</v>
      </c>
      <c r="S401">
        <v>39</v>
      </c>
    </row>
    <row r="402" spans="1:20" x14ac:dyDescent="0.2">
      <c r="A402" t="s">
        <v>3444</v>
      </c>
      <c r="B402" t="s">
        <v>3445</v>
      </c>
      <c r="C402">
        <v>19592773</v>
      </c>
      <c r="D402" t="s">
        <v>669</v>
      </c>
      <c r="E402">
        <v>89727358</v>
      </c>
      <c r="F402" t="s">
        <v>616</v>
      </c>
      <c r="H402" t="s">
        <v>145</v>
      </c>
      <c r="I402">
        <v>40.676760000000002</v>
      </c>
      <c r="J402">
        <v>-74.109710000000007</v>
      </c>
      <c r="K402" t="s">
        <v>30</v>
      </c>
      <c r="L402">
        <v>54</v>
      </c>
      <c r="M402">
        <v>3</v>
      </c>
      <c r="N402">
        <v>15</v>
      </c>
      <c r="O402" s="1">
        <v>44800</v>
      </c>
      <c r="P402">
        <v>0.24</v>
      </c>
      <c r="Q402">
        <v>2</v>
      </c>
      <c r="R402">
        <v>352</v>
      </c>
      <c r="S402">
        <v>11</v>
      </c>
    </row>
    <row r="403" spans="1:20" x14ac:dyDescent="0.2">
      <c r="A403" t="s">
        <v>3444</v>
      </c>
      <c r="B403" t="s">
        <v>3445</v>
      </c>
      <c r="C403">
        <v>19608179</v>
      </c>
      <c r="D403" t="s">
        <v>670</v>
      </c>
      <c r="E403">
        <v>3811593</v>
      </c>
      <c r="F403" t="s">
        <v>671</v>
      </c>
      <c r="H403" t="s">
        <v>20</v>
      </c>
      <c r="I403">
        <v>40.745310000000003</v>
      </c>
      <c r="J403">
        <v>-74.036259999999999</v>
      </c>
      <c r="K403" t="s">
        <v>21</v>
      </c>
      <c r="L403">
        <v>404</v>
      </c>
      <c r="M403">
        <v>2</v>
      </c>
      <c r="N403">
        <v>183</v>
      </c>
      <c r="O403" s="1">
        <v>44810</v>
      </c>
      <c r="P403">
        <v>3.14</v>
      </c>
      <c r="Q403">
        <v>1</v>
      </c>
      <c r="R403">
        <v>74</v>
      </c>
      <c r="S403">
        <v>45</v>
      </c>
    </row>
    <row r="404" spans="1:20" x14ac:dyDescent="0.2">
      <c r="A404" t="s">
        <v>3444</v>
      </c>
      <c r="B404" t="s">
        <v>3445</v>
      </c>
      <c r="C404">
        <v>19633811</v>
      </c>
      <c r="D404" t="s">
        <v>672</v>
      </c>
      <c r="E404">
        <v>130583527</v>
      </c>
      <c r="F404" t="s">
        <v>673</v>
      </c>
      <c r="H404" t="s">
        <v>29</v>
      </c>
      <c r="I404">
        <v>40.730020000000003</v>
      </c>
      <c r="J404">
        <v>-74.056889999999996</v>
      </c>
      <c r="K404" t="s">
        <v>21</v>
      </c>
      <c r="L404">
        <v>166</v>
      </c>
      <c r="M404">
        <v>6</v>
      </c>
      <c r="N404">
        <v>63</v>
      </c>
      <c r="O404" s="1">
        <v>44809</v>
      </c>
      <c r="P404">
        <v>1.01</v>
      </c>
      <c r="Q404">
        <v>1</v>
      </c>
      <c r="R404">
        <v>3</v>
      </c>
      <c r="S404">
        <v>11</v>
      </c>
    </row>
    <row r="405" spans="1:20" x14ac:dyDescent="0.2">
      <c r="A405" t="s">
        <v>3444</v>
      </c>
      <c r="B405" t="s">
        <v>3445</v>
      </c>
      <c r="C405">
        <v>19738217</v>
      </c>
      <c r="D405" t="s">
        <v>674</v>
      </c>
      <c r="E405">
        <v>106569357</v>
      </c>
      <c r="F405" t="s">
        <v>675</v>
      </c>
      <c r="H405" t="s">
        <v>24</v>
      </c>
      <c r="I405">
        <v>40.718089999999997</v>
      </c>
      <c r="J405">
        <v>-74.043120000000002</v>
      </c>
      <c r="K405" t="s">
        <v>21</v>
      </c>
      <c r="L405">
        <v>297</v>
      </c>
      <c r="M405">
        <v>90</v>
      </c>
      <c r="N405">
        <v>2</v>
      </c>
      <c r="O405" s="1">
        <v>42973</v>
      </c>
      <c r="P405">
        <v>0.03</v>
      </c>
      <c r="Q405">
        <v>3</v>
      </c>
      <c r="R405">
        <v>269</v>
      </c>
      <c r="S405">
        <v>0</v>
      </c>
    </row>
    <row r="406" spans="1:20" x14ac:dyDescent="0.2">
      <c r="A406" t="s">
        <v>3444</v>
      </c>
      <c r="B406" t="s">
        <v>3445</v>
      </c>
      <c r="C406">
        <v>19789198</v>
      </c>
      <c r="D406" t="s">
        <v>676</v>
      </c>
      <c r="E406">
        <v>84823720</v>
      </c>
      <c r="F406" t="s">
        <v>677</v>
      </c>
      <c r="H406" t="s">
        <v>20</v>
      </c>
      <c r="I406">
        <v>40.752670000000002</v>
      </c>
      <c r="J406">
        <v>-74.050330000000002</v>
      </c>
      <c r="K406" t="s">
        <v>30</v>
      </c>
      <c r="L406">
        <v>50</v>
      </c>
      <c r="M406">
        <v>4</v>
      </c>
      <c r="N406">
        <v>29</v>
      </c>
      <c r="O406" s="1">
        <v>44808</v>
      </c>
      <c r="P406">
        <v>0.46</v>
      </c>
      <c r="Q406">
        <v>1</v>
      </c>
      <c r="R406">
        <v>15</v>
      </c>
      <c r="S406">
        <v>15</v>
      </c>
    </row>
    <row r="407" spans="1:20" x14ac:dyDescent="0.2">
      <c r="A407" t="s">
        <v>3444</v>
      </c>
      <c r="B407" t="s">
        <v>3445</v>
      </c>
      <c r="C407">
        <v>19807632</v>
      </c>
      <c r="D407" t="s">
        <v>678</v>
      </c>
      <c r="E407">
        <v>48594169</v>
      </c>
      <c r="F407" t="s">
        <v>679</v>
      </c>
      <c r="H407" t="s">
        <v>24</v>
      </c>
      <c r="I407">
        <v>40.737250000000003</v>
      </c>
      <c r="J407">
        <v>-74.034800000000004</v>
      </c>
      <c r="K407" t="s">
        <v>21</v>
      </c>
      <c r="L407">
        <v>350</v>
      </c>
      <c r="M407">
        <v>7</v>
      </c>
      <c r="N407">
        <v>1</v>
      </c>
      <c r="O407" s="1">
        <v>42950</v>
      </c>
      <c r="P407">
        <v>0.02</v>
      </c>
      <c r="Q407">
        <v>1</v>
      </c>
      <c r="R407">
        <v>365</v>
      </c>
      <c r="S407">
        <v>0</v>
      </c>
    </row>
    <row r="408" spans="1:20" x14ac:dyDescent="0.2">
      <c r="A408" t="s">
        <v>3444</v>
      </c>
      <c r="B408" t="s">
        <v>3445</v>
      </c>
      <c r="C408">
        <v>19841658</v>
      </c>
      <c r="D408" t="s">
        <v>680</v>
      </c>
      <c r="E408">
        <v>45401469</v>
      </c>
      <c r="F408" t="s">
        <v>681</v>
      </c>
      <c r="H408" t="s">
        <v>43</v>
      </c>
      <c r="I408">
        <v>40.723260000000003</v>
      </c>
      <c r="J408">
        <v>-74.067359999999994</v>
      </c>
      <c r="K408" t="s">
        <v>21</v>
      </c>
      <c r="L408">
        <v>62</v>
      </c>
      <c r="M408">
        <v>5</v>
      </c>
      <c r="N408">
        <v>135</v>
      </c>
      <c r="O408" s="1">
        <v>44792</v>
      </c>
      <c r="P408">
        <v>2.15</v>
      </c>
      <c r="Q408">
        <v>2</v>
      </c>
      <c r="R408">
        <v>94</v>
      </c>
      <c r="S408">
        <v>13</v>
      </c>
      <c r="T408" t="s">
        <v>682</v>
      </c>
    </row>
    <row r="409" spans="1:20" x14ac:dyDescent="0.2">
      <c r="A409" t="s">
        <v>3444</v>
      </c>
      <c r="B409" t="s">
        <v>3445</v>
      </c>
      <c r="C409">
        <v>19908088</v>
      </c>
      <c r="D409" t="s">
        <v>683</v>
      </c>
      <c r="E409">
        <v>140983856</v>
      </c>
      <c r="F409" t="s">
        <v>684</v>
      </c>
      <c r="H409" t="s">
        <v>43</v>
      </c>
      <c r="I409">
        <v>40.703769999999999</v>
      </c>
      <c r="J409">
        <v>-74.007040000000003</v>
      </c>
      <c r="K409" t="s">
        <v>21</v>
      </c>
      <c r="L409">
        <v>279</v>
      </c>
      <c r="M409">
        <v>7</v>
      </c>
      <c r="N409">
        <v>91</v>
      </c>
      <c r="O409" s="1">
        <v>44817</v>
      </c>
      <c r="P409">
        <v>1.45</v>
      </c>
      <c r="Q409">
        <v>1</v>
      </c>
      <c r="R409">
        <v>141</v>
      </c>
      <c r="S409">
        <v>25</v>
      </c>
    </row>
    <row r="410" spans="1:20" x14ac:dyDescent="0.2">
      <c r="A410" t="s">
        <v>3444</v>
      </c>
      <c r="B410" t="s">
        <v>3445</v>
      </c>
      <c r="C410">
        <v>19928153</v>
      </c>
      <c r="D410" t="s">
        <v>685</v>
      </c>
      <c r="E410">
        <v>4364533</v>
      </c>
      <c r="F410" t="s">
        <v>220</v>
      </c>
      <c r="H410" t="s">
        <v>20</v>
      </c>
      <c r="I410">
        <v>40.765929999999997</v>
      </c>
      <c r="J410">
        <v>-74.030730000000005</v>
      </c>
      <c r="K410" t="s">
        <v>21</v>
      </c>
      <c r="L410">
        <v>100</v>
      </c>
      <c r="M410">
        <v>7</v>
      </c>
      <c r="N410">
        <v>147</v>
      </c>
      <c r="O410" s="1">
        <v>44807</v>
      </c>
      <c r="P410">
        <v>2.34</v>
      </c>
      <c r="Q410">
        <v>12</v>
      </c>
      <c r="R410">
        <v>38</v>
      </c>
      <c r="S410">
        <v>27</v>
      </c>
    </row>
    <row r="411" spans="1:20" x14ac:dyDescent="0.2">
      <c r="A411" t="s">
        <v>3444</v>
      </c>
      <c r="B411" t="s">
        <v>3445</v>
      </c>
      <c r="C411">
        <v>20017323</v>
      </c>
      <c r="D411" t="s">
        <v>686</v>
      </c>
      <c r="E411">
        <v>142129496</v>
      </c>
      <c r="F411" t="s">
        <v>687</v>
      </c>
      <c r="H411" t="s">
        <v>29</v>
      </c>
      <c r="I411">
        <v>40.732860000000002</v>
      </c>
      <c r="J411">
        <v>-74.061869999999999</v>
      </c>
      <c r="K411" t="s">
        <v>21</v>
      </c>
      <c r="L411">
        <v>158</v>
      </c>
      <c r="M411">
        <v>29</v>
      </c>
      <c r="N411">
        <v>30</v>
      </c>
      <c r="O411" s="1">
        <v>44681</v>
      </c>
      <c r="P411">
        <v>0.49</v>
      </c>
      <c r="Q411">
        <v>1</v>
      </c>
      <c r="R411">
        <v>70</v>
      </c>
      <c r="S411">
        <v>3</v>
      </c>
    </row>
    <row r="412" spans="1:20" x14ac:dyDescent="0.2">
      <c r="A412" t="s">
        <v>3444</v>
      </c>
      <c r="B412" t="s">
        <v>3445</v>
      </c>
      <c r="C412">
        <v>20110932</v>
      </c>
      <c r="D412" t="s">
        <v>688</v>
      </c>
      <c r="E412">
        <v>99899499</v>
      </c>
      <c r="F412" t="s">
        <v>531</v>
      </c>
      <c r="H412" t="s">
        <v>20</v>
      </c>
      <c r="I412">
        <v>40.75676</v>
      </c>
      <c r="J412">
        <v>-74.041060000000002</v>
      </c>
      <c r="K412" t="s">
        <v>21</v>
      </c>
      <c r="L412">
        <v>125</v>
      </c>
      <c r="M412">
        <v>3</v>
      </c>
      <c r="N412">
        <v>82</v>
      </c>
      <c r="O412" s="1">
        <v>44804</v>
      </c>
      <c r="P412">
        <v>1.34</v>
      </c>
      <c r="Q412">
        <v>3</v>
      </c>
      <c r="R412">
        <v>148</v>
      </c>
      <c r="S412">
        <v>19</v>
      </c>
    </row>
    <row r="413" spans="1:20" x14ac:dyDescent="0.2">
      <c r="A413" t="s">
        <v>3444</v>
      </c>
      <c r="B413" t="s">
        <v>3445</v>
      </c>
      <c r="C413">
        <v>20153990</v>
      </c>
      <c r="D413" t="s">
        <v>689</v>
      </c>
      <c r="E413">
        <v>142218449</v>
      </c>
      <c r="F413" t="s">
        <v>690</v>
      </c>
      <c r="H413" t="s">
        <v>24</v>
      </c>
      <c r="I413">
        <v>40.726939999999999</v>
      </c>
      <c r="J413">
        <v>-74.048940000000002</v>
      </c>
      <c r="K413" t="s">
        <v>30</v>
      </c>
      <c r="L413">
        <v>36</v>
      </c>
      <c r="M413">
        <v>5</v>
      </c>
      <c r="N413">
        <v>3</v>
      </c>
      <c r="O413" s="1">
        <v>44773</v>
      </c>
      <c r="P413">
        <v>0.05</v>
      </c>
      <c r="Q413">
        <v>1</v>
      </c>
      <c r="R413">
        <v>48</v>
      </c>
      <c r="S413">
        <v>1</v>
      </c>
    </row>
    <row r="414" spans="1:20" x14ac:dyDescent="0.2">
      <c r="A414" t="s">
        <v>3444</v>
      </c>
      <c r="B414" t="s">
        <v>3445</v>
      </c>
      <c r="C414">
        <v>20174172</v>
      </c>
      <c r="D414" t="s">
        <v>691</v>
      </c>
      <c r="E414">
        <v>32632891</v>
      </c>
      <c r="F414" t="s">
        <v>692</v>
      </c>
      <c r="H414" t="s">
        <v>24</v>
      </c>
      <c r="I414">
        <v>40.718269999999997</v>
      </c>
      <c r="J414">
        <v>-74.003690000000006</v>
      </c>
      <c r="K414" t="s">
        <v>21</v>
      </c>
      <c r="L414">
        <v>320</v>
      </c>
      <c r="M414">
        <v>30</v>
      </c>
      <c r="N414">
        <v>12</v>
      </c>
      <c r="O414" s="1">
        <v>44651</v>
      </c>
      <c r="P414">
        <v>0.2</v>
      </c>
      <c r="Q414">
        <v>1</v>
      </c>
      <c r="R414">
        <v>107</v>
      </c>
      <c r="S414">
        <v>3</v>
      </c>
    </row>
    <row r="415" spans="1:20" x14ac:dyDescent="0.2">
      <c r="A415" t="s">
        <v>3444</v>
      </c>
      <c r="B415" t="s">
        <v>3445</v>
      </c>
      <c r="C415">
        <v>20215033</v>
      </c>
      <c r="D415" t="s">
        <v>693</v>
      </c>
      <c r="E415">
        <v>165488</v>
      </c>
      <c r="F415" t="s">
        <v>694</v>
      </c>
      <c r="H415" t="s">
        <v>20</v>
      </c>
      <c r="I415">
        <v>40.757379999999998</v>
      </c>
      <c r="J415">
        <v>-74.046319999999994</v>
      </c>
      <c r="K415" t="s">
        <v>30</v>
      </c>
      <c r="L415">
        <v>57</v>
      </c>
      <c r="M415">
        <v>3</v>
      </c>
      <c r="N415">
        <v>95</v>
      </c>
      <c r="O415" s="1">
        <v>44820</v>
      </c>
      <c r="P415">
        <v>1.53</v>
      </c>
      <c r="Q415">
        <v>3</v>
      </c>
      <c r="R415">
        <v>270</v>
      </c>
      <c r="S415">
        <v>2</v>
      </c>
    </row>
    <row r="416" spans="1:20" x14ac:dyDescent="0.2">
      <c r="A416" t="s">
        <v>3444</v>
      </c>
      <c r="B416" t="s">
        <v>3445</v>
      </c>
      <c r="C416">
        <v>20412344</v>
      </c>
      <c r="D416" t="s">
        <v>695</v>
      </c>
      <c r="E416">
        <v>818109</v>
      </c>
      <c r="F416" t="s">
        <v>38</v>
      </c>
      <c r="H416" t="s">
        <v>20</v>
      </c>
      <c r="I416">
        <v>40.748100000000001</v>
      </c>
      <c r="J416">
        <v>-74.029470000000003</v>
      </c>
      <c r="K416" t="s">
        <v>30</v>
      </c>
      <c r="L416">
        <v>100</v>
      </c>
      <c r="M416">
        <v>3</v>
      </c>
      <c r="N416">
        <v>49</v>
      </c>
      <c r="O416" s="1">
        <v>44754</v>
      </c>
      <c r="P416">
        <v>0.79</v>
      </c>
      <c r="Q416">
        <v>2</v>
      </c>
      <c r="R416">
        <v>42</v>
      </c>
      <c r="S416">
        <v>2</v>
      </c>
    </row>
    <row r="417" spans="1:19" x14ac:dyDescent="0.2">
      <c r="A417" t="s">
        <v>3444</v>
      </c>
      <c r="B417" t="s">
        <v>3445</v>
      </c>
      <c r="C417">
        <v>20432924</v>
      </c>
      <c r="D417" t="s">
        <v>696</v>
      </c>
      <c r="E417">
        <v>145796552</v>
      </c>
      <c r="F417" t="s">
        <v>697</v>
      </c>
      <c r="H417" t="s">
        <v>20</v>
      </c>
      <c r="I417">
        <v>40.746980000000001</v>
      </c>
      <c r="J417">
        <v>-74.049779999999998</v>
      </c>
      <c r="K417" t="s">
        <v>30</v>
      </c>
      <c r="L417">
        <v>70</v>
      </c>
      <c r="M417">
        <v>1</v>
      </c>
      <c r="N417">
        <v>112</v>
      </c>
      <c r="O417" s="1">
        <v>44808</v>
      </c>
      <c r="P417">
        <v>1.81</v>
      </c>
      <c r="Q417">
        <v>6</v>
      </c>
      <c r="R417">
        <v>3</v>
      </c>
      <c r="S417">
        <v>40</v>
      </c>
    </row>
    <row r="418" spans="1:19" x14ac:dyDescent="0.2">
      <c r="A418" t="s">
        <v>3444</v>
      </c>
      <c r="B418" t="s">
        <v>3445</v>
      </c>
      <c r="C418">
        <v>20457193</v>
      </c>
      <c r="D418" t="s">
        <v>698</v>
      </c>
      <c r="E418">
        <v>92889711</v>
      </c>
      <c r="F418" t="s">
        <v>699</v>
      </c>
      <c r="H418" t="s">
        <v>29</v>
      </c>
      <c r="I418">
        <v>40.729709999999997</v>
      </c>
      <c r="J418">
        <v>-74.06165</v>
      </c>
      <c r="K418" t="s">
        <v>21</v>
      </c>
      <c r="L418">
        <v>236</v>
      </c>
      <c r="M418">
        <v>3</v>
      </c>
      <c r="N418">
        <v>120</v>
      </c>
      <c r="O418" s="1">
        <v>44816</v>
      </c>
      <c r="P418">
        <v>1.95</v>
      </c>
      <c r="Q418">
        <v>3</v>
      </c>
      <c r="R418">
        <v>246</v>
      </c>
      <c r="S418">
        <v>32</v>
      </c>
    </row>
    <row r="419" spans="1:19" x14ac:dyDescent="0.2">
      <c r="A419" t="s">
        <v>3444</v>
      </c>
      <c r="B419" t="s">
        <v>3445</v>
      </c>
      <c r="C419">
        <v>20476965</v>
      </c>
      <c r="D419" t="s">
        <v>700</v>
      </c>
      <c r="E419">
        <v>145796552</v>
      </c>
      <c r="F419" t="s">
        <v>697</v>
      </c>
      <c r="H419" t="s">
        <v>20</v>
      </c>
      <c r="I419">
        <v>40.746040000000001</v>
      </c>
      <c r="J419">
        <v>-74.049769999999995</v>
      </c>
      <c r="K419" t="s">
        <v>30</v>
      </c>
      <c r="L419">
        <v>57</v>
      </c>
      <c r="M419">
        <v>1</v>
      </c>
      <c r="N419">
        <v>84</v>
      </c>
      <c r="O419" s="1">
        <v>44802</v>
      </c>
      <c r="P419">
        <v>1.36</v>
      </c>
      <c r="Q419">
        <v>6</v>
      </c>
      <c r="R419">
        <v>11</v>
      </c>
      <c r="S419">
        <v>52</v>
      </c>
    </row>
    <row r="420" spans="1:19" x14ac:dyDescent="0.2">
      <c r="A420" t="s">
        <v>3444</v>
      </c>
      <c r="B420" t="s">
        <v>3445</v>
      </c>
      <c r="C420">
        <v>20477673</v>
      </c>
      <c r="D420" t="s">
        <v>701</v>
      </c>
      <c r="E420">
        <v>145796552</v>
      </c>
      <c r="F420" t="s">
        <v>697</v>
      </c>
      <c r="H420" t="s">
        <v>20</v>
      </c>
      <c r="I420">
        <v>40.747990000000001</v>
      </c>
      <c r="J420">
        <v>-74.050910000000002</v>
      </c>
      <c r="K420" t="s">
        <v>30</v>
      </c>
      <c r="L420">
        <v>60</v>
      </c>
      <c r="M420">
        <v>1</v>
      </c>
      <c r="N420">
        <v>58</v>
      </c>
      <c r="O420" s="1">
        <v>44793</v>
      </c>
      <c r="P420">
        <v>0.95</v>
      </c>
      <c r="Q420">
        <v>6</v>
      </c>
      <c r="R420">
        <v>0</v>
      </c>
      <c r="S420">
        <v>19</v>
      </c>
    </row>
    <row r="421" spans="1:19" x14ac:dyDescent="0.2">
      <c r="A421" t="s">
        <v>3444</v>
      </c>
      <c r="B421" t="s">
        <v>3445</v>
      </c>
      <c r="C421">
        <v>20494048</v>
      </c>
      <c r="D421" t="s">
        <v>702</v>
      </c>
      <c r="E421">
        <v>174355</v>
      </c>
      <c r="F421" t="s">
        <v>703</v>
      </c>
      <c r="H421" t="s">
        <v>24</v>
      </c>
      <c r="I421">
        <v>40.726669999999999</v>
      </c>
      <c r="J421">
        <v>-74.042230000000004</v>
      </c>
      <c r="K421" t="s">
        <v>21</v>
      </c>
      <c r="L421">
        <v>162</v>
      </c>
      <c r="M421">
        <v>3</v>
      </c>
      <c r="N421">
        <v>168</v>
      </c>
      <c r="O421" s="1">
        <v>44815</v>
      </c>
      <c r="P421">
        <v>2.73</v>
      </c>
      <c r="Q421">
        <v>1</v>
      </c>
      <c r="R421">
        <v>23</v>
      </c>
      <c r="S421">
        <v>29</v>
      </c>
    </row>
    <row r="422" spans="1:19" x14ac:dyDescent="0.2">
      <c r="A422" t="s">
        <v>3444</v>
      </c>
      <c r="B422" t="s">
        <v>3445</v>
      </c>
      <c r="C422">
        <v>20556161</v>
      </c>
      <c r="D422" t="s">
        <v>704</v>
      </c>
      <c r="E422">
        <v>103423674</v>
      </c>
      <c r="F422" t="s">
        <v>581</v>
      </c>
      <c r="H422" t="s">
        <v>20</v>
      </c>
      <c r="I422">
        <v>40.755429999999997</v>
      </c>
      <c r="J422">
        <v>-74.02843</v>
      </c>
      <c r="K422" t="s">
        <v>21</v>
      </c>
      <c r="L422">
        <v>225</v>
      </c>
      <c r="M422">
        <v>150</v>
      </c>
      <c r="N422">
        <v>0</v>
      </c>
      <c r="Q422">
        <v>3</v>
      </c>
      <c r="R422">
        <v>321</v>
      </c>
      <c r="S422">
        <v>0</v>
      </c>
    </row>
    <row r="423" spans="1:19" x14ac:dyDescent="0.2">
      <c r="A423" t="s">
        <v>3444</v>
      </c>
      <c r="B423" t="s">
        <v>3445</v>
      </c>
      <c r="C423">
        <v>20583441</v>
      </c>
      <c r="D423" t="s">
        <v>705</v>
      </c>
      <c r="E423">
        <v>30283594</v>
      </c>
      <c r="F423" t="s">
        <v>290</v>
      </c>
      <c r="H423" t="s">
        <v>24</v>
      </c>
      <c r="I423">
        <v>40.740676999999998</v>
      </c>
      <c r="J423">
        <v>-74.027780000000007</v>
      </c>
      <c r="K423" t="s">
        <v>21</v>
      </c>
      <c r="L423">
        <v>289</v>
      </c>
      <c r="M423">
        <v>9</v>
      </c>
      <c r="N423">
        <v>2</v>
      </c>
      <c r="O423" s="1">
        <v>44347</v>
      </c>
      <c r="P423">
        <v>0.03</v>
      </c>
      <c r="Q423">
        <v>52</v>
      </c>
      <c r="R423">
        <v>4</v>
      </c>
      <c r="S423">
        <v>0</v>
      </c>
    </row>
    <row r="424" spans="1:19" x14ac:dyDescent="0.2">
      <c r="A424" t="s">
        <v>3444</v>
      </c>
      <c r="B424" t="s">
        <v>3445</v>
      </c>
      <c r="C424">
        <v>20588362</v>
      </c>
      <c r="D424" t="s">
        <v>706</v>
      </c>
      <c r="E424">
        <v>95459395</v>
      </c>
      <c r="F424" t="s">
        <v>525</v>
      </c>
      <c r="H424" t="s">
        <v>24</v>
      </c>
      <c r="I424">
        <v>40.740676999999998</v>
      </c>
      <c r="J424">
        <v>-74.027778999999995</v>
      </c>
      <c r="K424" t="s">
        <v>21</v>
      </c>
      <c r="L424">
        <v>336</v>
      </c>
      <c r="M424">
        <v>10</v>
      </c>
      <c r="N424">
        <v>3</v>
      </c>
      <c r="O424" s="1">
        <v>44607</v>
      </c>
      <c r="P424">
        <v>0.06</v>
      </c>
      <c r="Q424">
        <v>39</v>
      </c>
      <c r="R424">
        <v>361</v>
      </c>
      <c r="S424">
        <v>1</v>
      </c>
    </row>
    <row r="425" spans="1:19" x14ac:dyDescent="0.2">
      <c r="A425" t="s">
        <v>3444</v>
      </c>
      <c r="B425" t="s">
        <v>3445</v>
      </c>
      <c r="C425">
        <v>20598357</v>
      </c>
      <c r="D425" t="s">
        <v>707</v>
      </c>
      <c r="E425">
        <v>30283594</v>
      </c>
      <c r="F425" t="s">
        <v>290</v>
      </c>
      <c r="H425" t="s">
        <v>24</v>
      </c>
      <c r="I425">
        <v>40.740676999999998</v>
      </c>
      <c r="J425">
        <v>-74.027780000000007</v>
      </c>
      <c r="K425" t="s">
        <v>21</v>
      </c>
      <c r="L425">
        <v>289</v>
      </c>
      <c r="M425">
        <v>9</v>
      </c>
      <c r="N425">
        <v>8</v>
      </c>
      <c r="O425" s="1">
        <v>44536</v>
      </c>
      <c r="P425">
        <v>0.14000000000000001</v>
      </c>
      <c r="Q425">
        <v>52</v>
      </c>
      <c r="R425">
        <v>361</v>
      </c>
      <c r="S425">
        <v>1</v>
      </c>
    </row>
    <row r="426" spans="1:19" x14ac:dyDescent="0.2">
      <c r="A426" t="s">
        <v>3444</v>
      </c>
      <c r="B426" t="s">
        <v>3445</v>
      </c>
      <c r="C426">
        <v>20633227</v>
      </c>
      <c r="D426" t="s">
        <v>708</v>
      </c>
      <c r="E426">
        <v>145796552</v>
      </c>
      <c r="F426" t="s">
        <v>697</v>
      </c>
      <c r="H426" t="s">
        <v>20</v>
      </c>
      <c r="I426">
        <v>40.747509999999998</v>
      </c>
      <c r="J426">
        <v>-74.049270000000007</v>
      </c>
      <c r="K426" t="s">
        <v>30</v>
      </c>
      <c r="L426">
        <v>57</v>
      </c>
      <c r="M426">
        <v>1</v>
      </c>
      <c r="N426">
        <v>58</v>
      </c>
      <c r="O426" s="1">
        <v>44804</v>
      </c>
      <c r="P426">
        <v>0.94</v>
      </c>
      <c r="Q426">
        <v>6</v>
      </c>
      <c r="R426">
        <v>6</v>
      </c>
      <c r="S426">
        <v>15</v>
      </c>
    </row>
    <row r="427" spans="1:19" x14ac:dyDescent="0.2">
      <c r="A427" t="s">
        <v>3444</v>
      </c>
      <c r="B427" t="s">
        <v>3445</v>
      </c>
      <c r="C427">
        <v>20665079</v>
      </c>
      <c r="D427" t="s">
        <v>709</v>
      </c>
      <c r="E427">
        <v>145796552</v>
      </c>
      <c r="F427" t="s">
        <v>697</v>
      </c>
      <c r="H427" t="s">
        <v>20</v>
      </c>
      <c r="I427">
        <v>40.746429999999997</v>
      </c>
      <c r="J427">
        <v>-74.050629999999998</v>
      </c>
      <c r="K427" t="s">
        <v>30</v>
      </c>
      <c r="L427">
        <v>60</v>
      </c>
      <c r="M427">
        <v>1</v>
      </c>
      <c r="N427">
        <v>83</v>
      </c>
      <c r="O427" s="1">
        <v>44748</v>
      </c>
      <c r="P427">
        <v>1.35</v>
      </c>
      <c r="Q427">
        <v>6</v>
      </c>
      <c r="R427">
        <v>0</v>
      </c>
      <c r="S427">
        <v>27</v>
      </c>
    </row>
    <row r="428" spans="1:19" x14ac:dyDescent="0.2">
      <c r="A428" t="s">
        <v>3444</v>
      </c>
      <c r="B428" t="s">
        <v>3445</v>
      </c>
      <c r="C428">
        <v>20665345</v>
      </c>
      <c r="D428" t="s">
        <v>710</v>
      </c>
      <c r="E428">
        <v>145796552</v>
      </c>
      <c r="F428" t="s">
        <v>697</v>
      </c>
      <c r="H428" t="s">
        <v>20</v>
      </c>
      <c r="I428">
        <v>40.746020000000001</v>
      </c>
      <c r="J428">
        <v>-74.049660000000003</v>
      </c>
      <c r="K428" t="s">
        <v>30</v>
      </c>
      <c r="L428">
        <v>62</v>
      </c>
      <c r="M428">
        <v>1</v>
      </c>
      <c r="N428">
        <v>71</v>
      </c>
      <c r="O428" s="1">
        <v>44810</v>
      </c>
      <c r="P428">
        <v>1.18</v>
      </c>
      <c r="Q428">
        <v>6</v>
      </c>
      <c r="R428">
        <v>9</v>
      </c>
      <c r="S428">
        <v>17</v>
      </c>
    </row>
    <row r="429" spans="1:19" x14ac:dyDescent="0.2">
      <c r="A429" t="s">
        <v>3444</v>
      </c>
      <c r="B429" t="s">
        <v>3445</v>
      </c>
      <c r="C429">
        <v>20742928</v>
      </c>
      <c r="D429" t="s">
        <v>711</v>
      </c>
      <c r="E429">
        <v>72922734</v>
      </c>
      <c r="F429" t="s">
        <v>712</v>
      </c>
      <c r="H429" t="s">
        <v>150</v>
      </c>
      <c r="I429">
        <v>40.720300000000002</v>
      </c>
      <c r="J429">
        <v>-74.083410000000001</v>
      </c>
      <c r="K429" t="s">
        <v>21</v>
      </c>
      <c r="L429">
        <v>71</v>
      </c>
      <c r="M429">
        <v>3</v>
      </c>
      <c r="N429">
        <v>176</v>
      </c>
      <c r="O429" s="1">
        <v>44814</v>
      </c>
      <c r="P429">
        <v>2.87</v>
      </c>
      <c r="Q429">
        <v>1</v>
      </c>
      <c r="R429">
        <v>327</v>
      </c>
      <c r="S429">
        <v>14</v>
      </c>
    </row>
    <row r="430" spans="1:19" x14ac:dyDescent="0.2">
      <c r="A430" t="s">
        <v>3444</v>
      </c>
      <c r="B430" t="s">
        <v>3445</v>
      </c>
      <c r="C430">
        <v>20757327</v>
      </c>
      <c r="D430" t="s">
        <v>713</v>
      </c>
      <c r="E430">
        <v>95459395</v>
      </c>
      <c r="F430" t="s">
        <v>525</v>
      </c>
      <c r="H430" t="s">
        <v>24</v>
      </c>
      <c r="I430">
        <v>40.740676999999998</v>
      </c>
      <c r="J430">
        <v>-74.027778999999995</v>
      </c>
      <c r="K430" t="s">
        <v>21</v>
      </c>
      <c r="L430">
        <v>336</v>
      </c>
      <c r="M430">
        <v>10</v>
      </c>
      <c r="N430">
        <v>3</v>
      </c>
      <c r="O430" s="1">
        <v>44092</v>
      </c>
      <c r="P430">
        <v>0.05</v>
      </c>
      <c r="Q430">
        <v>39</v>
      </c>
      <c r="R430">
        <v>361</v>
      </c>
      <c r="S430">
        <v>0</v>
      </c>
    </row>
    <row r="431" spans="1:19" x14ac:dyDescent="0.2">
      <c r="A431" t="s">
        <v>3444</v>
      </c>
      <c r="B431" t="s">
        <v>3445</v>
      </c>
      <c r="C431">
        <v>20845360</v>
      </c>
      <c r="D431" t="s">
        <v>714</v>
      </c>
      <c r="E431">
        <v>9419684</v>
      </c>
      <c r="F431" t="s">
        <v>137</v>
      </c>
      <c r="H431" t="s">
        <v>24</v>
      </c>
      <c r="I431">
        <v>40.740676999999998</v>
      </c>
      <c r="J431">
        <v>-74.027780000000007</v>
      </c>
      <c r="K431" t="s">
        <v>21</v>
      </c>
      <c r="L431">
        <v>289</v>
      </c>
      <c r="M431">
        <v>9</v>
      </c>
      <c r="N431">
        <v>5</v>
      </c>
      <c r="O431" s="1">
        <v>44722</v>
      </c>
      <c r="P431">
        <v>0.08</v>
      </c>
      <c r="Q431">
        <v>40</v>
      </c>
      <c r="R431">
        <v>361</v>
      </c>
      <c r="S431">
        <v>1</v>
      </c>
    </row>
    <row r="432" spans="1:19" x14ac:dyDescent="0.2">
      <c r="A432" t="s">
        <v>3444</v>
      </c>
      <c r="B432" t="s">
        <v>3445</v>
      </c>
      <c r="C432">
        <v>20912287</v>
      </c>
      <c r="D432" t="s">
        <v>715</v>
      </c>
      <c r="E432">
        <v>17264099</v>
      </c>
      <c r="F432" t="s">
        <v>716</v>
      </c>
      <c r="H432" t="s">
        <v>150</v>
      </c>
      <c r="I432">
        <v>40.717779999999998</v>
      </c>
      <c r="J432">
        <v>-74.083070000000006</v>
      </c>
      <c r="K432" t="s">
        <v>21</v>
      </c>
      <c r="L432">
        <v>176</v>
      </c>
      <c r="M432">
        <v>28</v>
      </c>
      <c r="N432">
        <v>218</v>
      </c>
      <c r="O432" s="1">
        <v>44814</v>
      </c>
      <c r="P432">
        <v>3.6</v>
      </c>
      <c r="Q432">
        <v>3</v>
      </c>
      <c r="R432">
        <v>311</v>
      </c>
      <c r="S432">
        <v>47</v>
      </c>
    </row>
    <row r="433" spans="1:19" x14ac:dyDescent="0.2">
      <c r="A433" t="s">
        <v>3444</v>
      </c>
      <c r="B433" t="s">
        <v>3445</v>
      </c>
      <c r="C433">
        <v>20944256</v>
      </c>
      <c r="D433" t="s">
        <v>717</v>
      </c>
      <c r="E433">
        <v>125401585</v>
      </c>
      <c r="F433" t="s">
        <v>718</v>
      </c>
      <c r="H433" t="s">
        <v>150</v>
      </c>
      <c r="I433">
        <v>40.725659999999998</v>
      </c>
      <c r="J433">
        <v>-74.077510000000004</v>
      </c>
      <c r="K433" t="s">
        <v>21</v>
      </c>
      <c r="L433">
        <v>221</v>
      </c>
      <c r="M433">
        <v>1</v>
      </c>
      <c r="N433">
        <v>213</v>
      </c>
      <c r="O433" s="1">
        <v>44801</v>
      </c>
      <c r="P433">
        <v>3.59</v>
      </c>
      <c r="Q433">
        <v>1</v>
      </c>
      <c r="R433">
        <v>286</v>
      </c>
      <c r="S433">
        <v>47</v>
      </c>
    </row>
    <row r="434" spans="1:19" x14ac:dyDescent="0.2">
      <c r="A434" t="s">
        <v>3444</v>
      </c>
      <c r="B434" t="s">
        <v>3445</v>
      </c>
      <c r="C434">
        <v>21010586</v>
      </c>
      <c r="D434" t="s">
        <v>719</v>
      </c>
      <c r="E434">
        <v>151284868</v>
      </c>
      <c r="F434" t="s">
        <v>720</v>
      </c>
      <c r="H434" t="s">
        <v>24</v>
      </c>
      <c r="I434">
        <v>40.732750000000003</v>
      </c>
      <c r="J434">
        <v>-74.000050000000002</v>
      </c>
      <c r="K434" t="s">
        <v>21</v>
      </c>
      <c r="L434">
        <v>184</v>
      </c>
      <c r="M434">
        <v>30</v>
      </c>
      <c r="N434">
        <v>24</v>
      </c>
      <c r="O434" s="1">
        <v>44743</v>
      </c>
      <c r="P434">
        <v>0.4</v>
      </c>
      <c r="Q434">
        <v>1</v>
      </c>
      <c r="R434">
        <v>307</v>
      </c>
      <c r="S434">
        <v>5</v>
      </c>
    </row>
    <row r="435" spans="1:19" x14ac:dyDescent="0.2">
      <c r="A435" t="s">
        <v>3444</v>
      </c>
      <c r="B435" t="s">
        <v>3445</v>
      </c>
      <c r="C435">
        <v>21030895</v>
      </c>
      <c r="D435" t="s">
        <v>721</v>
      </c>
      <c r="E435">
        <v>15625009</v>
      </c>
      <c r="F435" t="s">
        <v>722</v>
      </c>
      <c r="H435" t="s">
        <v>24</v>
      </c>
      <c r="I435">
        <v>40.720930000000003</v>
      </c>
      <c r="J435">
        <v>-74.043940000000006</v>
      </c>
      <c r="K435" t="s">
        <v>21</v>
      </c>
      <c r="L435">
        <v>66</v>
      </c>
      <c r="M435">
        <v>60</v>
      </c>
      <c r="N435">
        <v>105</v>
      </c>
      <c r="O435" s="1">
        <v>44743</v>
      </c>
      <c r="P435">
        <v>1.74</v>
      </c>
      <c r="Q435">
        <v>12</v>
      </c>
      <c r="R435">
        <v>336</v>
      </c>
      <c r="S435">
        <v>2</v>
      </c>
    </row>
    <row r="436" spans="1:19" x14ac:dyDescent="0.2">
      <c r="A436" t="s">
        <v>3444</v>
      </c>
      <c r="B436" t="s">
        <v>3445</v>
      </c>
      <c r="C436">
        <v>21074894</v>
      </c>
      <c r="D436" t="s">
        <v>723</v>
      </c>
      <c r="E436">
        <v>19786530</v>
      </c>
      <c r="F436" t="s">
        <v>587</v>
      </c>
      <c r="H436" t="s">
        <v>43</v>
      </c>
      <c r="I436">
        <v>40.712130000000002</v>
      </c>
      <c r="J436">
        <v>-74.072059999999993</v>
      </c>
      <c r="K436" t="s">
        <v>21</v>
      </c>
      <c r="L436">
        <v>138</v>
      </c>
      <c r="M436">
        <v>28</v>
      </c>
      <c r="N436">
        <v>115</v>
      </c>
      <c r="O436" s="1">
        <v>44822</v>
      </c>
      <c r="P436">
        <v>1.9</v>
      </c>
      <c r="Q436">
        <v>3</v>
      </c>
      <c r="R436">
        <v>336</v>
      </c>
      <c r="S436">
        <v>7</v>
      </c>
    </row>
    <row r="437" spans="1:19" x14ac:dyDescent="0.2">
      <c r="A437" t="s">
        <v>3444</v>
      </c>
      <c r="B437" t="s">
        <v>3445</v>
      </c>
      <c r="C437">
        <v>21119338</v>
      </c>
      <c r="D437" t="s">
        <v>724</v>
      </c>
      <c r="E437">
        <v>45318080</v>
      </c>
      <c r="F437" t="s">
        <v>725</v>
      </c>
      <c r="H437" t="s">
        <v>20</v>
      </c>
      <c r="I437">
        <v>40.745469999999997</v>
      </c>
      <c r="J437">
        <v>-74.029730000000001</v>
      </c>
      <c r="K437" t="s">
        <v>21</v>
      </c>
      <c r="L437">
        <v>155</v>
      </c>
      <c r="M437">
        <v>3</v>
      </c>
      <c r="N437">
        <v>207</v>
      </c>
      <c r="O437" s="1">
        <v>44821</v>
      </c>
      <c r="P437">
        <v>3.47</v>
      </c>
      <c r="Q437">
        <v>1</v>
      </c>
      <c r="R437">
        <v>106</v>
      </c>
      <c r="S437">
        <v>37</v>
      </c>
    </row>
    <row r="438" spans="1:19" x14ac:dyDescent="0.2">
      <c r="A438" t="s">
        <v>3444</v>
      </c>
      <c r="B438" t="s">
        <v>3445</v>
      </c>
      <c r="C438">
        <v>21140640</v>
      </c>
      <c r="D438" t="s">
        <v>726</v>
      </c>
      <c r="E438">
        <v>33869128</v>
      </c>
      <c r="F438" t="s">
        <v>727</v>
      </c>
      <c r="H438" t="s">
        <v>20</v>
      </c>
      <c r="I438">
        <v>40.770800000000001</v>
      </c>
      <c r="J438">
        <v>-74.032809999999998</v>
      </c>
      <c r="K438" t="s">
        <v>21</v>
      </c>
      <c r="L438">
        <v>124</v>
      </c>
      <c r="M438">
        <v>2</v>
      </c>
      <c r="N438">
        <v>126</v>
      </c>
      <c r="O438" s="1">
        <v>44807</v>
      </c>
      <c r="P438">
        <v>2.08</v>
      </c>
      <c r="Q438">
        <v>2</v>
      </c>
      <c r="R438">
        <v>100</v>
      </c>
      <c r="S438">
        <v>33</v>
      </c>
    </row>
    <row r="439" spans="1:19" x14ac:dyDescent="0.2">
      <c r="A439" t="s">
        <v>3444</v>
      </c>
      <c r="B439" t="s">
        <v>3445</v>
      </c>
      <c r="C439">
        <v>21176075</v>
      </c>
      <c r="D439" t="s">
        <v>728</v>
      </c>
      <c r="E439">
        <v>78140736</v>
      </c>
      <c r="F439" t="s">
        <v>729</v>
      </c>
      <c r="H439" t="s">
        <v>20</v>
      </c>
      <c r="I439">
        <v>40.743319999999997</v>
      </c>
      <c r="J439">
        <v>-74.029110000000003</v>
      </c>
      <c r="K439" t="s">
        <v>30</v>
      </c>
      <c r="L439">
        <v>50</v>
      </c>
      <c r="M439">
        <v>180</v>
      </c>
      <c r="N439">
        <v>0</v>
      </c>
      <c r="Q439">
        <v>1</v>
      </c>
      <c r="R439">
        <v>247</v>
      </c>
      <c r="S439">
        <v>0</v>
      </c>
    </row>
    <row r="440" spans="1:19" x14ac:dyDescent="0.2">
      <c r="A440" t="s">
        <v>3444</v>
      </c>
      <c r="B440" t="s">
        <v>3445</v>
      </c>
      <c r="C440">
        <v>21200697</v>
      </c>
      <c r="D440" t="s">
        <v>730</v>
      </c>
      <c r="E440">
        <v>147850899</v>
      </c>
      <c r="F440" t="s">
        <v>731</v>
      </c>
      <c r="H440" t="s">
        <v>24</v>
      </c>
      <c r="I440">
        <v>40.718359999999997</v>
      </c>
      <c r="J440">
        <v>-74.030799999999999</v>
      </c>
      <c r="K440" t="s">
        <v>30</v>
      </c>
      <c r="L440">
        <v>360</v>
      </c>
      <c r="M440">
        <v>3</v>
      </c>
      <c r="N440">
        <v>0</v>
      </c>
      <c r="Q440">
        <v>1</v>
      </c>
      <c r="R440">
        <v>0</v>
      </c>
      <c r="S440">
        <v>0</v>
      </c>
    </row>
    <row r="441" spans="1:19" x14ac:dyDescent="0.2">
      <c r="A441" t="s">
        <v>3444</v>
      </c>
      <c r="B441" t="s">
        <v>3445</v>
      </c>
      <c r="C441">
        <v>21228554</v>
      </c>
      <c r="D441" t="s">
        <v>732</v>
      </c>
      <c r="E441">
        <v>16295369</v>
      </c>
      <c r="F441" t="s">
        <v>733</v>
      </c>
      <c r="H441" t="s">
        <v>20</v>
      </c>
      <c r="I441">
        <v>40.758569999999999</v>
      </c>
      <c r="J441">
        <v>-74.049160000000001</v>
      </c>
      <c r="K441" t="s">
        <v>21</v>
      </c>
      <c r="L441">
        <v>50</v>
      </c>
      <c r="M441">
        <v>31</v>
      </c>
      <c r="N441">
        <v>77</v>
      </c>
      <c r="O441" s="1">
        <v>44821</v>
      </c>
      <c r="P441">
        <v>1.32</v>
      </c>
      <c r="Q441">
        <v>1</v>
      </c>
      <c r="R441">
        <v>365</v>
      </c>
      <c r="S441">
        <v>8</v>
      </c>
    </row>
    <row r="442" spans="1:19" x14ac:dyDescent="0.2">
      <c r="A442" t="s">
        <v>3444</v>
      </c>
      <c r="B442" t="s">
        <v>3445</v>
      </c>
      <c r="C442">
        <v>21265700</v>
      </c>
      <c r="D442" t="s">
        <v>734</v>
      </c>
      <c r="E442">
        <v>83827180</v>
      </c>
      <c r="F442" t="s">
        <v>735</v>
      </c>
      <c r="H442" t="s">
        <v>43</v>
      </c>
      <c r="I442">
        <v>40.709949999999999</v>
      </c>
      <c r="J442">
        <v>-74.07396</v>
      </c>
      <c r="K442" t="s">
        <v>21</v>
      </c>
      <c r="L442">
        <v>135</v>
      </c>
      <c r="M442">
        <v>3</v>
      </c>
      <c r="N442">
        <v>91</v>
      </c>
      <c r="O442" s="1">
        <v>43849</v>
      </c>
      <c r="P442">
        <v>1.52</v>
      </c>
      <c r="Q442">
        <v>2</v>
      </c>
      <c r="R442">
        <v>135</v>
      </c>
      <c r="S442">
        <v>0</v>
      </c>
    </row>
    <row r="443" spans="1:19" x14ac:dyDescent="0.2">
      <c r="A443" t="s">
        <v>3444</v>
      </c>
      <c r="B443" t="s">
        <v>3445</v>
      </c>
      <c r="C443">
        <v>21306417</v>
      </c>
      <c r="D443" t="s">
        <v>736</v>
      </c>
      <c r="E443">
        <v>4364533</v>
      </c>
      <c r="F443" t="s">
        <v>220</v>
      </c>
      <c r="H443" t="s">
        <v>20</v>
      </c>
      <c r="I443">
        <v>40.770429999999998</v>
      </c>
      <c r="J443">
        <v>-74.033439999999999</v>
      </c>
      <c r="K443" t="s">
        <v>21</v>
      </c>
      <c r="L443">
        <v>108</v>
      </c>
      <c r="M443">
        <v>4</v>
      </c>
      <c r="N443">
        <v>137</v>
      </c>
      <c r="O443" s="1">
        <v>44806</v>
      </c>
      <c r="P443">
        <v>2.29</v>
      </c>
      <c r="Q443">
        <v>12</v>
      </c>
      <c r="R443">
        <v>27</v>
      </c>
      <c r="S443">
        <v>19</v>
      </c>
    </row>
    <row r="444" spans="1:19" x14ac:dyDescent="0.2">
      <c r="A444" t="s">
        <v>3444</v>
      </c>
      <c r="B444" t="s">
        <v>3445</v>
      </c>
      <c r="C444">
        <v>21306544</v>
      </c>
      <c r="D444" t="s">
        <v>737</v>
      </c>
      <c r="E444">
        <v>4364533</v>
      </c>
      <c r="F444" t="s">
        <v>220</v>
      </c>
      <c r="H444" t="s">
        <v>20</v>
      </c>
      <c r="I444">
        <v>40.771090000000001</v>
      </c>
      <c r="J444">
        <v>-74.032899999999998</v>
      </c>
      <c r="K444" t="s">
        <v>21</v>
      </c>
      <c r="L444">
        <v>110</v>
      </c>
      <c r="M444">
        <v>4</v>
      </c>
      <c r="N444">
        <v>145</v>
      </c>
      <c r="O444" s="1">
        <v>44803</v>
      </c>
      <c r="P444">
        <v>2.42</v>
      </c>
      <c r="Q444">
        <v>12</v>
      </c>
      <c r="R444">
        <v>17</v>
      </c>
      <c r="S444">
        <v>29</v>
      </c>
    </row>
    <row r="445" spans="1:19" x14ac:dyDescent="0.2">
      <c r="A445" t="s">
        <v>3444</v>
      </c>
      <c r="B445" t="s">
        <v>3445</v>
      </c>
      <c r="C445">
        <v>21399500</v>
      </c>
      <c r="D445" t="s">
        <v>738</v>
      </c>
      <c r="E445">
        <v>4364533</v>
      </c>
      <c r="F445" t="s">
        <v>220</v>
      </c>
      <c r="H445" t="s">
        <v>20</v>
      </c>
      <c r="I445">
        <v>40.76943</v>
      </c>
      <c r="J445">
        <v>-74.033910000000006</v>
      </c>
      <c r="K445" t="s">
        <v>21</v>
      </c>
      <c r="L445">
        <v>106</v>
      </c>
      <c r="M445">
        <v>7</v>
      </c>
      <c r="N445">
        <v>128</v>
      </c>
      <c r="O445" s="1">
        <v>44809</v>
      </c>
      <c r="P445">
        <v>2.16</v>
      </c>
      <c r="Q445">
        <v>12</v>
      </c>
      <c r="R445">
        <v>52</v>
      </c>
      <c r="S445">
        <v>27</v>
      </c>
    </row>
    <row r="446" spans="1:19" x14ac:dyDescent="0.2">
      <c r="A446" t="s">
        <v>3444</v>
      </c>
      <c r="B446" t="s">
        <v>3445</v>
      </c>
      <c r="C446">
        <v>21525971</v>
      </c>
      <c r="D446" t="s">
        <v>739</v>
      </c>
      <c r="E446">
        <v>95459395</v>
      </c>
      <c r="F446" t="s">
        <v>525</v>
      </c>
      <c r="H446" t="s">
        <v>24</v>
      </c>
      <c r="I446">
        <v>40.721885999999998</v>
      </c>
      <c r="J446">
        <v>-74.036445999999998</v>
      </c>
      <c r="K446" t="s">
        <v>21</v>
      </c>
      <c r="L446">
        <v>464</v>
      </c>
      <c r="M446">
        <v>27</v>
      </c>
      <c r="N446">
        <v>1</v>
      </c>
      <c r="O446" s="1">
        <v>43553</v>
      </c>
      <c r="P446">
        <v>0.02</v>
      </c>
      <c r="Q446">
        <v>39</v>
      </c>
      <c r="R446">
        <v>359</v>
      </c>
      <c r="S446">
        <v>0</v>
      </c>
    </row>
    <row r="447" spans="1:19" x14ac:dyDescent="0.2">
      <c r="A447" t="s">
        <v>3444</v>
      </c>
      <c r="B447" t="s">
        <v>3445</v>
      </c>
      <c r="C447">
        <v>21596630</v>
      </c>
      <c r="D447" t="s">
        <v>740</v>
      </c>
      <c r="E447">
        <v>110089923</v>
      </c>
      <c r="F447" t="s">
        <v>741</v>
      </c>
      <c r="H447" t="s">
        <v>20</v>
      </c>
      <c r="I447">
        <v>40.759500000000003</v>
      </c>
      <c r="J447">
        <v>-74.04701</v>
      </c>
      <c r="K447" t="s">
        <v>21</v>
      </c>
      <c r="L447">
        <v>78</v>
      </c>
      <c r="M447">
        <v>2</v>
      </c>
      <c r="N447">
        <v>189</v>
      </c>
      <c r="O447" s="1">
        <v>44812</v>
      </c>
      <c r="P447">
        <v>3.29</v>
      </c>
      <c r="Q447">
        <v>1</v>
      </c>
      <c r="R447">
        <v>97</v>
      </c>
      <c r="S447">
        <v>24</v>
      </c>
    </row>
    <row r="448" spans="1:19" x14ac:dyDescent="0.2">
      <c r="A448" t="s">
        <v>3444</v>
      </c>
      <c r="B448" t="s">
        <v>3445</v>
      </c>
      <c r="C448">
        <v>21596787</v>
      </c>
      <c r="D448" t="s">
        <v>742</v>
      </c>
      <c r="E448">
        <v>58456224</v>
      </c>
      <c r="F448" t="s">
        <v>585</v>
      </c>
      <c r="H448" t="s">
        <v>24</v>
      </c>
      <c r="I448">
        <v>40.714599999999997</v>
      </c>
      <c r="J448">
        <v>-74.037629999999993</v>
      </c>
      <c r="K448" t="s">
        <v>21</v>
      </c>
      <c r="L448">
        <v>115</v>
      </c>
      <c r="M448">
        <v>3</v>
      </c>
      <c r="N448">
        <v>232</v>
      </c>
      <c r="O448" s="1">
        <v>44801</v>
      </c>
      <c r="P448">
        <v>3.92</v>
      </c>
      <c r="Q448">
        <v>2</v>
      </c>
      <c r="R448">
        <v>188</v>
      </c>
      <c r="S448">
        <v>27</v>
      </c>
    </row>
    <row r="449" spans="1:19" x14ac:dyDescent="0.2">
      <c r="A449" t="s">
        <v>3444</v>
      </c>
      <c r="B449" t="s">
        <v>3445</v>
      </c>
      <c r="C449">
        <v>21620216</v>
      </c>
      <c r="D449" t="s">
        <v>743</v>
      </c>
      <c r="E449">
        <v>123472158</v>
      </c>
      <c r="F449" t="s">
        <v>744</v>
      </c>
      <c r="H449" t="s">
        <v>24</v>
      </c>
      <c r="I449">
        <v>40.733939999999997</v>
      </c>
      <c r="J449">
        <v>-74.007429999999999</v>
      </c>
      <c r="K449" t="s">
        <v>21</v>
      </c>
      <c r="L449">
        <v>260</v>
      </c>
      <c r="M449">
        <v>30</v>
      </c>
      <c r="N449">
        <v>8</v>
      </c>
      <c r="O449" s="1">
        <v>43314</v>
      </c>
      <c r="P449">
        <v>0.14000000000000001</v>
      </c>
      <c r="Q449">
        <v>2</v>
      </c>
      <c r="R449">
        <v>123</v>
      </c>
      <c r="S449">
        <v>0</v>
      </c>
    </row>
    <row r="450" spans="1:19" x14ac:dyDescent="0.2">
      <c r="A450" t="s">
        <v>3444</v>
      </c>
      <c r="B450" t="s">
        <v>3445</v>
      </c>
      <c r="C450">
        <v>21621644</v>
      </c>
      <c r="D450" t="s">
        <v>745</v>
      </c>
      <c r="E450">
        <v>157174384</v>
      </c>
      <c r="F450" t="s">
        <v>746</v>
      </c>
      <c r="H450" t="s">
        <v>24</v>
      </c>
      <c r="I450">
        <v>40.718769999999999</v>
      </c>
      <c r="J450">
        <v>-74.038330000000002</v>
      </c>
      <c r="K450" t="s">
        <v>21</v>
      </c>
      <c r="L450">
        <v>200</v>
      </c>
      <c r="M450">
        <v>10</v>
      </c>
      <c r="N450">
        <v>25</v>
      </c>
      <c r="O450" s="1">
        <v>43829</v>
      </c>
      <c r="P450">
        <v>0.44</v>
      </c>
      <c r="Q450">
        <v>1</v>
      </c>
      <c r="R450">
        <v>0</v>
      </c>
      <c r="S450">
        <v>0</v>
      </c>
    </row>
    <row r="451" spans="1:19" x14ac:dyDescent="0.2">
      <c r="A451" t="s">
        <v>3444</v>
      </c>
      <c r="B451" t="s">
        <v>3445</v>
      </c>
      <c r="C451">
        <v>21689998</v>
      </c>
      <c r="D451" t="s">
        <v>747</v>
      </c>
      <c r="E451">
        <v>857599</v>
      </c>
      <c r="F451" t="s">
        <v>748</v>
      </c>
      <c r="H451" t="s">
        <v>24</v>
      </c>
      <c r="I451">
        <v>40.718609999999998</v>
      </c>
      <c r="J451">
        <v>-74.003370000000004</v>
      </c>
      <c r="K451" t="s">
        <v>21</v>
      </c>
      <c r="L451">
        <v>210</v>
      </c>
      <c r="M451">
        <v>30</v>
      </c>
      <c r="N451">
        <v>2</v>
      </c>
      <c r="O451" s="1">
        <v>44769</v>
      </c>
      <c r="P451">
        <v>0.04</v>
      </c>
      <c r="Q451">
        <v>1</v>
      </c>
      <c r="R451">
        <v>142</v>
      </c>
      <c r="S451">
        <v>1</v>
      </c>
    </row>
    <row r="452" spans="1:19" x14ac:dyDescent="0.2">
      <c r="A452" t="s">
        <v>3444</v>
      </c>
      <c r="B452" t="s">
        <v>3445</v>
      </c>
      <c r="C452">
        <v>21709871</v>
      </c>
      <c r="D452" t="s">
        <v>749</v>
      </c>
      <c r="E452">
        <v>95459395</v>
      </c>
      <c r="F452" t="s">
        <v>525</v>
      </c>
      <c r="H452" t="s">
        <v>24</v>
      </c>
      <c r="I452">
        <v>40.740676999999998</v>
      </c>
      <c r="J452">
        <v>-74.027778999999995</v>
      </c>
      <c r="K452" t="s">
        <v>21</v>
      </c>
      <c r="L452">
        <v>406</v>
      </c>
      <c r="M452">
        <v>10</v>
      </c>
      <c r="N452">
        <v>2</v>
      </c>
      <c r="O452" s="1">
        <v>44416</v>
      </c>
      <c r="P452">
        <v>0.04</v>
      </c>
      <c r="Q452">
        <v>39</v>
      </c>
      <c r="R452">
        <v>346</v>
      </c>
      <c r="S452">
        <v>0</v>
      </c>
    </row>
    <row r="453" spans="1:19" x14ac:dyDescent="0.2">
      <c r="A453" t="s">
        <v>3444</v>
      </c>
      <c r="B453" t="s">
        <v>3445</v>
      </c>
      <c r="C453">
        <v>21753229</v>
      </c>
      <c r="D453" t="s">
        <v>750</v>
      </c>
      <c r="E453">
        <v>55599663</v>
      </c>
      <c r="F453" t="s">
        <v>430</v>
      </c>
      <c r="H453" t="s">
        <v>24</v>
      </c>
      <c r="I453">
        <v>40.719169999999998</v>
      </c>
      <c r="J453">
        <v>-74.047250000000005</v>
      </c>
      <c r="K453" t="s">
        <v>30</v>
      </c>
      <c r="L453">
        <v>52</v>
      </c>
      <c r="M453">
        <v>29</v>
      </c>
      <c r="N453">
        <v>18</v>
      </c>
      <c r="O453" s="1">
        <v>44806</v>
      </c>
      <c r="P453">
        <v>0.34</v>
      </c>
      <c r="Q453">
        <v>3</v>
      </c>
      <c r="R453">
        <v>246</v>
      </c>
      <c r="S453">
        <v>5</v>
      </c>
    </row>
    <row r="454" spans="1:19" x14ac:dyDescent="0.2">
      <c r="A454" t="s">
        <v>3444</v>
      </c>
      <c r="B454" t="s">
        <v>3445</v>
      </c>
      <c r="C454">
        <v>21754019</v>
      </c>
      <c r="D454" t="s">
        <v>751</v>
      </c>
      <c r="E454">
        <v>156655568</v>
      </c>
      <c r="F454" t="s">
        <v>522</v>
      </c>
      <c r="H454" t="s">
        <v>24</v>
      </c>
      <c r="I454">
        <v>40.718339999999998</v>
      </c>
      <c r="J454">
        <v>-74.042469999999994</v>
      </c>
      <c r="K454" t="s">
        <v>21</v>
      </c>
      <c r="L454">
        <v>168</v>
      </c>
      <c r="M454">
        <v>3</v>
      </c>
      <c r="N454">
        <v>102</v>
      </c>
      <c r="O454" s="1">
        <v>44809</v>
      </c>
      <c r="P454">
        <v>1.75</v>
      </c>
      <c r="Q454">
        <v>1</v>
      </c>
      <c r="R454">
        <v>145</v>
      </c>
      <c r="S454">
        <v>31</v>
      </c>
    </row>
    <row r="455" spans="1:19" x14ac:dyDescent="0.2">
      <c r="A455" t="s">
        <v>3444</v>
      </c>
      <c r="B455" t="s">
        <v>3445</v>
      </c>
      <c r="C455">
        <v>21798471</v>
      </c>
      <c r="D455" t="s">
        <v>752</v>
      </c>
      <c r="E455">
        <v>50760546</v>
      </c>
      <c r="F455" t="s">
        <v>753</v>
      </c>
      <c r="H455" t="s">
        <v>24</v>
      </c>
      <c r="I455">
        <v>40.719990000000003</v>
      </c>
      <c r="J455">
        <v>-74.003720000000001</v>
      </c>
      <c r="K455" t="s">
        <v>21</v>
      </c>
      <c r="L455">
        <v>499</v>
      </c>
      <c r="M455">
        <v>30</v>
      </c>
      <c r="N455">
        <v>1</v>
      </c>
      <c r="O455" s="1">
        <v>44143</v>
      </c>
      <c r="P455">
        <v>0.04</v>
      </c>
      <c r="Q455">
        <v>2</v>
      </c>
      <c r="R455">
        <v>137</v>
      </c>
      <c r="S455">
        <v>0</v>
      </c>
    </row>
    <row r="456" spans="1:19" x14ac:dyDescent="0.2">
      <c r="A456" t="s">
        <v>3444</v>
      </c>
      <c r="B456" t="s">
        <v>3445</v>
      </c>
      <c r="C456">
        <v>21824978</v>
      </c>
      <c r="D456" t="s">
        <v>754</v>
      </c>
      <c r="E456">
        <v>95459395</v>
      </c>
      <c r="F456" t="s">
        <v>525</v>
      </c>
      <c r="H456" t="s">
        <v>24</v>
      </c>
      <c r="I456">
        <v>40.724544999999999</v>
      </c>
      <c r="J456">
        <v>-74.035911999999996</v>
      </c>
      <c r="K456" t="s">
        <v>21</v>
      </c>
      <c r="L456">
        <v>580</v>
      </c>
      <c r="M456">
        <v>1</v>
      </c>
      <c r="N456">
        <v>0</v>
      </c>
      <c r="Q456">
        <v>39</v>
      </c>
      <c r="R456">
        <v>344</v>
      </c>
      <c r="S456">
        <v>0</v>
      </c>
    </row>
    <row r="457" spans="1:19" x14ac:dyDescent="0.2">
      <c r="A457" t="s">
        <v>3444</v>
      </c>
      <c r="B457" t="s">
        <v>3445</v>
      </c>
      <c r="C457">
        <v>21826044</v>
      </c>
      <c r="D457" t="s">
        <v>755</v>
      </c>
      <c r="E457">
        <v>95459395</v>
      </c>
      <c r="F457" t="s">
        <v>525</v>
      </c>
      <c r="H457" t="s">
        <v>24</v>
      </c>
      <c r="I457">
        <v>40.724544999999999</v>
      </c>
      <c r="J457">
        <v>-74.035911999999996</v>
      </c>
      <c r="K457" t="s">
        <v>21</v>
      </c>
      <c r="L457">
        <v>580</v>
      </c>
      <c r="M457">
        <v>1</v>
      </c>
      <c r="N457">
        <v>0</v>
      </c>
      <c r="Q457">
        <v>39</v>
      </c>
      <c r="R457">
        <v>344</v>
      </c>
      <c r="S457">
        <v>0</v>
      </c>
    </row>
    <row r="458" spans="1:19" x14ac:dyDescent="0.2">
      <c r="A458" t="s">
        <v>3444</v>
      </c>
      <c r="B458" t="s">
        <v>3445</v>
      </c>
      <c r="C458">
        <v>21826420</v>
      </c>
      <c r="D458" t="s">
        <v>756</v>
      </c>
      <c r="E458">
        <v>95459395</v>
      </c>
      <c r="F458" t="s">
        <v>525</v>
      </c>
      <c r="H458" t="s">
        <v>24</v>
      </c>
      <c r="I458">
        <v>40.724544999999999</v>
      </c>
      <c r="J458">
        <v>-74.035911999999996</v>
      </c>
      <c r="K458" t="s">
        <v>21</v>
      </c>
      <c r="L458">
        <v>580</v>
      </c>
      <c r="M458">
        <v>27</v>
      </c>
      <c r="N458">
        <v>1</v>
      </c>
      <c r="O458" s="1">
        <v>43451</v>
      </c>
      <c r="P458">
        <v>0.02</v>
      </c>
      <c r="Q458">
        <v>39</v>
      </c>
      <c r="R458">
        <v>344</v>
      </c>
      <c r="S458">
        <v>0</v>
      </c>
    </row>
    <row r="459" spans="1:19" x14ac:dyDescent="0.2">
      <c r="A459" t="s">
        <v>3444</v>
      </c>
      <c r="B459" t="s">
        <v>3445</v>
      </c>
      <c r="C459">
        <v>21858483</v>
      </c>
      <c r="D459" t="s">
        <v>757</v>
      </c>
      <c r="E459">
        <v>95459395</v>
      </c>
      <c r="F459" t="s">
        <v>525</v>
      </c>
      <c r="H459" t="s">
        <v>24</v>
      </c>
      <c r="I459">
        <v>40.724544999999999</v>
      </c>
      <c r="J459">
        <v>-74.035911999999996</v>
      </c>
      <c r="K459" t="s">
        <v>21</v>
      </c>
      <c r="L459">
        <v>534</v>
      </c>
      <c r="M459">
        <v>27</v>
      </c>
      <c r="N459">
        <v>3</v>
      </c>
      <c r="O459" s="1">
        <v>44026</v>
      </c>
      <c r="P459">
        <v>0.08</v>
      </c>
      <c r="Q459">
        <v>39</v>
      </c>
      <c r="R459">
        <v>363</v>
      </c>
      <c r="S459">
        <v>0</v>
      </c>
    </row>
    <row r="460" spans="1:19" x14ac:dyDescent="0.2">
      <c r="A460" t="s">
        <v>3444</v>
      </c>
      <c r="B460" t="s">
        <v>3445</v>
      </c>
      <c r="C460">
        <v>21859295</v>
      </c>
      <c r="D460" t="s">
        <v>758</v>
      </c>
      <c r="E460">
        <v>95459395</v>
      </c>
      <c r="F460" t="s">
        <v>525</v>
      </c>
      <c r="H460" t="s">
        <v>24</v>
      </c>
      <c r="I460">
        <v>40.724544999999999</v>
      </c>
      <c r="J460">
        <v>-74.035911999999996</v>
      </c>
      <c r="K460" t="s">
        <v>21</v>
      </c>
      <c r="L460">
        <v>580</v>
      </c>
      <c r="M460">
        <v>1</v>
      </c>
      <c r="N460">
        <v>0</v>
      </c>
      <c r="Q460">
        <v>39</v>
      </c>
      <c r="R460">
        <v>344</v>
      </c>
      <c r="S460">
        <v>0</v>
      </c>
    </row>
    <row r="461" spans="1:19" x14ac:dyDescent="0.2">
      <c r="A461" t="s">
        <v>3444</v>
      </c>
      <c r="B461" t="s">
        <v>3445</v>
      </c>
      <c r="C461">
        <v>21861598</v>
      </c>
      <c r="D461" t="s">
        <v>759</v>
      </c>
      <c r="E461">
        <v>95459395</v>
      </c>
      <c r="F461" t="s">
        <v>525</v>
      </c>
      <c r="H461" t="s">
        <v>24</v>
      </c>
      <c r="I461">
        <v>40.724544999999999</v>
      </c>
      <c r="J461">
        <v>-74.035911999999996</v>
      </c>
      <c r="K461" t="s">
        <v>21</v>
      </c>
      <c r="L461">
        <v>383</v>
      </c>
      <c r="M461">
        <v>27</v>
      </c>
      <c r="N461">
        <v>4</v>
      </c>
      <c r="O461" s="1">
        <v>44080</v>
      </c>
      <c r="P461">
        <v>0.11</v>
      </c>
      <c r="Q461">
        <v>39</v>
      </c>
      <c r="R461">
        <v>364</v>
      </c>
      <c r="S461">
        <v>0</v>
      </c>
    </row>
    <row r="462" spans="1:19" x14ac:dyDescent="0.2">
      <c r="A462" t="s">
        <v>3444</v>
      </c>
      <c r="B462" t="s">
        <v>3445</v>
      </c>
      <c r="C462">
        <v>21862152</v>
      </c>
      <c r="D462" t="s">
        <v>760</v>
      </c>
      <c r="E462">
        <v>95459395</v>
      </c>
      <c r="F462" t="s">
        <v>525</v>
      </c>
      <c r="H462" t="s">
        <v>24</v>
      </c>
      <c r="I462">
        <v>40.724544999999999</v>
      </c>
      <c r="J462">
        <v>-74.035911999999996</v>
      </c>
      <c r="K462" t="s">
        <v>21</v>
      </c>
      <c r="L462">
        <v>383</v>
      </c>
      <c r="M462">
        <v>1</v>
      </c>
      <c r="N462">
        <v>0</v>
      </c>
      <c r="Q462">
        <v>39</v>
      </c>
      <c r="R462">
        <v>365</v>
      </c>
      <c r="S462">
        <v>0</v>
      </c>
    </row>
    <row r="463" spans="1:19" x14ac:dyDescent="0.2">
      <c r="A463" t="s">
        <v>3444</v>
      </c>
      <c r="B463" t="s">
        <v>3445</v>
      </c>
      <c r="C463">
        <v>21862358</v>
      </c>
      <c r="D463" t="s">
        <v>761</v>
      </c>
      <c r="E463">
        <v>95459395</v>
      </c>
      <c r="F463" t="s">
        <v>525</v>
      </c>
      <c r="H463" t="s">
        <v>24</v>
      </c>
      <c r="I463">
        <v>40.724544999999999</v>
      </c>
      <c r="J463">
        <v>-74.035911999999996</v>
      </c>
      <c r="K463" t="s">
        <v>21</v>
      </c>
      <c r="L463">
        <v>383</v>
      </c>
      <c r="M463">
        <v>1</v>
      </c>
      <c r="N463">
        <v>0</v>
      </c>
      <c r="Q463">
        <v>39</v>
      </c>
      <c r="R463">
        <v>320</v>
      </c>
      <c r="S463">
        <v>0</v>
      </c>
    </row>
    <row r="464" spans="1:19" x14ac:dyDescent="0.2">
      <c r="A464" t="s">
        <v>3444</v>
      </c>
      <c r="B464" t="s">
        <v>3445</v>
      </c>
      <c r="C464">
        <v>21863860</v>
      </c>
      <c r="D464" t="s">
        <v>762</v>
      </c>
      <c r="E464">
        <v>95459395</v>
      </c>
      <c r="F464" t="s">
        <v>525</v>
      </c>
      <c r="H464" t="s">
        <v>24</v>
      </c>
      <c r="I464">
        <v>40.724544999999999</v>
      </c>
      <c r="J464">
        <v>-74.035911999999996</v>
      </c>
      <c r="K464" t="s">
        <v>21</v>
      </c>
      <c r="L464">
        <v>383</v>
      </c>
      <c r="M464">
        <v>27</v>
      </c>
      <c r="N464">
        <v>1</v>
      </c>
      <c r="O464" s="1">
        <v>43751</v>
      </c>
      <c r="P464">
        <v>0.03</v>
      </c>
      <c r="Q464">
        <v>39</v>
      </c>
      <c r="R464">
        <v>364</v>
      </c>
      <c r="S464">
        <v>0</v>
      </c>
    </row>
    <row r="465" spans="1:19" x14ac:dyDescent="0.2">
      <c r="A465" t="s">
        <v>3444</v>
      </c>
      <c r="B465" t="s">
        <v>3445</v>
      </c>
      <c r="C465">
        <v>21864224</v>
      </c>
      <c r="D465" t="s">
        <v>763</v>
      </c>
      <c r="E465">
        <v>6139981</v>
      </c>
      <c r="F465" t="s">
        <v>764</v>
      </c>
      <c r="H465" t="s">
        <v>24</v>
      </c>
      <c r="I465">
        <v>40.714179999999999</v>
      </c>
      <c r="J465">
        <v>-74.044629999999998</v>
      </c>
      <c r="K465" t="s">
        <v>21</v>
      </c>
      <c r="L465">
        <v>130</v>
      </c>
      <c r="M465">
        <v>45</v>
      </c>
      <c r="N465">
        <v>26</v>
      </c>
      <c r="O465" s="1">
        <v>44787</v>
      </c>
      <c r="P465">
        <v>0.45</v>
      </c>
      <c r="Q465">
        <v>1</v>
      </c>
      <c r="R465">
        <v>223</v>
      </c>
      <c r="S465">
        <v>1</v>
      </c>
    </row>
    <row r="466" spans="1:19" x14ac:dyDescent="0.2">
      <c r="A466" t="s">
        <v>3444</v>
      </c>
      <c r="B466" t="s">
        <v>3445</v>
      </c>
      <c r="C466">
        <v>21865313</v>
      </c>
      <c r="D466" t="s">
        <v>765</v>
      </c>
      <c r="E466">
        <v>95459395</v>
      </c>
      <c r="F466" t="s">
        <v>525</v>
      </c>
      <c r="H466" t="s">
        <v>24</v>
      </c>
      <c r="I466">
        <v>40.724544999999999</v>
      </c>
      <c r="J466">
        <v>-74.035911999999996</v>
      </c>
      <c r="K466" t="s">
        <v>21</v>
      </c>
      <c r="L466">
        <v>383</v>
      </c>
      <c r="M466">
        <v>27</v>
      </c>
      <c r="N466">
        <v>2</v>
      </c>
      <c r="O466" s="1">
        <v>43741</v>
      </c>
      <c r="P466">
        <v>0.05</v>
      </c>
      <c r="Q466">
        <v>39</v>
      </c>
      <c r="R466">
        <v>364</v>
      </c>
      <c r="S466">
        <v>0</v>
      </c>
    </row>
    <row r="467" spans="1:19" x14ac:dyDescent="0.2">
      <c r="A467" t="s">
        <v>3444</v>
      </c>
      <c r="B467" t="s">
        <v>3445</v>
      </c>
      <c r="C467">
        <v>21877100</v>
      </c>
      <c r="D467" t="s">
        <v>766</v>
      </c>
      <c r="E467">
        <v>95459395</v>
      </c>
      <c r="F467" t="s">
        <v>525</v>
      </c>
      <c r="H467" t="s">
        <v>24</v>
      </c>
      <c r="I467">
        <v>40.724544999999999</v>
      </c>
      <c r="J467">
        <v>-74.035911999999996</v>
      </c>
      <c r="K467" t="s">
        <v>21</v>
      </c>
      <c r="L467">
        <v>417</v>
      </c>
      <c r="M467">
        <v>1</v>
      </c>
      <c r="N467">
        <v>0</v>
      </c>
      <c r="Q467">
        <v>39</v>
      </c>
      <c r="R467">
        <v>353</v>
      </c>
      <c r="S467">
        <v>0</v>
      </c>
    </row>
    <row r="468" spans="1:19" x14ac:dyDescent="0.2">
      <c r="A468" t="s">
        <v>3444</v>
      </c>
      <c r="B468" t="s">
        <v>3445</v>
      </c>
      <c r="C468">
        <v>21877277</v>
      </c>
      <c r="D468" t="s">
        <v>767</v>
      </c>
      <c r="E468">
        <v>95459395</v>
      </c>
      <c r="F468" t="s">
        <v>525</v>
      </c>
      <c r="H468" t="s">
        <v>24</v>
      </c>
      <c r="I468">
        <v>40.724544999999999</v>
      </c>
      <c r="J468">
        <v>-74.035911999999996</v>
      </c>
      <c r="K468" t="s">
        <v>21</v>
      </c>
      <c r="L468">
        <v>417</v>
      </c>
      <c r="M468">
        <v>27</v>
      </c>
      <c r="N468">
        <v>5</v>
      </c>
      <c r="O468" s="1">
        <v>44189</v>
      </c>
      <c r="P468">
        <v>0.16</v>
      </c>
      <c r="Q468">
        <v>39</v>
      </c>
      <c r="R468">
        <v>353</v>
      </c>
      <c r="S468">
        <v>0</v>
      </c>
    </row>
    <row r="469" spans="1:19" x14ac:dyDescent="0.2">
      <c r="A469" t="s">
        <v>3444</v>
      </c>
      <c r="B469" t="s">
        <v>3445</v>
      </c>
      <c r="C469">
        <v>21877590</v>
      </c>
      <c r="D469" t="s">
        <v>768</v>
      </c>
      <c r="E469">
        <v>95459395</v>
      </c>
      <c r="F469" t="s">
        <v>525</v>
      </c>
      <c r="H469" t="s">
        <v>24</v>
      </c>
      <c r="I469">
        <v>40.724544999999999</v>
      </c>
      <c r="J469">
        <v>-74.035911999999996</v>
      </c>
      <c r="K469" t="s">
        <v>21</v>
      </c>
      <c r="L469">
        <v>417</v>
      </c>
      <c r="M469">
        <v>1</v>
      </c>
      <c r="N469">
        <v>0</v>
      </c>
      <c r="Q469">
        <v>39</v>
      </c>
      <c r="R469">
        <v>353</v>
      </c>
      <c r="S469">
        <v>0</v>
      </c>
    </row>
    <row r="470" spans="1:19" x14ac:dyDescent="0.2">
      <c r="A470" t="s">
        <v>3444</v>
      </c>
      <c r="B470" t="s">
        <v>3445</v>
      </c>
      <c r="C470">
        <v>21878207</v>
      </c>
      <c r="D470" t="s">
        <v>769</v>
      </c>
      <c r="E470">
        <v>95459395</v>
      </c>
      <c r="F470" t="s">
        <v>525</v>
      </c>
      <c r="H470" t="s">
        <v>24</v>
      </c>
      <c r="I470">
        <v>40.724544999999999</v>
      </c>
      <c r="J470">
        <v>-74.035911999999996</v>
      </c>
      <c r="K470" t="s">
        <v>21</v>
      </c>
      <c r="L470">
        <v>383</v>
      </c>
      <c r="M470">
        <v>27</v>
      </c>
      <c r="N470">
        <v>1</v>
      </c>
      <c r="O470" s="1">
        <v>43258</v>
      </c>
      <c r="P470">
        <v>0.02</v>
      </c>
      <c r="Q470">
        <v>39</v>
      </c>
      <c r="R470">
        <v>364</v>
      </c>
      <c r="S470">
        <v>0</v>
      </c>
    </row>
    <row r="471" spans="1:19" x14ac:dyDescent="0.2">
      <c r="A471" t="s">
        <v>3444</v>
      </c>
      <c r="B471" t="s">
        <v>3445</v>
      </c>
      <c r="C471">
        <v>21878378</v>
      </c>
      <c r="D471" t="s">
        <v>770</v>
      </c>
      <c r="E471">
        <v>95459395</v>
      </c>
      <c r="F471" t="s">
        <v>525</v>
      </c>
      <c r="H471" t="s">
        <v>24</v>
      </c>
      <c r="I471">
        <v>40.724544999999999</v>
      </c>
      <c r="J471">
        <v>-74.035911999999996</v>
      </c>
      <c r="K471" t="s">
        <v>21</v>
      </c>
      <c r="L471">
        <v>417</v>
      </c>
      <c r="M471">
        <v>1</v>
      </c>
      <c r="N471">
        <v>0</v>
      </c>
      <c r="Q471">
        <v>39</v>
      </c>
      <c r="R471">
        <v>353</v>
      </c>
      <c r="S471">
        <v>0</v>
      </c>
    </row>
    <row r="472" spans="1:19" x14ac:dyDescent="0.2">
      <c r="A472" t="s">
        <v>3444</v>
      </c>
      <c r="B472" t="s">
        <v>3445</v>
      </c>
      <c r="C472">
        <v>21894486</v>
      </c>
      <c r="D472" t="s">
        <v>771</v>
      </c>
      <c r="E472">
        <v>159315910</v>
      </c>
      <c r="F472" t="s">
        <v>202</v>
      </c>
      <c r="H472" t="s">
        <v>20</v>
      </c>
      <c r="I472">
        <v>40.764919999999996</v>
      </c>
      <c r="J472">
        <v>-74.036699999999996</v>
      </c>
      <c r="K472" t="s">
        <v>21</v>
      </c>
      <c r="L472">
        <v>86</v>
      </c>
      <c r="M472">
        <v>1</v>
      </c>
      <c r="N472">
        <v>86</v>
      </c>
      <c r="O472" s="1">
        <v>44815</v>
      </c>
      <c r="P472">
        <v>1.5</v>
      </c>
      <c r="Q472">
        <v>1</v>
      </c>
      <c r="R472">
        <v>44</v>
      </c>
      <c r="S472">
        <v>21</v>
      </c>
    </row>
    <row r="473" spans="1:19" x14ac:dyDescent="0.2">
      <c r="A473" t="s">
        <v>3444</v>
      </c>
      <c r="B473" t="s">
        <v>3445</v>
      </c>
      <c r="C473">
        <v>21966880</v>
      </c>
      <c r="D473" t="s">
        <v>772</v>
      </c>
      <c r="E473">
        <v>160374143</v>
      </c>
      <c r="F473" t="s">
        <v>354</v>
      </c>
      <c r="H473" t="s">
        <v>24</v>
      </c>
      <c r="I473">
        <v>40.736080000000001</v>
      </c>
      <c r="J473">
        <v>-74.007769999999994</v>
      </c>
      <c r="K473" t="s">
        <v>21</v>
      </c>
      <c r="L473">
        <v>135</v>
      </c>
      <c r="M473">
        <v>5</v>
      </c>
      <c r="N473">
        <v>64</v>
      </c>
      <c r="O473" s="1">
        <v>43901</v>
      </c>
      <c r="P473">
        <v>1.1100000000000001</v>
      </c>
      <c r="Q473">
        <v>1</v>
      </c>
      <c r="R473">
        <v>93</v>
      </c>
      <c r="S473">
        <v>0</v>
      </c>
    </row>
    <row r="474" spans="1:19" x14ac:dyDescent="0.2">
      <c r="A474" t="s">
        <v>3444</v>
      </c>
      <c r="B474" t="s">
        <v>3445</v>
      </c>
      <c r="C474">
        <v>21969733</v>
      </c>
      <c r="D474" t="s">
        <v>773</v>
      </c>
      <c r="E474">
        <v>49375477</v>
      </c>
      <c r="F474" t="s">
        <v>381</v>
      </c>
      <c r="H474" t="s">
        <v>20</v>
      </c>
      <c r="I474">
        <v>40.749809999999997</v>
      </c>
      <c r="J474">
        <v>-74.050340000000006</v>
      </c>
      <c r="K474" t="s">
        <v>21</v>
      </c>
      <c r="L474">
        <v>97</v>
      </c>
      <c r="M474">
        <v>3</v>
      </c>
      <c r="N474">
        <v>138</v>
      </c>
      <c r="O474" s="1">
        <v>44800</v>
      </c>
      <c r="P474">
        <v>2.36</v>
      </c>
      <c r="Q474">
        <v>2</v>
      </c>
      <c r="R474">
        <v>334</v>
      </c>
      <c r="S474">
        <v>14</v>
      </c>
    </row>
    <row r="475" spans="1:19" x14ac:dyDescent="0.2">
      <c r="A475" t="s">
        <v>3444</v>
      </c>
      <c r="B475" t="s">
        <v>3445</v>
      </c>
      <c r="C475">
        <v>21999417</v>
      </c>
      <c r="D475" t="s">
        <v>774</v>
      </c>
      <c r="E475">
        <v>160638838</v>
      </c>
      <c r="F475" t="s">
        <v>775</v>
      </c>
      <c r="H475" t="s">
        <v>43</v>
      </c>
      <c r="I475">
        <v>40.712060000000001</v>
      </c>
      <c r="J475">
        <v>-74.071349999999995</v>
      </c>
      <c r="K475" t="s">
        <v>21</v>
      </c>
      <c r="L475">
        <v>110</v>
      </c>
      <c r="M475">
        <v>2</v>
      </c>
      <c r="N475">
        <v>68</v>
      </c>
      <c r="O475" s="1">
        <v>44785</v>
      </c>
      <c r="P475">
        <v>1.18</v>
      </c>
      <c r="Q475">
        <v>1</v>
      </c>
      <c r="R475">
        <v>0</v>
      </c>
      <c r="S475">
        <v>8</v>
      </c>
    </row>
    <row r="476" spans="1:19" x14ac:dyDescent="0.2">
      <c r="A476" t="s">
        <v>3444</v>
      </c>
      <c r="B476" t="s">
        <v>3445</v>
      </c>
      <c r="C476">
        <v>22095434</v>
      </c>
      <c r="D476" t="s">
        <v>776</v>
      </c>
      <c r="E476">
        <v>53076622</v>
      </c>
      <c r="F476" t="s">
        <v>777</v>
      </c>
      <c r="H476" t="s">
        <v>24</v>
      </c>
      <c r="I476">
        <v>40.738399999999999</v>
      </c>
      <c r="J476">
        <v>-74.035330000000002</v>
      </c>
      <c r="K476" t="s">
        <v>30</v>
      </c>
      <c r="L476">
        <v>157</v>
      </c>
      <c r="M476">
        <v>3</v>
      </c>
      <c r="N476">
        <v>46</v>
      </c>
      <c r="O476" s="1">
        <v>44736</v>
      </c>
      <c r="P476">
        <v>0.79</v>
      </c>
      <c r="Q476">
        <v>2</v>
      </c>
      <c r="R476">
        <v>359</v>
      </c>
      <c r="S476">
        <v>6</v>
      </c>
    </row>
    <row r="477" spans="1:19" x14ac:dyDescent="0.2">
      <c r="A477" t="s">
        <v>3444</v>
      </c>
      <c r="B477" t="s">
        <v>3445</v>
      </c>
      <c r="C477">
        <v>22172238</v>
      </c>
      <c r="D477" t="s">
        <v>778</v>
      </c>
      <c r="E477">
        <v>161963496</v>
      </c>
      <c r="F477" t="s">
        <v>779</v>
      </c>
      <c r="H477" t="s">
        <v>43</v>
      </c>
      <c r="I477">
        <v>40.707949999999997</v>
      </c>
      <c r="J477">
        <v>-74.074590000000001</v>
      </c>
      <c r="K477" t="s">
        <v>21</v>
      </c>
      <c r="L477">
        <v>110</v>
      </c>
      <c r="M477">
        <v>2</v>
      </c>
      <c r="N477">
        <v>81</v>
      </c>
      <c r="O477" s="1">
        <v>44815</v>
      </c>
      <c r="P477">
        <v>1.41</v>
      </c>
      <c r="Q477">
        <v>1</v>
      </c>
      <c r="R477">
        <v>78</v>
      </c>
      <c r="S477">
        <v>13</v>
      </c>
    </row>
    <row r="478" spans="1:19" x14ac:dyDescent="0.2">
      <c r="A478" t="s">
        <v>3444</v>
      </c>
      <c r="B478" t="s">
        <v>3445</v>
      </c>
      <c r="C478">
        <v>22193662</v>
      </c>
      <c r="D478" t="s">
        <v>780</v>
      </c>
      <c r="E478">
        <v>6958867</v>
      </c>
      <c r="F478" t="s">
        <v>272</v>
      </c>
      <c r="H478" t="s">
        <v>20</v>
      </c>
      <c r="I478">
        <v>40.74897</v>
      </c>
      <c r="J478">
        <v>-74.049790000000002</v>
      </c>
      <c r="K478" t="s">
        <v>30</v>
      </c>
      <c r="L478">
        <v>33</v>
      </c>
      <c r="M478">
        <v>29</v>
      </c>
      <c r="N478">
        <v>45</v>
      </c>
      <c r="O478" s="1">
        <v>44668</v>
      </c>
      <c r="P478">
        <v>0.78</v>
      </c>
      <c r="Q478">
        <v>34</v>
      </c>
      <c r="R478">
        <v>78</v>
      </c>
      <c r="S478">
        <v>3</v>
      </c>
    </row>
    <row r="479" spans="1:19" x14ac:dyDescent="0.2">
      <c r="A479" t="s">
        <v>3444</v>
      </c>
      <c r="B479" t="s">
        <v>3445</v>
      </c>
      <c r="C479">
        <v>22251884</v>
      </c>
      <c r="D479" t="s">
        <v>781</v>
      </c>
      <c r="E479">
        <v>16897284</v>
      </c>
      <c r="F479" t="s">
        <v>782</v>
      </c>
      <c r="H479" t="s">
        <v>24</v>
      </c>
      <c r="I479">
        <v>40.71705</v>
      </c>
      <c r="J479">
        <v>-74.005110000000002</v>
      </c>
      <c r="K479" t="s">
        <v>21</v>
      </c>
      <c r="L479">
        <v>350</v>
      </c>
      <c r="M479">
        <v>1</v>
      </c>
      <c r="N479">
        <v>125</v>
      </c>
      <c r="O479" s="1">
        <v>44815</v>
      </c>
      <c r="P479">
        <v>2.19</v>
      </c>
      <c r="Q479">
        <v>1</v>
      </c>
      <c r="R479">
        <v>99</v>
      </c>
      <c r="S479">
        <v>36</v>
      </c>
    </row>
    <row r="480" spans="1:19" x14ac:dyDescent="0.2">
      <c r="A480" t="s">
        <v>3444</v>
      </c>
      <c r="B480" t="s">
        <v>3445</v>
      </c>
      <c r="C480">
        <v>22323204</v>
      </c>
      <c r="D480" t="s">
        <v>783</v>
      </c>
      <c r="E480">
        <v>163200338</v>
      </c>
      <c r="F480" t="s">
        <v>784</v>
      </c>
      <c r="H480" t="s">
        <v>24</v>
      </c>
      <c r="I480">
        <v>40.709490000000002</v>
      </c>
      <c r="J480">
        <v>-74.014439999999993</v>
      </c>
      <c r="K480" t="s">
        <v>21</v>
      </c>
      <c r="L480">
        <v>187</v>
      </c>
      <c r="M480">
        <v>30</v>
      </c>
      <c r="N480">
        <v>5</v>
      </c>
      <c r="O480" s="1">
        <v>43582</v>
      </c>
      <c r="P480">
        <v>0.09</v>
      </c>
      <c r="Q480">
        <v>1</v>
      </c>
      <c r="R480">
        <v>5</v>
      </c>
      <c r="S480">
        <v>0</v>
      </c>
    </row>
    <row r="481" spans="1:19" x14ac:dyDescent="0.2">
      <c r="A481" t="s">
        <v>3444</v>
      </c>
      <c r="B481" t="s">
        <v>3445</v>
      </c>
      <c r="C481">
        <v>22554858</v>
      </c>
      <c r="D481" t="s">
        <v>785</v>
      </c>
      <c r="E481">
        <v>127894263</v>
      </c>
      <c r="F481" t="s">
        <v>165</v>
      </c>
      <c r="H481" t="s">
        <v>20</v>
      </c>
      <c r="I481">
        <v>40.758980000000001</v>
      </c>
      <c r="J481">
        <v>-74.030829999999995</v>
      </c>
      <c r="K481" t="s">
        <v>21</v>
      </c>
      <c r="L481">
        <v>310</v>
      </c>
      <c r="M481">
        <v>3</v>
      </c>
      <c r="N481">
        <v>157</v>
      </c>
      <c r="O481" s="1">
        <v>44804</v>
      </c>
      <c r="P481">
        <v>2.88</v>
      </c>
      <c r="Q481">
        <v>1</v>
      </c>
      <c r="R481">
        <v>142</v>
      </c>
      <c r="S481">
        <v>39</v>
      </c>
    </row>
    <row r="482" spans="1:19" x14ac:dyDescent="0.2">
      <c r="A482" t="s">
        <v>3444</v>
      </c>
      <c r="B482" t="s">
        <v>3445</v>
      </c>
      <c r="C482">
        <v>22653782</v>
      </c>
      <c r="D482" t="s">
        <v>786</v>
      </c>
      <c r="E482">
        <v>153156992</v>
      </c>
      <c r="F482" t="s">
        <v>787</v>
      </c>
      <c r="H482" t="s">
        <v>24</v>
      </c>
      <c r="I482">
        <v>40.723680000000002</v>
      </c>
      <c r="J482">
        <v>-74.004090000000005</v>
      </c>
      <c r="K482" t="s">
        <v>21</v>
      </c>
      <c r="L482">
        <v>1700</v>
      </c>
      <c r="M482">
        <v>30</v>
      </c>
      <c r="N482">
        <v>16</v>
      </c>
      <c r="O482" s="1">
        <v>43380</v>
      </c>
      <c r="P482">
        <v>0.28000000000000003</v>
      </c>
      <c r="Q482">
        <v>1</v>
      </c>
      <c r="R482">
        <v>179</v>
      </c>
      <c r="S482">
        <v>0</v>
      </c>
    </row>
    <row r="483" spans="1:19" x14ac:dyDescent="0.2">
      <c r="A483" t="s">
        <v>3444</v>
      </c>
      <c r="B483" t="s">
        <v>3445</v>
      </c>
      <c r="C483">
        <v>22667106</v>
      </c>
      <c r="D483" t="s">
        <v>221</v>
      </c>
      <c r="E483">
        <v>9419684</v>
      </c>
      <c r="F483" t="s">
        <v>137</v>
      </c>
      <c r="H483" t="s">
        <v>24</v>
      </c>
      <c r="I483">
        <v>40.740676999999998</v>
      </c>
      <c r="J483">
        <v>-74.027780000000007</v>
      </c>
      <c r="K483" t="s">
        <v>21</v>
      </c>
      <c r="L483">
        <v>289</v>
      </c>
      <c r="M483">
        <v>9</v>
      </c>
      <c r="N483">
        <v>4</v>
      </c>
      <c r="O483" s="1">
        <v>43276</v>
      </c>
      <c r="P483">
        <v>7.0000000000000007E-2</v>
      </c>
      <c r="Q483">
        <v>40</v>
      </c>
      <c r="R483">
        <v>361</v>
      </c>
      <c r="S483">
        <v>0</v>
      </c>
    </row>
    <row r="484" spans="1:19" x14ac:dyDescent="0.2">
      <c r="A484" t="s">
        <v>3444</v>
      </c>
      <c r="B484" t="s">
        <v>3445</v>
      </c>
      <c r="C484">
        <v>22775262</v>
      </c>
      <c r="D484" t="s">
        <v>788</v>
      </c>
      <c r="E484">
        <v>4167907</v>
      </c>
      <c r="F484" t="s">
        <v>789</v>
      </c>
      <c r="H484" t="s">
        <v>145</v>
      </c>
      <c r="I484">
        <v>40.675960000000003</v>
      </c>
      <c r="J484">
        <v>-74.109009999999998</v>
      </c>
      <c r="K484" t="s">
        <v>21</v>
      </c>
      <c r="L484">
        <v>200</v>
      </c>
      <c r="M484">
        <v>5</v>
      </c>
      <c r="N484">
        <v>84</v>
      </c>
      <c r="O484" s="1">
        <v>44819</v>
      </c>
      <c r="P484">
        <v>1.54</v>
      </c>
      <c r="Q484">
        <v>3</v>
      </c>
      <c r="R484">
        <v>44</v>
      </c>
      <c r="S484">
        <v>31</v>
      </c>
    </row>
    <row r="485" spans="1:19" x14ac:dyDescent="0.2">
      <c r="A485" t="s">
        <v>3444</v>
      </c>
      <c r="B485" t="s">
        <v>3445</v>
      </c>
      <c r="C485">
        <v>22790239</v>
      </c>
      <c r="D485" t="s">
        <v>790</v>
      </c>
      <c r="E485">
        <v>17378729</v>
      </c>
      <c r="F485" t="s">
        <v>791</v>
      </c>
      <c r="H485" t="s">
        <v>150</v>
      </c>
      <c r="I485">
        <v>40.726739999999999</v>
      </c>
      <c r="J485">
        <v>-74.079970000000003</v>
      </c>
      <c r="K485" t="s">
        <v>21</v>
      </c>
      <c r="L485">
        <v>87</v>
      </c>
      <c r="M485">
        <v>1</v>
      </c>
      <c r="N485">
        <v>179</v>
      </c>
      <c r="O485" s="1">
        <v>44816</v>
      </c>
      <c r="P485">
        <v>3.29</v>
      </c>
      <c r="Q485">
        <v>3</v>
      </c>
      <c r="R485">
        <v>154</v>
      </c>
      <c r="S485">
        <v>54</v>
      </c>
    </row>
    <row r="486" spans="1:19" x14ac:dyDescent="0.2">
      <c r="A486" t="s">
        <v>3444</v>
      </c>
      <c r="B486" t="s">
        <v>3445</v>
      </c>
      <c r="C486">
        <v>22791970</v>
      </c>
      <c r="D486" t="s">
        <v>792</v>
      </c>
      <c r="E486">
        <v>9419684</v>
      </c>
      <c r="F486" t="s">
        <v>137</v>
      </c>
      <c r="H486" t="s">
        <v>24</v>
      </c>
      <c r="I486">
        <v>40.721885999999998</v>
      </c>
      <c r="J486">
        <v>-74.036445999999998</v>
      </c>
      <c r="K486" t="s">
        <v>21</v>
      </c>
      <c r="L486">
        <v>399</v>
      </c>
      <c r="M486">
        <v>27</v>
      </c>
      <c r="N486">
        <v>2</v>
      </c>
      <c r="O486" s="1">
        <v>43368</v>
      </c>
      <c r="P486">
        <v>0.04</v>
      </c>
      <c r="Q486">
        <v>40</v>
      </c>
      <c r="R486">
        <v>359</v>
      </c>
      <c r="S486">
        <v>0</v>
      </c>
    </row>
    <row r="487" spans="1:19" x14ac:dyDescent="0.2">
      <c r="A487" t="s">
        <v>3444</v>
      </c>
      <c r="B487" t="s">
        <v>3445</v>
      </c>
      <c r="C487">
        <v>22956815</v>
      </c>
      <c r="D487" t="s">
        <v>793</v>
      </c>
      <c r="E487">
        <v>6873090</v>
      </c>
      <c r="F487" t="s">
        <v>794</v>
      </c>
      <c r="H487" t="s">
        <v>24</v>
      </c>
      <c r="I487">
        <v>40.721290000000003</v>
      </c>
      <c r="J487">
        <v>-74.046869999999998</v>
      </c>
      <c r="K487" t="s">
        <v>30</v>
      </c>
      <c r="L487">
        <v>90</v>
      </c>
      <c r="M487">
        <v>29</v>
      </c>
      <c r="N487">
        <v>11</v>
      </c>
      <c r="O487" s="1">
        <v>44682</v>
      </c>
      <c r="P487">
        <v>0.24</v>
      </c>
      <c r="Q487">
        <v>1</v>
      </c>
      <c r="R487">
        <v>79</v>
      </c>
      <c r="S487">
        <v>2</v>
      </c>
    </row>
    <row r="488" spans="1:19" x14ac:dyDescent="0.2">
      <c r="A488" t="s">
        <v>3444</v>
      </c>
      <c r="B488" t="s">
        <v>3445</v>
      </c>
      <c r="C488">
        <v>23060859</v>
      </c>
      <c r="D488" t="s">
        <v>795</v>
      </c>
      <c r="E488">
        <v>170988783</v>
      </c>
      <c r="F488" t="s">
        <v>796</v>
      </c>
      <c r="H488" t="s">
        <v>20</v>
      </c>
      <c r="I488">
        <v>40.754219999999997</v>
      </c>
      <c r="J488">
        <v>-74.031170000000003</v>
      </c>
      <c r="K488" t="s">
        <v>21</v>
      </c>
      <c r="L488">
        <v>375</v>
      </c>
      <c r="M488">
        <v>3</v>
      </c>
      <c r="N488">
        <v>121</v>
      </c>
      <c r="O488" s="1">
        <v>44807</v>
      </c>
      <c r="P488">
        <v>2.2400000000000002</v>
      </c>
      <c r="Q488">
        <v>5</v>
      </c>
      <c r="R488">
        <v>359</v>
      </c>
      <c r="S488">
        <v>37</v>
      </c>
    </row>
    <row r="489" spans="1:19" x14ac:dyDescent="0.2">
      <c r="A489" t="s">
        <v>3444</v>
      </c>
      <c r="B489" t="s">
        <v>3445</v>
      </c>
      <c r="C489">
        <v>23060864</v>
      </c>
      <c r="D489" t="s">
        <v>797</v>
      </c>
      <c r="E489">
        <v>170988783</v>
      </c>
      <c r="F489" t="s">
        <v>796</v>
      </c>
      <c r="H489" t="s">
        <v>20</v>
      </c>
      <c r="I489">
        <v>40.755220000000001</v>
      </c>
      <c r="J489">
        <v>-74.032340000000005</v>
      </c>
      <c r="K489" t="s">
        <v>21</v>
      </c>
      <c r="L489">
        <v>377</v>
      </c>
      <c r="M489">
        <v>3</v>
      </c>
      <c r="N489">
        <v>51</v>
      </c>
      <c r="O489" s="1">
        <v>44818</v>
      </c>
      <c r="P489">
        <v>0.92</v>
      </c>
      <c r="Q489">
        <v>5</v>
      </c>
      <c r="R489">
        <v>358</v>
      </c>
      <c r="S489">
        <v>21</v>
      </c>
    </row>
    <row r="490" spans="1:19" x14ac:dyDescent="0.2">
      <c r="A490" t="s">
        <v>3444</v>
      </c>
      <c r="B490" t="s">
        <v>3445</v>
      </c>
      <c r="C490">
        <v>23180488</v>
      </c>
      <c r="D490" t="s">
        <v>798</v>
      </c>
      <c r="E490">
        <v>163251048</v>
      </c>
      <c r="F490" t="s">
        <v>799</v>
      </c>
      <c r="H490" t="s">
        <v>24</v>
      </c>
      <c r="I490">
        <v>40.724544999999999</v>
      </c>
      <c r="J490">
        <v>-74.035911999999996</v>
      </c>
      <c r="K490" t="s">
        <v>21</v>
      </c>
      <c r="L490">
        <v>383</v>
      </c>
      <c r="M490">
        <v>1</v>
      </c>
      <c r="N490">
        <v>0</v>
      </c>
      <c r="Q490">
        <v>11</v>
      </c>
      <c r="R490">
        <v>364</v>
      </c>
      <c r="S490">
        <v>0</v>
      </c>
    </row>
    <row r="491" spans="1:19" x14ac:dyDescent="0.2">
      <c r="A491" t="s">
        <v>3444</v>
      </c>
      <c r="B491" t="s">
        <v>3445</v>
      </c>
      <c r="C491">
        <v>23183117</v>
      </c>
      <c r="D491" t="s">
        <v>800</v>
      </c>
      <c r="E491">
        <v>163251048</v>
      </c>
      <c r="F491" t="s">
        <v>799</v>
      </c>
      <c r="H491" t="s">
        <v>24</v>
      </c>
      <c r="I491">
        <v>40.724544999999999</v>
      </c>
      <c r="J491">
        <v>-74.035911999999996</v>
      </c>
      <c r="K491" t="s">
        <v>21</v>
      </c>
      <c r="L491">
        <v>383</v>
      </c>
      <c r="M491">
        <v>1</v>
      </c>
      <c r="N491">
        <v>0</v>
      </c>
      <c r="Q491">
        <v>11</v>
      </c>
      <c r="R491">
        <v>364</v>
      </c>
      <c r="S491">
        <v>0</v>
      </c>
    </row>
    <row r="492" spans="1:19" x14ac:dyDescent="0.2">
      <c r="A492" t="s">
        <v>3444</v>
      </c>
      <c r="B492" t="s">
        <v>3445</v>
      </c>
      <c r="C492">
        <v>23184387</v>
      </c>
      <c r="D492" t="s">
        <v>801</v>
      </c>
      <c r="E492">
        <v>163251048</v>
      </c>
      <c r="F492" t="s">
        <v>799</v>
      </c>
      <c r="H492" t="s">
        <v>24</v>
      </c>
      <c r="I492">
        <v>40.724544999999999</v>
      </c>
      <c r="J492">
        <v>-74.035911999999996</v>
      </c>
      <c r="K492" t="s">
        <v>21</v>
      </c>
      <c r="L492">
        <v>383</v>
      </c>
      <c r="M492">
        <v>1</v>
      </c>
      <c r="N492">
        <v>0</v>
      </c>
      <c r="Q492">
        <v>11</v>
      </c>
      <c r="R492">
        <v>364</v>
      </c>
      <c r="S492">
        <v>0</v>
      </c>
    </row>
    <row r="493" spans="1:19" x14ac:dyDescent="0.2">
      <c r="A493" t="s">
        <v>3444</v>
      </c>
      <c r="B493" t="s">
        <v>3445</v>
      </c>
      <c r="C493">
        <v>23185254</v>
      </c>
      <c r="D493" t="s">
        <v>802</v>
      </c>
      <c r="E493">
        <v>163251048</v>
      </c>
      <c r="F493" t="s">
        <v>799</v>
      </c>
      <c r="H493" t="s">
        <v>24</v>
      </c>
      <c r="I493">
        <v>40.724544999999999</v>
      </c>
      <c r="J493">
        <v>-74.035911999999996</v>
      </c>
      <c r="K493" t="s">
        <v>21</v>
      </c>
      <c r="L493">
        <v>383</v>
      </c>
      <c r="M493">
        <v>1</v>
      </c>
      <c r="N493">
        <v>0</v>
      </c>
      <c r="Q493">
        <v>11</v>
      </c>
      <c r="R493">
        <v>364</v>
      </c>
      <c r="S493">
        <v>0</v>
      </c>
    </row>
    <row r="494" spans="1:19" x14ac:dyDescent="0.2">
      <c r="A494" t="s">
        <v>3444</v>
      </c>
      <c r="B494" t="s">
        <v>3445</v>
      </c>
      <c r="C494">
        <v>23198899</v>
      </c>
      <c r="D494" t="s">
        <v>803</v>
      </c>
      <c r="E494">
        <v>163251048</v>
      </c>
      <c r="F494" t="s">
        <v>799</v>
      </c>
      <c r="H494" t="s">
        <v>24</v>
      </c>
      <c r="I494">
        <v>40.724544999999999</v>
      </c>
      <c r="J494">
        <v>-74.035911999999996</v>
      </c>
      <c r="K494" t="s">
        <v>21</v>
      </c>
      <c r="L494">
        <v>534</v>
      </c>
      <c r="M494">
        <v>1</v>
      </c>
      <c r="N494">
        <v>0</v>
      </c>
      <c r="Q494">
        <v>11</v>
      </c>
      <c r="R494">
        <v>362</v>
      </c>
      <c r="S494">
        <v>0</v>
      </c>
    </row>
    <row r="495" spans="1:19" x14ac:dyDescent="0.2">
      <c r="A495" t="s">
        <v>3444</v>
      </c>
      <c r="B495" t="s">
        <v>3445</v>
      </c>
      <c r="C495">
        <v>23199523</v>
      </c>
      <c r="D495" t="s">
        <v>804</v>
      </c>
      <c r="E495">
        <v>163251048</v>
      </c>
      <c r="F495" t="s">
        <v>799</v>
      </c>
      <c r="H495" t="s">
        <v>24</v>
      </c>
      <c r="I495">
        <v>40.724544999999999</v>
      </c>
      <c r="J495">
        <v>-74.035911999999996</v>
      </c>
      <c r="K495" t="s">
        <v>21</v>
      </c>
      <c r="L495">
        <v>534</v>
      </c>
      <c r="M495">
        <v>1</v>
      </c>
      <c r="N495">
        <v>1</v>
      </c>
      <c r="O495" s="1">
        <v>43440</v>
      </c>
      <c r="P495">
        <v>0.02</v>
      </c>
      <c r="Q495">
        <v>11</v>
      </c>
      <c r="R495">
        <v>362</v>
      </c>
      <c r="S495">
        <v>0</v>
      </c>
    </row>
    <row r="496" spans="1:19" x14ac:dyDescent="0.2">
      <c r="A496" t="s">
        <v>3444</v>
      </c>
      <c r="B496" t="s">
        <v>3445</v>
      </c>
      <c r="C496">
        <v>23199965</v>
      </c>
      <c r="D496" t="s">
        <v>805</v>
      </c>
      <c r="E496">
        <v>163251048</v>
      </c>
      <c r="F496" t="s">
        <v>799</v>
      </c>
      <c r="H496" t="s">
        <v>24</v>
      </c>
      <c r="I496">
        <v>40.724550000000001</v>
      </c>
      <c r="J496">
        <v>-74.035910000000001</v>
      </c>
      <c r="K496" t="s">
        <v>21</v>
      </c>
      <c r="L496">
        <v>534</v>
      </c>
      <c r="M496">
        <v>1</v>
      </c>
      <c r="N496">
        <v>1</v>
      </c>
      <c r="O496" s="1">
        <v>43742</v>
      </c>
      <c r="P496">
        <v>0.03</v>
      </c>
      <c r="Q496">
        <v>11</v>
      </c>
      <c r="R496">
        <v>362</v>
      </c>
      <c r="S496">
        <v>0</v>
      </c>
    </row>
    <row r="497" spans="1:19" x14ac:dyDescent="0.2">
      <c r="A497" t="s">
        <v>3444</v>
      </c>
      <c r="B497" t="s">
        <v>3445</v>
      </c>
      <c r="C497">
        <v>23226578</v>
      </c>
      <c r="D497" t="s">
        <v>806</v>
      </c>
      <c r="E497">
        <v>152690688</v>
      </c>
      <c r="F497" t="s">
        <v>807</v>
      </c>
      <c r="H497" t="s">
        <v>20</v>
      </c>
      <c r="I497">
        <v>40.751469999999998</v>
      </c>
      <c r="J497">
        <v>-74.047529999999995</v>
      </c>
      <c r="K497" t="s">
        <v>21</v>
      </c>
      <c r="L497">
        <v>92</v>
      </c>
      <c r="M497">
        <v>2</v>
      </c>
      <c r="N497">
        <v>118</v>
      </c>
      <c r="O497" s="1">
        <v>44820</v>
      </c>
      <c r="P497">
        <v>2.21</v>
      </c>
      <c r="Q497">
        <v>1</v>
      </c>
      <c r="R497">
        <v>87</v>
      </c>
      <c r="S497">
        <v>27</v>
      </c>
    </row>
    <row r="498" spans="1:19" x14ac:dyDescent="0.2">
      <c r="A498" t="s">
        <v>3444</v>
      </c>
      <c r="B498" t="s">
        <v>3445</v>
      </c>
      <c r="C498">
        <v>23231832</v>
      </c>
      <c r="D498" t="s">
        <v>808</v>
      </c>
      <c r="E498">
        <v>4438828</v>
      </c>
      <c r="F498" t="s">
        <v>809</v>
      </c>
      <c r="H498" t="s">
        <v>150</v>
      </c>
      <c r="I498">
        <v>40.714640000000003</v>
      </c>
      <c r="J498">
        <v>-74.090770000000006</v>
      </c>
      <c r="K498" t="s">
        <v>21</v>
      </c>
      <c r="L498">
        <v>90</v>
      </c>
      <c r="M498">
        <v>29</v>
      </c>
      <c r="N498">
        <v>74</v>
      </c>
      <c r="O498" s="1">
        <v>44543</v>
      </c>
      <c r="P498">
        <v>1.34</v>
      </c>
      <c r="Q498">
        <v>1</v>
      </c>
      <c r="R498">
        <v>186</v>
      </c>
      <c r="S498">
        <v>2</v>
      </c>
    </row>
    <row r="499" spans="1:19" x14ac:dyDescent="0.2">
      <c r="A499" t="s">
        <v>3444</v>
      </c>
      <c r="B499" t="s">
        <v>3445</v>
      </c>
      <c r="C499">
        <v>23252244</v>
      </c>
      <c r="D499" t="s">
        <v>810</v>
      </c>
      <c r="E499">
        <v>57140798</v>
      </c>
      <c r="F499" t="s">
        <v>811</v>
      </c>
      <c r="H499" t="s">
        <v>24</v>
      </c>
      <c r="I499">
        <v>40.725209999999997</v>
      </c>
      <c r="J499">
        <v>-74.043509999999998</v>
      </c>
      <c r="K499" t="s">
        <v>21</v>
      </c>
      <c r="L499">
        <v>107</v>
      </c>
      <c r="M499">
        <v>2</v>
      </c>
      <c r="N499">
        <v>151</v>
      </c>
      <c r="O499" s="1">
        <v>44701</v>
      </c>
      <c r="P499">
        <v>3.02</v>
      </c>
      <c r="Q499">
        <v>1</v>
      </c>
      <c r="R499">
        <v>0</v>
      </c>
      <c r="S499">
        <v>29</v>
      </c>
    </row>
    <row r="500" spans="1:19" x14ac:dyDescent="0.2">
      <c r="A500" t="s">
        <v>3444</v>
      </c>
      <c r="B500" t="s">
        <v>3445</v>
      </c>
      <c r="C500">
        <v>23359316</v>
      </c>
      <c r="D500" t="s">
        <v>812</v>
      </c>
      <c r="E500">
        <v>166490138</v>
      </c>
      <c r="F500" t="s">
        <v>813</v>
      </c>
      <c r="H500" t="s">
        <v>24</v>
      </c>
      <c r="I500">
        <v>40.725290000000001</v>
      </c>
      <c r="J500">
        <v>-74.04983</v>
      </c>
      <c r="K500" t="s">
        <v>21</v>
      </c>
      <c r="L500">
        <v>185</v>
      </c>
      <c r="M500">
        <v>150</v>
      </c>
      <c r="N500">
        <v>10</v>
      </c>
      <c r="O500" s="1">
        <v>44766</v>
      </c>
      <c r="P500">
        <v>0.19</v>
      </c>
      <c r="Q500">
        <v>1</v>
      </c>
      <c r="R500">
        <v>169</v>
      </c>
      <c r="S500">
        <v>1</v>
      </c>
    </row>
    <row r="501" spans="1:19" x14ac:dyDescent="0.2">
      <c r="A501" t="s">
        <v>3444</v>
      </c>
      <c r="B501" t="s">
        <v>3445</v>
      </c>
      <c r="C501">
        <v>23378308</v>
      </c>
      <c r="D501" t="s">
        <v>814</v>
      </c>
      <c r="E501">
        <v>6958867</v>
      </c>
      <c r="F501" t="s">
        <v>272</v>
      </c>
      <c r="H501" t="s">
        <v>20</v>
      </c>
      <c r="I501">
        <v>40.75067</v>
      </c>
      <c r="J501">
        <v>-74.048419999999993</v>
      </c>
      <c r="K501" t="s">
        <v>30</v>
      </c>
      <c r="L501">
        <v>48</v>
      </c>
      <c r="M501">
        <v>29</v>
      </c>
      <c r="N501">
        <v>29</v>
      </c>
      <c r="O501" s="1">
        <v>44763</v>
      </c>
      <c r="P501">
        <v>0.57999999999999996</v>
      </c>
      <c r="Q501">
        <v>34</v>
      </c>
      <c r="R501">
        <v>37</v>
      </c>
      <c r="S501">
        <v>4</v>
      </c>
    </row>
    <row r="502" spans="1:19" x14ac:dyDescent="0.2">
      <c r="A502" t="s">
        <v>3444</v>
      </c>
      <c r="B502" t="s">
        <v>3445</v>
      </c>
      <c r="C502">
        <v>23379364</v>
      </c>
      <c r="D502" t="s">
        <v>815</v>
      </c>
      <c r="E502">
        <v>1410306</v>
      </c>
      <c r="F502" t="s">
        <v>274</v>
      </c>
      <c r="H502" t="s">
        <v>20</v>
      </c>
      <c r="I502">
        <v>40.749830000000003</v>
      </c>
      <c r="J502">
        <v>-74.050039999999996</v>
      </c>
      <c r="K502" t="s">
        <v>30</v>
      </c>
      <c r="L502">
        <v>38</v>
      </c>
      <c r="M502">
        <v>29</v>
      </c>
      <c r="N502">
        <v>53</v>
      </c>
      <c r="O502" s="1">
        <v>44761</v>
      </c>
      <c r="P502">
        <v>0.95</v>
      </c>
      <c r="Q502">
        <v>32</v>
      </c>
      <c r="R502">
        <v>56</v>
      </c>
      <c r="S502">
        <v>2</v>
      </c>
    </row>
    <row r="503" spans="1:19" x14ac:dyDescent="0.2">
      <c r="A503" t="s">
        <v>3444</v>
      </c>
      <c r="B503" t="s">
        <v>3445</v>
      </c>
      <c r="C503">
        <v>23485307</v>
      </c>
      <c r="D503" t="s">
        <v>816</v>
      </c>
      <c r="E503">
        <v>170477315</v>
      </c>
      <c r="F503" t="s">
        <v>817</v>
      </c>
      <c r="H503" t="s">
        <v>43</v>
      </c>
      <c r="I503">
        <v>40.703000000000003</v>
      </c>
      <c r="J503">
        <v>-74.010189999999994</v>
      </c>
      <c r="K503" t="s">
        <v>30</v>
      </c>
      <c r="L503">
        <v>159</v>
      </c>
      <c r="M503">
        <v>2</v>
      </c>
      <c r="N503">
        <v>123</v>
      </c>
      <c r="O503" s="1">
        <v>44794</v>
      </c>
      <c r="P503">
        <v>2.2200000000000002</v>
      </c>
      <c r="Q503">
        <v>1</v>
      </c>
      <c r="R503">
        <v>155</v>
      </c>
      <c r="S503">
        <v>2</v>
      </c>
    </row>
    <row r="504" spans="1:19" x14ac:dyDescent="0.2">
      <c r="A504" t="s">
        <v>3444</v>
      </c>
      <c r="B504" t="s">
        <v>3445</v>
      </c>
      <c r="C504">
        <v>23558004</v>
      </c>
      <c r="D504" t="s">
        <v>818</v>
      </c>
      <c r="E504">
        <v>4364533</v>
      </c>
      <c r="F504" t="s">
        <v>220</v>
      </c>
      <c r="H504" t="s">
        <v>20</v>
      </c>
      <c r="I504">
        <v>40.770899999999997</v>
      </c>
      <c r="J504">
        <v>-74.030240000000006</v>
      </c>
      <c r="K504" t="s">
        <v>21</v>
      </c>
      <c r="L504">
        <v>103</v>
      </c>
      <c r="M504">
        <v>7</v>
      </c>
      <c r="N504">
        <v>105</v>
      </c>
      <c r="O504" s="1">
        <v>44801</v>
      </c>
      <c r="P504">
        <v>1.92</v>
      </c>
      <c r="Q504">
        <v>12</v>
      </c>
      <c r="R504">
        <v>18</v>
      </c>
      <c r="S504">
        <v>22</v>
      </c>
    </row>
    <row r="505" spans="1:19" x14ac:dyDescent="0.2">
      <c r="A505" t="s">
        <v>3444</v>
      </c>
      <c r="B505" t="s">
        <v>3445</v>
      </c>
      <c r="C505">
        <v>23629327</v>
      </c>
      <c r="D505" t="s">
        <v>819</v>
      </c>
      <c r="E505">
        <v>94112465</v>
      </c>
      <c r="F505" t="s">
        <v>820</v>
      </c>
      <c r="H505" t="s">
        <v>29</v>
      </c>
      <c r="I505">
        <v>40.731760000000001</v>
      </c>
      <c r="J505">
        <v>-74.052760000000006</v>
      </c>
      <c r="K505" t="s">
        <v>21</v>
      </c>
      <c r="L505">
        <v>95</v>
      </c>
      <c r="M505">
        <v>30</v>
      </c>
      <c r="N505">
        <v>104</v>
      </c>
      <c r="O505" s="1">
        <v>44417</v>
      </c>
      <c r="P505">
        <v>1.89</v>
      </c>
      <c r="Q505">
        <v>1</v>
      </c>
      <c r="R505">
        <v>124</v>
      </c>
      <c r="S505">
        <v>0</v>
      </c>
    </row>
    <row r="506" spans="1:19" x14ac:dyDescent="0.2">
      <c r="A506" t="s">
        <v>3444</v>
      </c>
      <c r="B506" t="s">
        <v>3445</v>
      </c>
      <c r="C506">
        <v>23645391</v>
      </c>
      <c r="D506" t="s">
        <v>821</v>
      </c>
      <c r="E506">
        <v>27473001</v>
      </c>
      <c r="F506" t="s">
        <v>822</v>
      </c>
      <c r="H506" t="s">
        <v>20</v>
      </c>
      <c r="I506">
        <v>40.76117</v>
      </c>
      <c r="J506">
        <v>-74.031199999999998</v>
      </c>
      <c r="K506" t="s">
        <v>21</v>
      </c>
      <c r="L506">
        <v>100</v>
      </c>
      <c r="M506">
        <v>31</v>
      </c>
      <c r="N506">
        <v>22</v>
      </c>
      <c r="O506" s="1">
        <v>44788</v>
      </c>
      <c r="P506">
        <v>0.45</v>
      </c>
      <c r="Q506">
        <v>1</v>
      </c>
      <c r="R506">
        <v>227</v>
      </c>
      <c r="S506">
        <v>2</v>
      </c>
    </row>
    <row r="507" spans="1:19" x14ac:dyDescent="0.2">
      <c r="A507" t="s">
        <v>3444</v>
      </c>
      <c r="B507" t="s">
        <v>3445</v>
      </c>
      <c r="C507">
        <v>23661336</v>
      </c>
      <c r="D507" t="s">
        <v>823</v>
      </c>
      <c r="E507">
        <v>42219345</v>
      </c>
      <c r="F507" t="s">
        <v>362</v>
      </c>
      <c r="H507" t="s">
        <v>20</v>
      </c>
      <c r="I507">
        <v>40.766649999999998</v>
      </c>
      <c r="J507">
        <v>-74.042019999999994</v>
      </c>
      <c r="K507" t="s">
        <v>21</v>
      </c>
      <c r="L507">
        <v>119</v>
      </c>
      <c r="M507">
        <v>2</v>
      </c>
      <c r="N507">
        <v>88</v>
      </c>
      <c r="O507" s="1">
        <v>44808</v>
      </c>
      <c r="P507">
        <v>1.7</v>
      </c>
      <c r="Q507">
        <v>69</v>
      </c>
      <c r="R507">
        <v>314</v>
      </c>
      <c r="S507">
        <v>16</v>
      </c>
    </row>
    <row r="508" spans="1:19" x14ac:dyDescent="0.2">
      <c r="A508" t="s">
        <v>3444</v>
      </c>
      <c r="B508" t="s">
        <v>3445</v>
      </c>
      <c r="C508">
        <v>23666996</v>
      </c>
      <c r="D508" t="s">
        <v>824</v>
      </c>
      <c r="E508">
        <v>92889711</v>
      </c>
      <c r="F508" t="s">
        <v>699</v>
      </c>
      <c r="H508" t="s">
        <v>29</v>
      </c>
      <c r="I508">
        <v>40.73263</v>
      </c>
      <c r="J508">
        <v>-74.0595</v>
      </c>
      <c r="K508" t="s">
        <v>21</v>
      </c>
      <c r="L508">
        <v>253</v>
      </c>
      <c r="M508">
        <v>3</v>
      </c>
      <c r="N508">
        <v>92</v>
      </c>
      <c r="O508" s="1">
        <v>44814</v>
      </c>
      <c r="P508">
        <v>1.68</v>
      </c>
      <c r="Q508">
        <v>3</v>
      </c>
      <c r="R508">
        <v>235</v>
      </c>
      <c r="S508">
        <v>28</v>
      </c>
    </row>
    <row r="509" spans="1:19" x14ac:dyDescent="0.2">
      <c r="A509" t="s">
        <v>3444</v>
      </c>
      <c r="B509" t="s">
        <v>3445</v>
      </c>
      <c r="C509">
        <v>23680583</v>
      </c>
      <c r="D509" t="s">
        <v>825</v>
      </c>
      <c r="E509">
        <v>27206602</v>
      </c>
      <c r="F509" t="s">
        <v>613</v>
      </c>
      <c r="H509" t="s">
        <v>20</v>
      </c>
      <c r="I509">
        <v>40.769190000000002</v>
      </c>
      <c r="J509">
        <v>-74.037369999999996</v>
      </c>
      <c r="K509" t="s">
        <v>21</v>
      </c>
      <c r="L509">
        <v>126</v>
      </c>
      <c r="M509">
        <v>2</v>
      </c>
      <c r="N509">
        <v>162</v>
      </c>
      <c r="O509" s="1">
        <v>44806</v>
      </c>
      <c r="P509">
        <v>3.01</v>
      </c>
      <c r="Q509">
        <v>3</v>
      </c>
      <c r="R509">
        <v>315</v>
      </c>
      <c r="S509">
        <v>58</v>
      </c>
    </row>
    <row r="510" spans="1:19" x14ac:dyDescent="0.2">
      <c r="A510" t="s">
        <v>3444</v>
      </c>
      <c r="B510" t="s">
        <v>3445</v>
      </c>
      <c r="C510">
        <v>23692933</v>
      </c>
      <c r="D510" t="s">
        <v>826</v>
      </c>
      <c r="E510">
        <v>170534355</v>
      </c>
      <c r="F510" t="s">
        <v>827</v>
      </c>
      <c r="H510" t="s">
        <v>24</v>
      </c>
      <c r="I510">
        <v>40.729419999999998</v>
      </c>
      <c r="J510">
        <v>-74.004260000000002</v>
      </c>
      <c r="K510" t="s">
        <v>21</v>
      </c>
      <c r="L510">
        <v>721</v>
      </c>
      <c r="M510">
        <v>5</v>
      </c>
      <c r="N510">
        <v>147</v>
      </c>
      <c r="O510" s="1">
        <v>44808</v>
      </c>
      <c r="P510">
        <v>2.67</v>
      </c>
      <c r="Q510">
        <v>1</v>
      </c>
      <c r="R510">
        <v>198</v>
      </c>
      <c r="S510">
        <v>32</v>
      </c>
    </row>
    <row r="511" spans="1:19" x14ac:dyDescent="0.2">
      <c r="A511" t="s">
        <v>3444</v>
      </c>
      <c r="B511" t="s">
        <v>3445</v>
      </c>
      <c r="C511">
        <v>23749162</v>
      </c>
      <c r="D511" t="s">
        <v>828</v>
      </c>
      <c r="E511">
        <v>6989615</v>
      </c>
      <c r="F511" t="s">
        <v>829</v>
      </c>
      <c r="H511" t="s">
        <v>24</v>
      </c>
      <c r="I511">
        <v>40.740789999999997</v>
      </c>
      <c r="J511">
        <v>-74.005560000000003</v>
      </c>
      <c r="K511" t="s">
        <v>21</v>
      </c>
      <c r="L511">
        <v>175</v>
      </c>
      <c r="M511">
        <v>30</v>
      </c>
      <c r="N511">
        <v>23</v>
      </c>
      <c r="O511" s="1">
        <v>44377</v>
      </c>
      <c r="P511">
        <v>0.42</v>
      </c>
      <c r="Q511">
        <v>1</v>
      </c>
      <c r="R511">
        <v>96</v>
      </c>
      <c r="S511">
        <v>0</v>
      </c>
    </row>
    <row r="512" spans="1:19" x14ac:dyDescent="0.2">
      <c r="A512" t="s">
        <v>3444</v>
      </c>
      <c r="B512" t="s">
        <v>3445</v>
      </c>
      <c r="C512">
        <v>23752956</v>
      </c>
      <c r="D512" t="s">
        <v>830</v>
      </c>
      <c r="E512">
        <v>1410306</v>
      </c>
      <c r="F512" t="s">
        <v>274</v>
      </c>
      <c r="H512" t="s">
        <v>20</v>
      </c>
      <c r="I512">
        <v>40.751150000000003</v>
      </c>
      <c r="J512">
        <v>-74.050089999999997</v>
      </c>
      <c r="K512" t="s">
        <v>30</v>
      </c>
      <c r="L512">
        <v>44</v>
      </c>
      <c r="M512">
        <v>29</v>
      </c>
      <c r="N512">
        <v>41</v>
      </c>
      <c r="O512" s="1">
        <v>44737</v>
      </c>
      <c r="P512">
        <v>0.75</v>
      </c>
      <c r="Q512">
        <v>32</v>
      </c>
      <c r="R512">
        <v>78</v>
      </c>
      <c r="S512">
        <v>2</v>
      </c>
    </row>
    <row r="513" spans="1:19" x14ac:dyDescent="0.2">
      <c r="A513" t="s">
        <v>3444</v>
      </c>
      <c r="B513" t="s">
        <v>3445</v>
      </c>
      <c r="C513">
        <v>23772444</v>
      </c>
      <c r="D513" t="s">
        <v>831</v>
      </c>
      <c r="E513">
        <v>178343108</v>
      </c>
      <c r="F513" t="s">
        <v>832</v>
      </c>
      <c r="H513" t="s">
        <v>20</v>
      </c>
      <c r="I513">
        <v>40.767209999999999</v>
      </c>
      <c r="J513">
        <v>-74.034559999999999</v>
      </c>
      <c r="K513" t="s">
        <v>21</v>
      </c>
      <c r="L513">
        <v>95</v>
      </c>
      <c r="M513">
        <v>2</v>
      </c>
      <c r="N513">
        <v>36</v>
      </c>
      <c r="O513" s="1">
        <v>44816</v>
      </c>
      <c r="P513">
        <v>0.67</v>
      </c>
      <c r="Q513">
        <v>1</v>
      </c>
      <c r="R513">
        <v>337</v>
      </c>
      <c r="S513">
        <v>7</v>
      </c>
    </row>
    <row r="514" spans="1:19" x14ac:dyDescent="0.2">
      <c r="A514" t="s">
        <v>3444</v>
      </c>
      <c r="B514" t="s">
        <v>3445</v>
      </c>
      <c r="C514">
        <v>23791896</v>
      </c>
      <c r="D514" t="s">
        <v>833</v>
      </c>
      <c r="E514">
        <v>178535875</v>
      </c>
      <c r="F514" t="s">
        <v>834</v>
      </c>
      <c r="H514" t="s">
        <v>29</v>
      </c>
      <c r="I514">
        <v>40.731380000000001</v>
      </c>
      <c r="J514">
        <v>-74.059139999999999</v>
      </c>
      <c r="K514" t="s">
        <v>835</v>
      </c>
      <c r="L514">
        <v>135</v>
      </c>
      <c r="M514">
        <v>1</v>
      </c>
      <c r="N514">
        <v>131</v>
      </c>
      <c r="O514" s="1">
        <v>44762</v>
      </c>
      <c r="P514">
        <v>2.39</v>
      </c>
      <c r="Q514">
        <v>18</v>
      </c>
      <c r="R514">
        <v>343</v>
      </c>
      <c r="S514">
        <v>25</v>
      </c>
    </row>
    <row r="515" spans="1:19" x14ac:dyDescent="0.2">
      <c r="A515" t="s">
        <v>3444</v>
      </c>
      <c r="B515" t="s">
        <v>3445</v>
      </c>
      <c r="C515">
        <v>23806987</v>
      </c>
      <c r="D515" t="s">
        <v>836</v>
      </c>
      <c r="E515">
        <v>73356225</v>
      </c>
      <c r="F515" t="s">
        <v>454</v>
      </c>
      <c r="H515" t="s">
        <v>20</v>
      </c>
      <c r="I515">
        <v>40.768189999999997</v>
      </c>
      <c r="J515">
        <v>-74.034739999999999</v>
      </c>
      <c r="K515" t="s">
        <v>21</v>
      </c>
      <c r="L515">
        <v>132</v>
      </c>
      <c r="M515">
        <v>2</v>
      </c>
      <c r="N515">
        <v>56</v>
      </c>
      <c r="O515" s="1">
        <v>44741</v>
      </c>
      <c r="P515">
        <v>1.03</v>
      </c>
      <c r="Q515">
        <v>3</v>
      </c>
      <c r="R515">
        <v>326</v>
      </c>
      <c r="S515">
        <v>3</v>
      </c>
    </row>
    <row r="516" spans="1:19" x14ac:dyDescent="0.2">
      <c r="A516" t="s">
        <v>3444</v>
      </c>
      <c r="B516" t="s">
        <v>3445</v>
      </c>
      <c r="C516">
        <v>23809128</v>
      </c>
      <c r="D516" t="s">
        <v>837</v>
      </c>
      <c r="E516">
        <v>178535875</v>
      </c>
      <c r="F516" t="s">
        <v>834</v>
      </c>
      <c r="H516" t="s">
        <v>29</v>
      </c>
      <c r="I516">
        <v>40.731319999999997</v>
      </c>
      <c r="J516">
        <v>-74.059049999999999</v>
      </c>
      <c r="K516" t="s">
        <v>835</v>
      </c>
      <c r="L516">
        <v>135</v>
      </c>
      <c r="M516">
        <v>1</v>
      </c>
      <c r="N516">
        <v>113</v>
      </c>
      <c r="O516" s="1">
        <v>44807</v>
      </c>
      <c r="P516">
        <v>2.08</v>
      </c>
      <c r="Q516">
        <v>18</v>
      </c>
      <c r="R516">
        <v>355</v>
      </c>
      <c r="S516">
        <v>26</v>
      </c>
    </row>
    <row r="517" spans="1:19" x14ac:dyDescent="0.2">
      <c r="A517" t="s">
        <v>3444</v>
      </c>
      <c r="B517" t="s">
        <v>3445</v>
      </c>
      <c r="C517">
        <v>23819961</v>
      </c>
      <c r="D517" t="s">
        <v>838</v>
      </c>
      <c r="E517">
        <v>791011</v>
      </c>
      <c r="F517" t="s">
        <v>558</v>
      </c>
      <c r="H517" t="s">
        <v>24</v>
      </c>
      <c r="I517">
        <v>40.736800000000002</v>
      </c>
      <c r="J517">
        <v>-74.005430000000004</v>
      </c>
      <c r="K517" t="s">
        <v>21</v>
      </c>
      <c r="L517">
        <v>599</v>
      </c>
      <c r="M517">
        <v>30</v>
      </c>
      <c r="N517">
        <v>0</v>
      </c>
      <c r="Q517">
        <v>1</v>
      </c>
      <c r="R517">
        <v>90</v>
      </c>
      <c r="S517">
        <v>0</v>
      </c>
    </row>
    <row r="518" spans="1:19" x14ac:dyDescent="0.2">
      <c r="A518" t="s">
        <v>3444</v>
      </c>
      <c r="B518" t="s">
        <v>3445</v>
      </c>
      <c r="C518">
        <v>23836134</v>
      </c>
      <c r="D518" t="s">
        <v>839</v>
      </c>
      <c r="E518">
        <v>178535875</v>
      </c>
      <c r="F518" t="s">
        <v>834</v>
      </c>
      <c r="H518" t="s">
        <v>29</v>
      </c>
      <c r="I518">
        <v>40.731337026716503</v>
      </c>
      <c r="J518">
        <v>-74.058736984241605</v>
      </c>
      <c r="K518" t="s">
        <v>835</v>
      </c>
      <c r="L518">
        <v>135</v>
      </c>
      <c r="M518">
        <v>1</v>
      </c>
      <c r="N518">
        <v>86</v>
      </c>
      <c r="O518" s="1">
        <v>44808</v>
      </c>
      <c r="P518">
        <v>1.58</v>
      </c>
      <c r="Q518">
        <v>18</v>
      </c>
      <c r="R518">
        <v>344</v>
      </c>
      <c r="S518">
        <v>21</v>
      </c>
    </row>
    <row r="519" spans="1:19" x14ac:dyDescent="0.2">
      <c r="A519" t="s">
        <v>3444</v>
      </c>
      <c r="B519" t="s">
        <v>3445</v>
      </c>
      <c r="C519">
        <v>23843034</v>
      </c>
      <c r="D519" t="s">
        <v>840</v>
      </c>
      <c r="E519">
        <v>178535875</v>
      </c>
      <c r="F519" t="s">
        <v>834</v>
      </c>
      <c r="H519" t="s">
        <v>29</v>
      </c>
      <c r="I519">
        <v>40.731319999999997</v>
      </c>
      <c r="J519">
        <v>-74.059049999999999</v>
      </c>
      <c r="K519" t="s">
        <v>30</v>
      </c>
      <c r="L519">
        <v>125</v>
      </c>
      <c r="M519">
        <v>1</v>
      </c>
      <c r="N519">
        <v>140</v>
      </c>
      <c r="O519" s="1">
        <v>44787</v>
      </c>
      <c r="P519">
        <v>2.57</v>
      </c>
      <c r="Q519">
        <v>18</v>
      </c>
      <c r="R519">
        <v>358</v>
      </c>
      <c r="S519">
        <v>27</v>
      </c>
    </row>
    <row r="520" spans="1:19" x14ac:dyDescent="0.2">
      <c r="A520" t="s">
        <v>3444</v>
      </c>
      <c r="B520" t="s">
        <v>3445</v>
      </c>
      <c r="C520">
        <v>23860237</v>
      </c>
      <c r="D520" t="s">
        <v>841</v>
      </c>
      <c r="E520">
        <v>178535875</v>
      </c>
      <c r="F520" t="s">
        <v>834</v>
      </c>
      <c r="H520" t="s">
        <v>29</v>
      </c>
      <c r="I520">
        <v>40.731380000000001</v>
      </c>
      <c r="J520">
        <v>-74.059139999999999</v>
      </c>
      <c r="K520" t="s">
        <v>835</v>
      </c>
      <c r="L520">
        <v>135</v>
      </c>
      <c r="M520">
        <v>1</v>
      </c>
      <c r="N520">
        <v>113</v>
      </c>
      <c r="O520" s="1">
        <v>44793</v>
      </c>
      <c r="P520">
        <v>2.0699999999999998</v>
      </c>
      <c r="Q520">
        <v>18</v>
      </c>
      <c r="R520">
        <v>360</v>
      </c>
      <c r="S520">
        <v>10</v>
      </c>
    </row>
    <row r="521" spans="1:19" x14ac:dyDescent="0.2">
      <c r="A521" t="s">
        <v>3444</v>
      </c>
      <c r="B521" t="s">
        <v>3445</v>
      </c>
      <c r="C521">
        <v>23860596</v>
      </c>
      <c r="D521" t="s">
        <v>842</v>
      </c>
      <c r="E521">
        <v>178535875</v>
      </c>
      <c r="F521" t="s">
        <v>834</v>
      </c>
      <c r="H521" t="s">
        <v>29</v>
      </c>
      <c r="I521">
        <v>40.731319999999997</v>
      </c>
      <c r="J521">
        <v>-74.059049999999999</v>
      </c>
      <c r="K521" t="s">
        <v>835</v>
      </c>
      <c r="L521">
        <v>115</v>
      </c>
      <c r="M521">
        <v>1</v>
      </c>
      <c r="N521">
        <v>127</v>
      </c>
      <c r="O521" s="1">
        <v>44807</v>
      </c>
      <c r="P521">
        <v>2.3199999999999998</v>
      </c>
      <c r="Q521">
        <v>18</v>
      </c>
      <c r="R521">
        <v>359</v>
      </c>
      <c r="S521">
        <v>22</v>
      </c>
    </row>
    <row r="522" spans="1:19" x14ac:dyDescent="0.2">
      <c r="A522" t="s">
        <v>3444</v>
      </c>
      <c r="B522" t="s">
        <v>3445</v>
      </c>
      <c r="C522">
        <v>23870589</v>
      </c>
      <c r="D522" t="s">
        <v>843</v>
      </c>
      <c r="E522">
        <v>42219345</v>
      </c>
      <c r="F522" t="s">
        <v>362</v>
      </c>
      <c r="H522" t="s">
        <v>20</v>
      </c>
      <c r="I522">
        <v>40.765030000000003</v>
      </c>
      <c r="J522">
        <v>-74.043360000000007</v>
      </c>
      <c r="K522" t="s">
        <v>21</v>
      </c>
      <c r="L522">
        <v>85</v>
      </c>
      <c r="M522">
        <v>2</v>
      </c>
      <c r="N522">
        <v>64</v>
      </c>
      <c r="O522" s="1">
        <v>44818</v>
      </c>
      <c r="P522">
        <v>1.18</v>
      </c>
      <c r="Q522">
        <v>69</v>
      </c>
      <c r="R522">
        <v>311</v>
      </c>
      <c r="S522">
        <v>10</v>
      </c>
    </row>
    <row r="523" spans="1:19" x14ac:dyDescent="0.2">
      <c r="A523" t="s">
        <v>3444</v>
      </c>
      <c r="B523" t="s">
        <v>3445</v>
      </c>
      <c r="C523">
        <v>23872195</v>
      </c>
      <c r="D523" t="s">
        <v>844</v>
      </c>
      <c r="E523">
        <v>21009089</v>
      </c>
      <c r="F523" t="s">
        <v>845</v>
      </c>
      <c r="H523" t="s">
        <v>24</v>
      </c>
      <c r="I523">
        <v>40.725189999999998</v>
      </c>
      <c r="J523">
        <v>-74.045180000000002</v>
      </c>
      <c r="K523" t="s">
        <v>21</v>
      </c>
      <c r="L523">
        <v>155</v>
      </c>
      <c r="M523">
        <v>2</v>
      </c>
      <c r="N523">
        <v>214</v>
      </c>
      <c r="O523" s="1">
        <v>44818</v>
      </c>
      <c r="P523">
        <v>3.92</v>
      </c>
      <c r="Q523">
        <v>2</v>
      </c>
      <c r="R523">
        <v>211</v>
      </c>
      <c r="S523">
        <v>39</v>
      </c>
    </row>
    <row r="524" spans="1:19" x14ac:dyDescent="0.2">
      <c r="A524" t="s">
        <v>3444</v>
      </c>
      <c r="B524" t="s">
        <v>3445</v>
      </c>
      <c r="C524">
        <v>23876385</v>
      </c>
      <c r="D524" t="s">
        <v>846</v>
      </c>
      <c r="E524">
        <v>170988783</v>
      </c>
      <c r="F524" t="s">
        <v>796</v>
      </c>
      <c r="H524" t="s">
        <v>20</v>
      </c>
      <c r="I524">
        <v>40.755780000000001</v>
      </c>
      <c r="J524">
        <v>-74.032409999999999</v>
      </c>
      <c r="K524" t="s">
        <v>21</v>
      </c>
      <c r="L524">
        <v>251</v>
      </c>
      <c r="M524">
        <v>3</v>
      </c>
      <c r="N524">
        <v>130</v>
      </c>
      <c r="O524" s="1">
        <v>44819</v>
      </c>
      <c r="P524">
        <v>2.44</v>
      </c>
      <c r="Q524">
        <v>5</v>
      </c>
      <c r="R524">
        <v>360</v>
      </c>
      <c r="S524">
        <v>57</v>
      </c>
    </row>
    <row r="525" spans="1:19" x14ac:dyDescent="0.2">
      <c r="A525" t="s">
        <v>3444</v>
      </c>
      <c r="B525" t="s">
        <v>3445</v>
      </c>
      <c r="C525">
        <v>23878672</v>
      </c>
      <c r="D525" t="s">
        <v>847</v>
      </c>
      <c r="E525">
        <v>170988783</v>
      </c>
      <c r="F525" t="s">
        <v>796</v>
      </c>
      <c r="H525" t="s">
        <v>20</v>
      </c>
      <c r="I525">
        <v>40.755369999999999</v>
      </c>
      <c r="J525">
        <v>-74.03116</v>
      </c>
      <c r="K525" t="s">
        <v>21</v>
      </c>
      <c r="L525">
        <v>512</v>
      </c>
      <c r="M525">
        <v>3</v>
      </c>
      <c r="N525">
        <v>145</v>
      </c>
      <c r="O525" s="1">
        <v>44788</v>
      </c>
      <c r="P525">
        <v>2.69</v>
      </c>
      <c r="Q525">
        <v>5</v>
      </c>
      <c r="R525">
        <v>356</v>
      </c>
      <c r="S525">
        <v>60</v>
      </c>
    </row>
    <row r="526" spans="1:19" x14ac:dyDescent="0.2">
      <c r="A526" t="s">
        <v>3444</v>
      </c>
      <c r="B526" t="s">
        <v>3445</v>
      </c>
      <c r="C526">
        <v>23878920</v>
      </c>
      <c r="D526" t="s">
        <v>848</v>
      </c>
      <c r="E526">
        <v>170988783</v>
      </c>
      <c r="F526" t="s">
        <v>796</v>
      </c>
      <c r="H526" t="s">
        <v>20</v>
      </c>
      <c r="I526">
        <v>40.753770000000003</v>
      </c>
      <c r="J526">
        <v>-74.032229999999998</v>
      </c>
      <c r="K526" t="s">
        <v>21</v>
      </c>
      <c r="L526">
        <v>569</v>
      </c>
      <c r="M526">
        <v>3</v>
      </c>
      <c r="N526">
        <v>258</v>
      </c>
      <c r="O526" s="1">
        <v>44802</v>
      </c>
      <c r="P526">
        <v>4.91</v>
      </c>
      <c r="Q526">
        <v>5</v>
      </c>
      <c r="R526">
        <v>362</v>
      </c>
      <c r="S526">
        <v>109</v>
      </c>
    </row>
    <row r="527" spans="1:19" x14ac:dyDescent="0.2">
      <c r="A527" t="s">
        <v>3444</v>
      </c>
      <c r="B527" t="s">
        <v>3445</v>
      </c>
      <c r="C527">
        <v>23897095</v>
      </c>
      <c r="D527" t="s">
        <v>849</v>
      </c>
      <c r="E527">
        <v>178535875</v>
      </c>
      <c r="F527" t="s">
        <v>834</v>
      </c>
      <c r="H527" t="s">
        <v>29</v>
      </c>
      <c r="I527">
        <v>40.731380000000001</v>
      </c>
      <c r="J527">
        <v>-74.059139999999999</v>
      </c>
      <c r="K527" t="s">
        <v>30</v>
      </c>
      <c r="L527">
        <v>135</v>
      </c>
      <c r="M527">
        <v>1</v>
      </c>
      <c r="N527">
        <v>132</v>
      </c>
      <c r="O527" s="1">
        <v>44805</v>
      </c>
      <c r="P527">
        <v>2.44</v>
      </c>
      <c r="Q527">
        <v>18</v>
      </c>
      <c r="R527">
        <v>347</v>
      </c>
      <c r="S527">
        <v>38</v>
      </c>
    </row>
    <row r="528" spans="1:19" x14ac:dyDescent="0.2">
      <c r="A528" t="s">
        <v>3444</v>
      </c>
      <c r="B528" t="s">
        <v>3445</v>
      </c>
      <c r="C528">
        <v>23905194</v>
      </c>
      <c r="D528" t="s">
        <v>850</v>
      </c>
      <c r="E528">
        <v>178535875</v>
      </c>
      <c r="F528" t="s">
        <v>834</v>
      </c>
      <c r="H528" t="s">
        <v>29</v>
      </c>
      <c r="I528">
        <v>40.731639999999999</v>
      </c>
      <c r="J528">
        <v>-74.058750000000003</v>
      </c>
      <c r="K528" t="s">
        <v>835</v>
      </c>
      <c r="L528">
        <v>120</v>
      </c>
      <c r="M528">
        <v>1</v>
      </c>
      <c r="N528">
        <v>142</v>
      </c>
      <c r="O528" s="1">
        <v>44776</v>
      </c>
      <c r="P528">
        <v>2.59</v>
      </c>
      <c r="Q528">
        <v>18</v>
      </c>
      <c r="R528">
        <v>326</v>
      </c>
      <c r="S528">
        <v>25</v>
      </c>
    </row>
    <row r="529" spans="1:19" x14ac:dyDescent="0.2">
      <c r="A529" t="s">
        <v>3444</v>
      </c>
      <c r="B529" t="s">
        <v>3445</v>
      </c>
      <c r="C529">
        <v>23957017</v>
      </c>
      <c r="D529" t="s">
        <v>851</v>
      </c>
      <c r="E529">
        <v>178535875</v>
      </c>
      <c r="F529" t="s">
        <v>834</v>
      </c>
      <c r="H529" t="s">
        <v>29</v>
      </c>
      <c r="I529">
        <v>40.732340000000001</v>
      </c>
      <c r="J529">
        <v>-74.058809999999994</v>
      </c>
      <c r="K529" t="s">
        <v>835</v>
      </c>
      <c r="L529">
        <v>100</v>
      </c>
      <c r="M529">
        <v>1</v>
      </c>
      <c r="N529">
        <v>138</v>
      </c>
      <c r="O529" s="1">
        <v>44780</v>
      </c>
      <c r="P529">
        <v>2.59</v>
      </c>
      <c r="Q529">
        <v>18</v>
      </c>
      <c r="R529">
        <v>355</v>
      </c>
      <c r="S529">
        <v>46</v>
      </c>
    </row>
    <row r="530" spans="1:19" x14ac:dyDescent="0.2">
      <c r="A530" t="s">
        <v>3444</v>
      </c>
      <c r="B530" t="s">
        <v>3445</v>
      </c>
      <c r="C530">
        <v>24120812</v>
      </c>
      <c r="D530" t="s">
        <v>852</v>
      </c>
      <c r="E530">
        <v>180914900</v>
      </c>
      <c r="F530" t="s">
        <v>240</v>
      </c>
      <c r="H530" t="s">
        <v>24</v>
      </c>
      <c r="I530">
        <v>40.70879</v>
      </c>
      <c r="J530">
        <v>-74.013800000000003</v>
      </c>
      <c r="K530" t="s">
        <v>30</v>
      </c>
      <c r="L530">
        <v>199</v>
      </c>
      <c r="M530">
        <v>30</v>
      </c>
      <c r="N530">
        <v>32</v>
      </c>
      <c r="O530" s="1">
        <v>43556</v>
      </c>
      <c r="P530">
        <v>0.6</v>
      </c>
      <c r="Q530">
        <v>1</v>
      </c>
      <c r="R530">
        <v>364</v>
      </c>
      <c r="S530">
        <v>0</v>
      </c>
    </row>
    <row r="531" spans="1:19" x14ac:dyDescent="0.2">
      <c r="A531" t="s">
        <v>3444</v>
      </c>
      <c r="B531" t="s">
        <v>3445</v>
      </c>
      <c r="C531">
        <v>24162894</v>
      </c>
      <c r="D531" t="s">
        <v>853</v>
      </c>
      <c r="E531">
        <v>182100608</v>
      </c>
      <c r="F531" t="s">
        <v>209</v>
      </c>
      <c r="H531" t="s">
        <v>145</v>
      </c>
      <c r="I531">
        <v>40.700189999999999</v>
      </c>
      <c r="J531">
        <v>-74.079769999999996</v>
      </c>
      <c r="K531" t="s">
        <v>30</v>
      </c>
      <c r="L531">
        <v>150</v>
      </c>
      <c r="M531">
        <v>30</v>
      </c>
      <c r="N531">
        <v>0</v>
      </c>
      <c r="Q531">
        <v>1</v>
      </c>
      <c r="R531">
        <v>0</v>
      </c>
      <c r="S531">
        <v>0</v>
      </c>
    </row>
    <row r="532" spans="1:19" x14ac:dyDescent="0.2">
      <c r="A532" t="s">
        <v>3444</v>
      </c>
      <c r="B532" t="s">
        <v>3445</v>
      </c>
      <c r="C532">
        <v>24186040</v>
      </c>
      <c r="D532" t="s">
        <v>854</v>
      </c>
      <c r="E532">
        <v>178535875</v>
      </c>
      <c r="F532" t="s">
        <v>834</v>
      </c>
      <c r="H532" t="s">
        <v>29</v>
      </c>
      <c r="I532">
        <v>40.730670000000003</v>
      </c>
      <c r="J532">
        <v>-74.058430000000001</v>
      </c>
      <c r="K532" t="s">
        <v>835</v>
      </c>
      <c r="L532">
        <v>115</v>
      </c>
      <c r="M532">
        <v>1</v>
      </c>
      <c r="N532">
        <v>126</v>
      </c>
      <c r="O532" s="1">
        <v>44808</v>
      </c>
      <c r="P532">
        <v>2.33</v>
      </c>
      <c r="Q532">
        <v>18</v>
      </c>
      <c r="R532">
        <v>352</v>
      </c>
      <c r="S532">
        <v>31</v>
      </c>
    </row>
    <row r="533" spans="1:19" x14ac:dyDescent="0.2">
      <c r="A533" t="s">
        <v>3444</v>
      </c>
      <c r="B533" t="s">
        <v>3445</v>
      </c>
      <c r="C533">
        <v>24186326</v>
      </c>
      <c r="D533" t="s">
        <v>855</v>
      </c>
      <c r="E533">
        <v>10915812</v>
      </c>
      <c r="F533" t="s">
        <v>856</v>
      </c>
      <c r="H533" t="s">
        <v>24</v>
      </c>
      <c r="I533">
        <v>40.708979999999997</v>
      </c>
      <c r="J533">
        <v>-74.015690000000006</v>
      </c>
      <c r="K533" t="s">
        <v>21</v>
      </c>
      <c r="L533">
        <v>295</v>
      </c>
      <c r="M533">
        <v>30</v>
      </c>
      <c r="N533">
        <v>24</v>
      </c>
      <c r="O533" s="1">
        <v>43758</v>
      </c>
      <c r="P533">
        <v>0.45</v>
      </c>
      <c r="Q533">
        <v>1</v>
      </c>
      <c r="R533">
        <v>87</v>
      </c>
      <c r="S533">
        <v>0</v>
      </c>
    </row>
    <row r="534" spans="1:19" x14ac:dyDescent="0.2">
      <c r="A534" t="s">
        <v>3444</v>
      </c>
      <c r="B534" t="s">
        <v>3445</v>
      </c>
      <c r="C534">
        <v>24201916</v>
      </c>
      <c r="D534" t="s">
        <v>857</v>
      </c>
      <c r="E534">
        <v>201851354</v>
      </c>
      <c r="F534" t="s">
        <v>858</v>
      </c>
      <c r="H534" t="s">
        <v>24</v>
      </c>
      <c r="I534">
        <v>40.724060000000001</v>
      </c>
      <c r="J534">
        <v>-74.044550000000001</v>
      </c>
      <c r="K534" t="s">
        <v>21</v>
      </c>
      <c r="L534">
        <v>100</v>
      </c>
      <c r="M534">
        <v>29</v>
      </c>
      <c r="N534">
        <v>85</v>
      </c>
      <c r="O534" s="1">
        <v>44773</v>
      </c>
      <c r="P534">
        <v>1.68</v>
      </c>
      <c r="Q534">
        <v>1</v>
      </c>
      <c r="R534">
        <v>257</v>
      </c>
      <c r="S534">
        <v>16</v>
      </c>
    </row>
    <row r="535" spans="1:19" x14ac:dyDescent="0.2">
      <c r="A535" t="s">
        <v>3444</v>
      </c>
      <c r="B535" t="s">
        <v>3445</v>
      </c>
      <c r="C535">
        <v>24205209</v>
      </c>
      <c r="D535" t="s">
        <v>859</v>
      </c>
      <c r="E535">
        <v>23126253</v>
      </c>
      <c r="F535" t="s">
        <v>370</v>
      </c>
      <c r="H535" t="s">
        <v>20</v>
      </c>
      <c r="I535">
        <v>40.761049999999997</v>
      </c>
      <c r="J535">
        <v>-74.028530000000003</v>
      </c>
      <c r="K535" t="s">
        <v>21</v>
      </c>
      <c r="L535">
        <v>249</v>
      </c>
      <c r="M535">
        <v>30</v>
      </c>
      <c r="N535">
        <v>7</v>
      </c>
      <c r="O535" s="1">
        <v>44803</v>
      </c>
      <c r="P535">
        <v>0.18</v>
      </c>
      <c r="Q535">
        <v>9</v>
      </c>
      <c r="R535">
        <v>268</v>
      </c>
      <c r="S535">
        <v>3</v>
      </c>
    </row>
    <row r="536" spans="1:19" x14ac:dyDescent="0.2">
      <c r="A536" t="s">
        <v>3444</v>
      </c>
      <c r="B536" t="s">
        <v>3445</v>
      </c>
      <c r="C536">
        <v>24281271</v>
      </c>
      <c r="D536" t="s">
        <v>860</v>
      </c>
      <c r="E536">
        <v>726197</v>
      </c>
      <c r="F536" t="s">
        <v>861</v>
      </c>
      <c r="H536" t="s">
        <v>20</v>
      </c>
      <c r="I536">
        <v>40.770040000000002</v>
      </c>
      <c r="J536">
        <v>-74.028909999999996</v>
      </c>
      <c r="K536" t="s">
        <v>21</v>
      </c>
      <c r="L536">
        <v>140</v>
      </c>
      <c r="M536">
        <v>90</v>
      </c>
      <c r="N536">
        <v>0</v>
      </c>
      <c r="Q536">
        <v>1</v>
      </c>
      <c r="R536">
        <v>296</v>
      </c>
      <c r="S536">
        <v>0</v>
      </c>
    </row>
    <row r="537" spans="1:19" x14ac:dyDescent="0.2">
      <c r="A537" t="s">
        <v>3444</v>
      </c>
      <c r="B537" t="s">
        <v>3445</v>
      </c>
      <c r="C537">
        <v>24282118</v>
      </c>
      <c r="D537" t="s">
        <v>862</v>
      </c>
      <c r="E537">
        <v>155935757</v>
      </c>
      <c r="F537" t="s">
        <v>863</v>
      </c>
      <c r="H537" t="s">
        <v>43</v>
      </c>
      <c r="I537">
        <v>40.705010000000001</v>
      </c>
      <c r="J537">
        <v>-74.008200000000002</v>
      </c>
      <c r="K537" t="s">
        <v>21</v>
      </c>
      <c r="L537">
        <v>105</v>
      </c>
      <c r="M537">
        <v>90</v>
      </c>
      <c r="N537">
        <v>8</v>
      </c>
      <c r="O537" s="1">
        <v>44788</v>
      </c>
      <c r="P537">
        <v>0.18</v>
      </c>
      <c r="Q537">
        <v>1</v>
      </c>
      <c r="R537">
        <v>179</v>
      </c>
      <c r="S537">
        <v>3</v>
      </c>
    </row>
    <row r="538" spans="1:19" x14ac:dyDescent="0.2">
      <c r="A538" t="s">
        <v>3444</v>
      </c>
      <c r="B538" t="s">
        <v>3445</v>
      </c>
      <c r="C538">
        <v>24334825</v>
      </c>
      <c r="D538" t="s">
        <v>864</v>
      </c>
      <c r="E538">
        <v>96216959</v>
      </c>
      <c r="F538" t="s">
        <v>865</v>
      </c>
      <c r="H538" t="s">
        <v>20</v>
      </c>
      <c r="I538">
        <v>40.75985</v>
      </c>
      <c r="J538">
        <v>-74.032449999999997</v>
      </c>
      <c r="K538" t="s">
        <v>30</v>
      </c>
      <c r="L538">
        <v>110</v>
      </c>
      <c r="M538">
        <v>2</v>
      </c>
      <c r="N538">
        <v>122</v>
      </c>
      <c r="O538" s="1">
        <v>44820</v>
      </c>
      <c r="P538">
        <v>2.27</v>
      </c>
      <c r="Q538">
        <v>1</v>
      </c>
      <c r="R538">
        <v>155</v>
      </c>
      <c r="S538">
        <v>45</v>
      </c>
    </row>
    <row r="539" spans="1:19" x14ac:dyDescent="0.2">
      <c r="A539" t="s">
        <v>3444</v>
      </c>
      <c r="B539" t="s">
        <v>3445</v>
      </c>
      <c r="C539">
        <v>24350254</v>
      </c>
      <c r="D539" t="s">
        <v>866</v>
      </c>
      <c r="E539">
        <v>123472158</v>
      </c>
      <c r="F539" t="s">
        <v>744</v>
      </c>
      <c r="H539" t="s">
        <v>24</v>
      </c>
      <c r="I539">
        <v>40.733710000000002</v>
      </c>
      <c r="J539">
        <v>-74.007869999999997</v>
      </c>
      <c r="K539" t="s">
        <v>21</v>
      </c>
      <c r="L539">
        <v>260</v>
      </c>
      <c r="M539">
        <v>30</v>
      </c>
      <c r="N539">
        <v>3</v>
      </c>
      <c r="O539" s="1">
        <v>44380</v>
      </c>
      <c r="P539">
        <v>0.06</v>
      </c>
      <c r="Q539">
        <v>2</v>
      </c>
      <c r="R539">
        <v>139</v>
      </c>
      <c r="S539">
        <v>0</v>
      </c>
    </row>
    <row r="540" spans="1:19" x14ac:dyDescent="0.2">
      <c r="A540" t="s">
        <v>3444</v>
      </c>
      <c r="B540" t="s">
        <v>3445</v>
      </c>
      <c r="C540">
        <v>24442045</v>
      </c>
      <c r="D540" t="s">
        <v>867</v>
      </c>
      <c r="E540">
        <v>42219345</v>
      </c>
      <c r="F540" t="s">
        <v>362</v>
      </c>
      <c r="H540" t="s">
        <v>20</v>
      </c>
      <c r="I540">
        <v>40.765430000000002</v>
      </c>
      <c r="J540">
        <v>-74.043539999999993</v>
      </c>
      <c r="K540" t="s">
        <v>21</v>
      </c>
      <c r="L540">
        <v>84</v>
      </c>
      <c r="M540">
        <v>2</v>
      </c>
      <c r="N540">
        <v>78</v>
      </c>
      <c r="O540" s="1">
        <v>44801</v>
      </c>
      <c r="P540">
        <v>1.48</v>
      </c>
      <c r="Q540">
        <v>69</v>
      </c>
      <c r="R540">
        <v>323</v>
      </c>
      <c r="S540">
        <v>16</v>
      </c>
    </row>
    <row r="541" spans="1:19" x14ac:dyDescent="0.2">
      <c r="A541" t="s">
        <v>3444</v>
      </c>
      <c r="B541" t="s">
        <v>3445</v>
      </c>
      <c r="C541">
        <v>24535218</v>
      </c>
      <c r="D541" t="s">
        <v>868</v>
      </c>
      <c r="E541">
        <v>107434423</v>
      </c>
      <c r="F541" t="s">
        <v>869</v>
      </c>
      <c r="H541" t="s">
        <v>24</v>
      </c>
      <c r="I541">
        <v>40.713833000000001</v>
      </c>
      <c r="J541">
        <v>-74.010242000000005</v>
      </c>
      <c r="K541" t="s">
        <v>21</v>
      </c>
      <c r="L541">
        <v>627</v>
      </c>
      <c r="M541">
        <v>31</v>
      </c>
      <c r="N541">
        <v>1</v>
      </c>
      <c r="O541" s="1">
        <v>44345</v>
      </c>
      <c r="P541">
        <v>0.06</v>
      </c>
      <c r="Q541">
        <v>96</v>
      </c>
      <c r="R541">
        <v>351</v>
      </c>
      <c r="S541">
        <v>0</v>
      </c>
    </row>
    <row r="542" spans="1:19" x14ac:dyDescent="0.2">
      <c r="A542" t="s">
        <v>3444</v>
      </c>
      <c r="B542" t="s">
        <v>3445</v>
      </c>
      <c r="C542">
        <v>24537136</v>
      </c>
      <c r="D542" t="s">
        <v>870</v>
      </c>
      <c r="E542">
        <v>9419684</v>
      </c>
      <c r="F542" t="s">
        <v>137</v>
      </c>
      <c r="H542" t="s">
        <v>24</v>
      </c>
      <c r="I542">
        <v>40.724544999999999</v>
      </c>
      <c r="J542">
        <v>-74.035910000000001</v>
      </c>
      <c r="K542" t="s">
        <v>21</v>
      </c>
      <c r="L542">
        <v>359</v>
      </c>
      <c r="M542">
        <v>27</v>
      </c>
      <c r="N542">
        <v>4</v>
      </c>
      <c r="O542" s="1">
        <v>43632</v>
      </c>
      <c r="P542">
        <v>0.1</v>
      </c>
      <c r="Q542">
        <v>40</v>
      </c>
      <c r="R542">
        <v>353</v>
      </c>
      <c r="S542">
        <v>0</v>
      </c>
    </row>
    <row r="543" spans="1:19" x14ac:dyDescent="0.2">
      <c r="A543" t="s">
        <v>3444</v>
      </c>
      <c r="B543" t="s">
        <v>3445</v>
      </c>
      <c r="C543">
        <v>24539308</v>
      </c>
      <c r="D543" t="s">
        <v>871</v>
      </c>
      <c r="E543">
        <v>9419684</v>
      </c>
      <c r="F543" t="s">
        <v>137</v>
      </c>
      <c r="H543" t="s">
        <v>24</v>
      </c>
      <c r="I543">
        <v>40.724544999999999</v>
      </c>
      <c r="J543">
        <v>-74.035910000000001</v>
      </c>
      <c r="K543" t="s">
        <v>21</v>
      </c>
      <c r="L543">
        <v>459</v>
      </c>
      <c r="M543">
        <v>27</v>
      </c>
      <c r="N543">
        <v>2</v>
      </c>
      <c r="O543" s="1">
        <v>43279</v>
      </c>
      <c r="P543">
        <v>0.04</v>
      </c>
      <c r="Q543">
        <v>40</v>
      </c>
      <c r="R543">
        <v>362</v>
      </c>
      <c r="S543">
        <v>0</v>
      </c>
    </row>
    <row r="544" spans="1:19" x14ac:dyDescent="0.2">
      <c r="A544" t="s">
        <v>3444</v>
      </c>
      <c r="B544" t="s">
        <v>3445</v>
      </c>
      <c r="C544">
        <v>24539844</v>
      </c>
      <c r="D544" t="s">
        <v>872</v>
      </c>
      <c r="E544">
        <v>9419684</v>
      </c>
      <c r="F544" t="s">
        <v>137</v>
      </c>
      <c r="H544" t="s">
        <v>24</v>
      </c>
      <c r="I544">
        <v>40.724544999999999</v>
      </c>
      <c r="J544">
        <v>-74.035910000000001</v>
      </c>
      <c r="K544" t="s">
        <v>21</v>
      </c>
      <c r="L544">
        <v>499</v>
      </c>
      <c r="M544">
        <v>27</v>
      </c>
      <c r="N544">
        <v>1</v>
      </c>
      <c r="O544" s="1">
        <v>43833</v>
      </c>
      <c r="P544">
        <v>0.03</v>
      </c>
      <c r="Q544">
        <v>40</v>
      </c>
      <c r="R544">
        <v>344</v>
      </c>
      <c r="S544">
        <v>0</v>
      </c>
    </row>
    <row r="545" spans="1:19" x14ac:dyDescent="0.2">
      <c r="A545" t="s">
        <v>3444</v>
      </c>
      <c r="B545" t="s">
        <v>3445</v>
      </c>
      <c r="C545">
        <v>24540481</v>
      </c>
      <c r="D545" t="s">
        <v>873</v>
      </c>
      <c r="E545">
        <v>178535875</v>
      </c>
      <c r="F545" t="s">
        <v>834</v>
      </c>
      <c r="H545" t="s">
        <v>29</v>
      </c>
      <c r="I545">
        <v>40.730420000000002</v>
      </c>
      <c r="J545">
        <v>-74.058530000000005</v>
      </c>
      <c r="K545" t="s">
        <v>835</v>
      </c>
      <c r="L545">
        <v>115</v>
      </c>
      <c r="M545">
        <v>1</v>
      </c>
      <c r="N545">
        <v>137</v>
      </c>
      <c r="O545" s="1">
        <v>44780</v>
      </c>
      <c r="P545">
        <v>2.56</v>
      </c>
      <c r="Q545">
        <v>18</v>
      </c>
      <c r="R545">
        <v>356</v>
      </c>
      <c r="S545">
        <v>17</v>
      </c>
    </row>
    <row r="546" spans="1:19" x14ac:dyDescent="0.2">
      <c r="A546" t="s">
        <v>3444</v>
      </c>
      <c r="B546" t="s">
        <v>3445</v>
      </c>
      <c r="C546">
        <v>24745372</v>
      </c>
      <c r="D546" t="s">
        <v>874</v>
      </c>
      <c r="E546">
        <v>17378729</v>
      </c>
      <c r="F546" t="s">
        <v>791</v>
      </c>
      <c r="H546" t="s">
        <v>150</v>
      </c>
      <c r="I546">
        <v>40.728450000000002</v>
      </c>
      <c r="J546">
        <v>-74.077290000000005</v>
      </c>
      <c r="K546" t="s">
        <v>21</v>
      </c>
      <c r="L546">
        <v>200</v>
      </c>
      <c r="M546">
        <v>28</v>
      </c>
      <c r="N546">
        <v>118</v>
      </c>
      <c r="O546" s="1">
        <v>44801</v>
      </c>
      <c r="P546">
        <v>2.2400000000000002</v>
      </c>
      <c r="Q546">
        <v>3</v>
      </c>
      <c r="R546">
        <v>215</v>
      </c>
      <c r="S546">
        <v>10</v>
      </c>
    </row>
    <row r="547" spans="1:19" x14ac:dyDescent="0.2">
      <c r="A547" t="s">
        <v>3444</v>
      </c>
      <c r="B547" t="s">
        <v>3445</v>
      </c>
      <c r="C547">
        <v>24947984</v>
      </c>
      <c r="D547" t="s">
        <v>875</v>
      </c>
      <c r="E547">
        <v>22502131</v>
      </c>
      <c r="F547" t="s">
        <v>876</v>
      </c>
      <c r="H547" t="s">
        <v>43</v>
      </c>
      <c r="I547">
        <v>40.707189999999997</v>
      </c>
      <c r="J547">
        <v>-74.076930000000004</v>
      </c>
      <c r="K547" t="s">
        <v>30</v>
      </c>
      <c r="L547">
        <v>90</v>
      </c>
      <c r="M547">
        <v>1</v>
      </c>
      <c r="N547">
        <v>1</v>
      </c>
      <c r="O547" s="1">
        <v>43236</v>
      </c>
      <c r="P547">
        <v>0.02</v>
      </c>
      <c r="Q547">
        <v>2</v>
      </c>
      <c r="R547">
        <v>0</v>
      </c>
      <c r="S547">
        <v>0</v>
      </c>
    </row>
    <row r="548" spans="1:19" x14ac:dyDescent="0.2">
      <c r="A548" t="s">
        <v>3444</v>
      </c>
      <c r="B548" t="s">
        <v>3445</v>
      </c>
      <c r="C548">
        <v>24960138</v>
      </c>
      <c r="D548" t="s">
        <v>877</v>
      </c>
      <c r="E548">
        <v>107434423</v>
      </c>
      <c r="F548" t="s">
        <v>869</v>
      </c>
      <c r="H548" t="s">
        <v>24</v>
      </c>
      <c r="I548">
        <v>40.715789999999998</v>
      </c>
      <c r="J548">
        <v>-74.005870000000002</v>
      </c>
      <c r="K548" t="s">
        <v>21</v>
      </c>
      <c r="L548">
        <v>305</v>
      </c>
      <c r="M548">
        <v>31</v>
      </c>
      <c r="N548">
        <v>0</v>
      </c>
      <c r="Q548">
        <v>96</v>
      </c>
      <c r="R548">
        <v>339</v>
      </c>
      <c r="S548">
        <v>0</v>
      </c>
    </row>
    <row r="549" spans="1:19" x14ac:dyDescent="0.2">
      <c r="A549" t="s">
        <v>3444</v>
      </c>
      <c r="B549" t="s">
        <v>3445</v>
      </c>
      <c r="C549">
        <v>24983084</v>
      </c>
      <c r="D549" t="s">
        <v>878</v>
      </c>
      <c r="E549">
        <v>5719667</v>
      </c>
      <c r="F549" t="s">
        <v>879</v>
      </c>
      <c r="H549" t="s">
        <v>24</v>
      </c>
      <c r="I549">
        <v>40.737569999999998</v>
      </c>
      <c r="J549">
        <v>-74.002949999999998</v>
      </c>
      <c r="K549" t="s">
        <v>21</v>
      </c>
      <c r="L549">
        <v>2214</v>
      </c>
      <c r="M549">
        <v>3</v>
      </c>
      <c r="N549">
        <v>56</v>
      </c>
      <c r="O549" s="1">
        <v>44778</v>
      </c>
      <c r="P549">
        <v>1.0900000000000001</v>
      </c>
      <c r="Q549">
        <v>1</v>
      </c>
      <c r="R549">
        <v>91</v>
      </c>
      <c r="S549">
        <v>11</v>
      </c>
    </row>
    <row r="550" spans="1:19" x14ac:dyDescent="0.2">
      <c r="A550" t="s">
        <v>3444</v>
      </c>
      <c r="B550" t="s">
        <v>3445</v>
      </c>
      <c r="C550">
        <v>24995253</v>
      </c>
      <c r="D550" t="s">
        <v>880</v>
      </c>
      <c r="E550">
        <v>184327261</v>
      </c>
      <c r="F550" t="s">
        <v>881</v>
      </c>
      <c r="H550" t="s">
        <v>150</v>
      </c>
      <c r="I550">
        <v>40.718170000000001</v>
      </c>
      <c r="J550">
        <v>-74.077590000000001</v>
      </c>
      <c r="K550" t="s">
        <v>30</v>
      </c>
      <c r="L550">
        <v>31</v>
      </c>
      <c r="M550">
        <v>3</v>
      </c>
      <c r="N550">
        <v>28</v>
      </c>
      <c r="O550" s="1">
        <v>44796</v>
      </c>
      <c r="P550">
        <v>2.75</v>
      </c>
      <c r="Q550">
        <v>1</v>
      </c>
      <c r="R550">
        <v>42</v>
      </c>
      <c r="S550">
        <v>28</v>
      </c>
    </row>
    <row r="551" spans="1:19" x14ac:dyDescent="0.2">
      <c r="A551" t="s">
        <v>3444</v>
      </c>
      <c r="B551" t="s">
        <v>3445</v>
      </c>
      <c r="C551">
        <v>25054850</v>
      </c>
      <c r="D551" t="s">
        <v>882</v>
      </c>
      <c r="E551">
        <v>25954357</v>
      </c>
      <c r="F551" t="s">
        <v>883</v>
      </c>
      <c r="H551" t="s">
        <v>20</v>
      </c>
      <c r="I551">
        <v>40.744999999999997</v>
      </c>
      <c r="J551">
        <v>-74.057950000000005</v>
      </c>
      <c r="K551" t="s">
        <v>21</v>
      </c>
      <c r="L551">
        <v>399</v>
      </c>
      <c r="M551">
        <v>4</v>
      </c>
      <c r="N551">
        <v>124</v>
      </c>
      <c r="O551" s="1">
        <v>44788</v>
      </c>
      <c r="P551">
        <v>2.36</v>
      </c>
      <c r="Q551">
        <v>1</v>
      </c>
      <c r="R551">
        <v>152</v>
      </c>
      <c r="S551">
        <v>31</v>
      </c>
    </row>
    <row r="552" spans="1:19" x14ac:dyDescent="0.2">
      <c r="A552" t="s">
        <v>3444</v>
      </c>
      <c r="B552" t="s">
        <v>3445</v>
      </c>
      <c r="C552">
        <v>25122936</v>
      </c>
      <c r="D552" t="s">
        <v>884</v>
      </c>
      <c r="E552">
        <v>15266563</v>
      </c>
      <c r="F552" t="s">
        <v>885</v>
      </c>
      <c r="H552" t="s">
        <v>29</v>
      </c>
      <c r="I552">
        <v>40.724679999999999</v>
      </c>
      <c r="J552">
        <v>-74.066310000000001</v>
      </c>
      <c r="K552" t="s">
        <v>21</v>
      </c>
      <c r="L552">
        <v>159</v>
      </c>
      <c r="M552">
        <v>2</v>
      </c>
      <c r="N552">
        <v>213</v>
      </c>
      <c r="O552" s="1">
        <v>44808</v>
      </c>
      <c r="P552">
        <v>4.0599999999999996</v>
      </c>
      <c r="Q552">
        <v>1</v>
      </c>
      <c r="R552">
        <v>246</v>
      </c>
      <c r="S552">
        <v>64</v>
      </c>
    </row>
    <row r="553" spans="1:19" x14ac:dyDescent="0.2">
      <c r="A553" t="s">
        <v>3444</v>
      </c>
      <c r="B553" t="s">
        <v>3445</v>
      </c>
      <c r="C553">
        <v>25225510</v>
      </c>
      <c r="D553" t="s">
        <v>886</v>
      </c>
      <c r="E553">
        <v>190595254</v>
      </c>
      <c r="F553" t="s">
        <v>887</v>
      </c>
      <c r="H553" t="s">
        <v>20</v>
      </c>
      <c r="I553">
        <v>40.748809999999999</v>
      </c>
      <c r="J553">
        <v>-74.045680000000004</v>
      </c>
      <c r="K553" t="s">
        <v>21</v>
      </c>
      <c r="L553">
        <v>171</v>
      </c>
      <c r="M553">
        <v>21</v>
      </c>
      <c r="N553">
        <v>3</v>
      </c>
      <c r="O553" s="1">
        <v>44388</v>
      </c>
      <c r="P553">
        <v>0.06</v>
      </c>
      <c r="Q553">
        <v>1</v>
      </c>
      <c r="R553">
        <v>80</v>
      </c>
      <c r="S553">
        <v>0</v>
      </c>
    </row>
    <row r="554" spans="1:19" x14ac:dyDescent="0.2">
      <c r="A554" t="s">
        <v>3444</v>
      </c>
      <c r="B554" t="s">
        <v>3445</v>
      </c>
      <c r="C554">
        <v>25264664</v>
      </c>
      <c r="D554" t="s">
        <v>888</v>
      </c>
      <c r="E554">
        <v>27953442</v>
      </c>
      <c r="F554" t="s">
        <v>889</v>
      </c>
      <c r="H554" t="s">
        <v>24</v>
      </c>
      <c r="I554">
        <v>40.716700000000003</v>
      </c>
      <c r="J554">
        <v>-74.002260000000007</v>
      </c>
      <c r="K554" t="s">
        <v>21</v>
      </c>
      <c r="L554">
        <v>999</v>
      </c>
      <c r="M554">
        <v>30</v>
      </c>
      <c r="N554">
        <v>4</v>
      </c>
      <c r="O554" s="1">
        <v>44777</v>
      </c>
      <c r="P554">
        <v>0.1</v>
      </c>
      <c r="Q554">
        <v>1</v>
      </c>
      <c r="R554">
        <v>17</v>
      </c>
      <c r="S554">
        <v>1</v>
      </c>
    </row>
    <row r="555" spans="1:19" x14ac:dyDescent="0.2">
      <c r="A555" t="s">
        <v>3444</v>
      </c>
      <c r="B555" t="s">
        <v>3445</v>
      </c>
      <c r="C555">
        <v>25319136</v>
      </c>
      <c r="D555" t="s">
        <v>890</v>
      </c>
      <c r="E555">
        <v>4399103</v>
      </c>
      <c r="F555" t="s">
        <v>641</v>
      </c>
      <c r="H555" t="s">
        <v>24</v>
      </c>
      <c r="I555">
        <v>40.726439999999997</v>
      </c>
      <c r="J555">
        <v>-74.000600000000006</v>
      </c>
      <c r="K555" t="s">
        <v>21</v>
      </c>
      <c r="L555">
        <v>390</v>
      </c>
      <c r="M555">
        <v>30</v>
      </c>
      <c r="N555">
        <v>76</v>
      </c>
      <c r="O555" s="1">
        <v>44781</v>
      </c>
      <c r="P555">
        <v>1.48</v>
      </c>
      <c r="Q555">
        <v>1</v>
      </c>
      <c r="R555">
        <v>81</v>
      </c>
      <c r="S555">
        <v>6</v>
      </c>
    </row>
    <row r="556" spans="1:19" x14ac:dyDescent="0.2">
      <c r="A556" t="s">
        <v>3444</v>
      </c>
      <c r="B556" t="s">
        <v>3445</v>
      </c>
      <c r="C556">
        <v>25373709</v>
      </c>
      <c r="D556" t="s">
        <v>891</v>
      </c>
      <c r="E556">
        <v>191464699</v>
      </c>
      <c r="F556" t="s">
        <v>892</v>
      </c>
      <c r="H556" t="s">
        <v>24</v>
      </c>
      <c r="I556">
        <v>40.720559999999999</v>
      </c>
      <c r="J556">
        <v>-74.041870000000003</v>
      </c>
      <c r="K556" t="s">
        <v>21</v>
      </c>
      <c r="L556">
        <v>120</v>
      </c>
      <c r="M556">
        <v>29</v>
      </c>
      <c r="N556">
        <v>8</v>
      </c>
      <c r="O556" s="1">
        <v>44793</v>
      </c>
      <c r="P556">
        <v>0.15</v>
      </c>
      <c r="Q556">
        <v>1</v>
      </c>
      <c r="R556">
        <v>267</v>
      </c>
      <c r="S556">
        <v>3</v>
      </c>
    </row>
    <row r="557" spans="1:19" x14ac:dyDescent="0.2">
      <c r="A557" t="s">
        <v>3444</v>
      </c>
      <c r="B557" t="s">
        <v>3445</v>
      </c>
      <c r="C557">
        <v>25424961</v>
      </c>
      <c r="D557" t="s">
        <v>893</v>
      </c>
      <c r="E557">
        <v>2695451</v>
      </c>
      <c r="F557" t="s">
        <v>360</v>
      </c>
      <c r="H557" t="s">
        <v>24</v>
      </c>
      <c r="I557">
        <v>40.724670000000003</v>
      </c>
      <c r="J557">
        <v>-74.002840000000006</v>
      </c>
      <c r="K557" t="s">
        <v>30</v>
      </c>
      <c r="L557">
        <v>115</v>
      </c>
      <c r="M557">
        <v>2</v>
      </c>
      <c r="N557">
        <v>17</v>
      </c>
      <c r="O557" s="1">
        <v>44794</v>
      </c>
      <c r="P557">
        <v>0.33</v>
      </c>
      <c r="Q557">
        <v>2</v>
      </c>
      <c r="R557">
        <v>3</v>
      </c>
      <c r="S557">
        <v>11</v>
      </c>
    </row>
    <row r="558" spans="1:19" x14ac:dyDescent="0.2">
      <c r="A558" t="s">
        <v>3444</v>
      </c>
      <c r="B558" t="s">
        <v>3445</v>
      </c>
      <c r="C558">
        <v>25443451</v>
      </c>
      <c r="D558" t="s">
        <v>894</v>
      </c>
      <c r="E558">
        <v>64660747</v>
      </c>
      <c r="F558" t="s">
        <v>443</v>
      </c>
      <c r="H558" t="s">
        <v>24</v>
      </c>
      <c r="I558">
        <v>40.717449999999999</v>
      </c>
      <c r="J558">
        <v>-74.00385</v>
      </c>
      <c r="K558" t="s">
        <v>21</v>
      </c>
      <c r="L558">
        <v>230</v>
      </c>
      <c r="M558">
        <v>21</v>
      </c>
      <c r="N558">
        <v>13</v>
      </c>
      <c r="O558" s="1">
        <v>44780</v>
      </c>
      <c r="P558">
        <v>0.26</v>
      </c>
      <c r="Q558">
        <v>3</v>
      </c>
      <c r="R558">
        <v>160</v>
      </c>
      <c r="S558">
        <v>6</v>
      </c>
    </row>
    <row r="559" spans="1:19" x14ac:dyDescent="0.2">
      <c r="A559" t="s">
        <v>3444</v>
      </c>
      <c r="B559" t="s">
        <v>3445</v>
      </c>
      <c r="C559">
        <v>25484157</v>
      </c>
      <c r="D559" t="s">
        <v>895</v>
      </c>
      <c r="E559">
        <v>4920221</v>
      </c>
      <c r="F559" t="s">
        <v>896</v>
      </c>
      <c r="H559" t="s">
        <v>29</v>
      </c>
      <c r="I559">
        <v>40.739130000000003</v>
      </c>
      <c r="J559">
        <v>-74.063980000000001</v>
      </c>
      <c r="K559" t="s">
        <v>21</v>
      </c>
      <c r="L559">
        <v>135</v>
      </c>
      <c r="M559">
        <v>365</v>
      </c>
      <c r="N559">
        <v>6</v>
      </c>
      <c r="O559" s="1">
        <v>43587</v>
      </c>
      <c r="P559">
        <v>0.12</v>
      </c>
      <c r="Q559">
        <v>8</v>
      </c>
      <c r="R559">
        <v>365</v>
      </c>
      <c r="S559">
        <v>0</v>
      </c>
    </row>
    <row r="560" spans="1:19" x14ac:dyDescent="0.2">
      <c r="A560" t="s">
        <v>3444</v>
      </c>
      <c r="B560" t="s">
        <v>3445</v>
      </c>
      <c r="C560">
        <v>25489369</v>
      </c>
      <c r="D560" t="s">
        <v>897</v>
      </c>
      <c r="E560">
        <v>4129805</v>
      </c>
      <c r="F560" t="s">
        <v>84</v>
      </c>
      <c r="H560" t="s">
        <v>24</v>
      </c>
      <c r="I560">
        <v>40.730879999999999</v>
      </c>
      <c r="J560">
        <v>-74.003280000000004</v>
      </c>
      <c r="K560" t="s">
        <v>21</v>
      </c>
      <c r="L560">
        <v>380</v>
      </c>
      <c r="M560">
        <v>3</v>
      </c>
      <c r="N560">
        <v>2</v>
      </c>
      <c r="O560" s="1">
        <v>43763</v>
      </c>
      <c r="P560">
        <v>0.05</v>
      </c>
      <c r="Q560">
        <v>6</v>
      </c>
      <c r="R560">
        <v>0</v>
      </c>
      <c r="S560">
        <v>0</v>
      </c>
    </row>
    <row r="561" spans="1:19" x14ac:dyDescent="0.2">
      <c r="A561" t="s">
        <v>3444</v>
      </c>
      <c r="B561" t="s">
        <v>3445</v>
      </c>
      <c r="C561">
        <v>25539372</v>
      </c>
      <c r="D561" t="s">
        <v>898</v>
      </c>
      <c r="E561">
        <v>4920221</v>
      </c>
      <c r="F561" t="s">
        <v>896</v>
      </c>
      <c r="H561" t="s">
        <v>29</v>
      </c>
      <c r="I561">
        <v>40.738349999999997</v>
      </c>
      <c r="J561">
        <v>-74.063649999999996</v>
      </c>
      <c r="K561" t="s">
        <v>21</v>
      </c>
      <c r="L561">
        <v>140</v>
      </c>
      <c r="M561">
        <v>365</v>
      </c>
      <c r="N561">
        <v>7</v>
      </c>
      <c r="O561" s="1">
        <v>43657</v>
      </c>
      <c r="P561">
        <v>0.14000000000000001</v>
      </c>
      <c r="Q561">
        <v>8</v>
      </c>
      <c r="R561">
        <v>365</v>
      </c>
      <c r="S561">
        <v>0</v>
      </c>
    </row>
    <row r="562" spans="1:19" x14ac:dyDescent="0.2">
      <c r="A562" t="s">
        <v>3444</v>
      </c>
      <c r="B562" t="s">
        <v>3445</v>
      </c>
      <c r="C562">
        <v>25618630</v>
      </c>
      <c r="D562" t="s">
        <v>899</v>
      </c>
      <c r="E562">
        <v>121532349</v>
      </c>
      <c r="F562" t="s">
        <v>900</v>
      </c>
      <c r="H562" t="s">
        <v>20</v>
      </c>
      <c r="I562">
        <v>40.76596</v>
      </c>
      <c r="J562">
        <v>-74.025409999999994</v>
      </c>
      <c r="K562" t="s">
        <v>21</v>
      </c>
      <c r="L562">
        <v>183</v>
      </c>
      <c r="M562">
        <v>2</v>
      </c>
      <c r="N562">
        <v>172</v>
      </c>
      <c r="O562" s="1">
        <v>44813</v>
      </c>
      <c r="P562">
        <v>3.76</v>
      </c>
      <c r="Q562">
        <v>1</v>
      </c>
      <c r="R562">
        <v>272</v>
      </c>
      <c r="S562">
        <v>50</v>
      </c>
    </row>
    <row r="563" spans="1:19" x14ac:dyDescent="0.2">
      <c r="A563" t="s">
        <v>3444</v>
      </c>
      <c r="B563" t="s">
        <v>3445</v>
      </c>
      <c r="C563">
        <v>25678522</v>
      </c>
      <c r="D563" t="s">
        <v>901</v>
      </c>
      <c r="E563">
        <v>660723</v>
      </c>
      <c r="F563" t="s">
        <v>902</v>
      </c>
      <c r="H563" t="s">
        <v>24</v>
      </c>
      <c r="I563">
        <v>40.73254</v>
      </c>
      <c r="J563">
        <v>-74.003709999999998</v>
      </c>
      <c r="K563" t="s">
        <v>21</v>
      </c>
      <c r="L563">
        <v>216</v>
      </c>
      <c r="M563">
        <v>30</v>
      </c>
      <c r="N563">
        <v>30</v>
      </c>
      <c r="O563" s="1">
        <v>44773</v>
      </c>
      <c r="P563">
        <v>0.57999999999999996</v>
      </c>
      <c r="Q563">
        <v>1</v>
      </c>
      <c r="R563">
        <v>293</v>
      </c>
      <c r="S563">
        <v>2</v>
      </c>
    </row>
    <row r="564" spans="1:19" x14ac:dyDescent="0.2">
      <c r="A564" t="s">
        <v>3444</v>
      </c>
      <c r="B564" t="s">
        <v>3445</v>
      </c>
      <c r="C564">
        <v>25683832</v>
      </c>
      <c r="D564" t="s">
        <v>903</v>
      </c>
      <c r="E564">
        <v>112564374</v>
      </c>
      <c r="F564" t="s">
        <v>295</v>
      </c>
      <c r="H564" t="s">
        <v>24</v>
      </c>
      <c r="I564">
        <v>40.723950000000002</v>
      </c>
      <c r="J564">
        <v>-74.042010000000005</v>
      </c>
      <c r="K564" t="s">
        <v>21</v>
      </c>
      <c r="L564">
        <v>190</v>
      </c>
      <c r="M564">
        <v>2</v>
      </c>
      <c r="N564">
        <v>55</v>
      </c>
      <c r="O564" s="1">
        <v>44559</v>
      </c>
      <c r="P564">
        <v>1.05</v>
      </c>
      <c r="Q564">
        <v>1</v>
      </c>
      <c r="R564">
        <v>0</v>
      </c>
      <c r="S564">
        <v>7</v>
      </c>
    </row>
    <row r="565" spans="1:19" x14ac:dyDescent="0.2">
      <c r="A565" t="s">
        <v>3444</v>
      </c>
      <c r="B565" t="s">
        <v>3445</v>
      </c>
      <c r="C565">
        <v>25867641</v>
      </c>
      <c r="D565" t="s">
        <v>904</v>
      </c>
      <c r="E565">
        <v>37412692</v>
      </c>
      <c r="F565" t="s">
        <v>276</v>
      </c>
      <c r="H565" t="s">
        <v>29</v>
      </c>
      <c r="I565">
        <v>40.733269999999997</v>
      </c>
      <c r="J565">
        <v>-74.063079999999999</v>
      </c>
      <c r="K565" t="s">
        <v>21</v>
      </c>
      <c r="L565">
        <v>189</v>
      </c>
      <c r="M565">
        <v>365</v>
      </c>
      <c r="N565">
        <v>7</v>
      </c>
      <c r="O565" s="1">
        <v>43798</v>
      </c>
      <c r="P565">
        <v>0.14000000000000001</v>
      </c>
      <c r="Q565">
        <v>13</v>
      </c>
      <c r="R565">
        <v>365</v>
      </c>
      <c r="S565">
        <v>0</v>
      </c>
    </row>
    <row r="566" spans="1:19" x14ac:dyDescent="0.2">
      <c r="A566" t="s">
        <v>3444</v>
      </c>
      <c r="B566" t="s">
        <v>3445</v>
      </c>
      <c r="C566">
        <v>25873356</v>
      </c>
      <c r="D566" t="s">
        <v>905</v>
      </c>
      <c r="E566">
        <v>4920221</v>
      </c>
      <c r="F566" t="s">
        <v>896</v>
      </c>
      <c r="H566" t="s">
        <v>29</v>
      </c>
      <c r="I566">
        <v>40.735169999999997</v>
      </c>
      <c r="J566">
        <v>-74.063209999999998</v>
      </c>
      <c r="K566" t="s">
        <v>21</v>
      </c>
      <c r="L566">
        <v>140</v>
      </c>
      <c r="M566">
        <v>365</v>
      </c>
      <c r="N566">
        <v>3</v>
      </c>
      <c r="O566" s="1">
        <v>43746</v>
      </c>
      <c r="P566">
        <v>0.06</v>
      </c>
      <c r="Q566">
        <v>8</v>
      </c>
      <c r="R566">
        <v>365</v>
      </c>
      <c r="S566">
        <v>0</v>
      </c>
    </row>
    <row r="567" spans="1:19" x14ac:dyDescent="0.2">
      <c r="A567" t="s">
        <v>3444</v>
      </c>
      <c r="B567" t="s">
        <v>3445</v>
      </c>
      <c r="C567">
        <v>25948894</v>
      </c>
      <c r="D567" t="s">
        <v>906</v>
      </c>
      <c r="E567">
        <v>4364533</v>
      </c>
      <c r="F567" t="s">
        <v>220</v>
      </c>
      <c r="H567" t="s">
        <v>20</v>
      </c>
      <c r="I567">
        <v>40.772350000000003</v>
      </c>
      <c r="J567">
        <v>-74.031750000000002</v>
      </c>
      <c r="K567" t="s">
        <v>21</v>
      </c>
      <c r="L567">
        <v>103</v>
      </c>
      <c r="M567">
        <v>7</v>
      </c>
      <c r="N567">
        <v>104</v>
      </c>
      <c r="O567" s="1">
        <v>44808</v>
      </c>
      <c r="P567">
        <v>2.06</v>
      </c>
      <c r="Q567">
        <v>12</v>
      </c>
      <c r="R567">
        <v>14</v>
      </c>
      <c r="S567">
        <v>32</v>
      </c>
    </row>
    <row r="568" spans="1:19" x14ac:dyDescent="0.2">
      <c r="A568" t="s">
        <v>3444</v>
      </c>
      <c r="B568" t="s">
        <v>3445</v>
      </c>
      <c r="C568">
        <v>25967076</v>
      </c>
      <c r="D568" t="s">
        <v>907</v>
      </c>
      <c r="E568">
        <v>37412692</v>
      </c>
      <c r="F568" t="s">
        <v>276</v>
      </c>
      <c r="H568" t="s">
        <v>29</v>
      </c>
      <c r="I568">
        <v>40.739550000000001</v>
      </c>
      <c r="J568">
        <v>-74.063360000000003</v>
      </c>
      <c r="K568" t="s">
        <v>21</v>
      </c>
      <c r="L568">
        <v>145</v>
      </c>
      <c r="M568">
        <v>365</v>
      </c>
      <c r="N568">
        <v>7</v>
      </c>
      <c r="O568" s="1">
        <v>43898</v>
      </c>
      <c r="P568">
        <v>0.14000000000000001</v>
      </c>
      <c r="Q568">
        <v>13</v>
      </c>
      <c r="R568">
        <v>365</v>
      </c>
      <c r="S568">
        <v>0</v>
      </c>
    </row>
    <row r="569" spans="1:19" x14ac:dyDescent="0.2">
      <c r="A569" t="s">
        <v>3444</v>
      </c>
      <c r="B569" t="s">
        <v>3445</v>
      </c>
      <c r="C569">
        <v>25979705</v>
      </c>
      <c r="D569" t="s">
        <v>908</v>
      </c>
      <c r="E569">
        <v>8881505</v>
      </c>
      <c r="F569" t="s">
        <v>909</v>
      </c>
      <c r="H569" t="s">
        <v>24</v>
      </c>
      <c r="I569">
        <v>40.726680000000002</v>
      </c>
      <c r="J569">
        <v>-74.004840000000002</v>
      </c>
      <c r="K569" t="s">
        <v>30</v>
      </c>
      <c r="L569">
        <v>265</v>
      </c>
      <c r="M569">
        <v>3</v>
      </c>
      <c r="N569">
        <v>50</v>
      </c>
      <c r="O569" s="1">
        <v>44795</v>
      </c>
      <c r="P569">
        <v>1.02</v>
      </c>
      <c r="Q569">
        <v>1</v>
      </c>
      <c r="R569">
        <v>49</v>
      </c>
      <c r="S569">
        <v>15</v>
      </c>
    </row>
    <row r="570" spans="1:19" x14ac:dyDescent="0.2">
      <c r="A570" t="s">
        <v>3444</v>
      </c>
      <c r="B570" t="s">
        <v>3445</v>
      </c>
      <c r="C570">
        <v>26039252</v>
      </c>
      <c r="D570" t="s">
        <v>910</v>
      </c>
      <c r="E570">
        <v>195689083</v>
      </c>
      <c r="F570" t="s">
        <v>142</v>
      </c>
      <c r="H570" t="s">
        <v>24</v>
      </c>
      <c r="I570">
        <v>40.706989999999998</v>
      </c>
      <c r="J570">
        <v>-74.005979999999994</v>
      </c>
      <c r="K570" t="s">
        <v>21</v>
      </c>
      <c r="L570">
        <v>150</v>
      </c>
      <c r="M570">
        <v>30</v>
      </c>
      <c r="N570">
        <v>92</v>
      </c>
      <c r="O570" s="1">
        <v>44786</v>
      </c>
      <c r="P570">
        <v>1.77</v>
      </c>
      <c r="Q570">
        <v>1</v>
      </c>
      <c r="R570">
        <v>88</v>
      </c>
      <c r="S570">
        <v>1</v>
      </c>
    </row>
    <row r="571" spans="1:19" x14ac:dyDescent="0.2">
      <c r="A571" t="s">
        <v>3444</v>
      </c>
      <c r="B571" t="s">
        <v>3445</v>
      </c>
      <c r="C571">
        <v>26063659</v>
      </c>
      <c r="D571" t="s">
        <v>911</v>
      </c>
      <c r="E571">
        <v>165488</v>
      </c>
      <c r="F571" t="s">
        <v>694</v>
      </c>
      <c r="H571" t="s">
        <v>20</v>
      </c>
      <c r="I571">
        <v>40.755270000000003</v>
      </c>
      <c r="J571">
        <v>-74.046419999999998</v>
      </c>
      <c r="K571" t="s">
        <v>30</v>
      </c>
      <c r="L571">
        <v>54</v>
      </c>
      <c r="M571">
        <v>3</v>
      </c>
      <c r="N571">
        <v>54</v>
      </c>
      <c r="O571" s="1">
        <v>44816</v>
      </c>
      <c r="P571">
        <v>1.22</v>
      </c>
      <c r="Q571">
        <v>3</v>
      </c>
      <c r="R571">
        <v>4</v>
      </c>
      <c r="S571">
        <v>6</v>
      </c>
    </row>
    <row r="572" spans="1:19" x14ac:dyDescent="0.2">
      <c r="A572" t="s">
        <v>3444</v>
      </c>
      <c r="B572" t="s">
        <v>3445</v>
      </c>
      <c r="C572">
        <v>26108361</v>
      </c>
      <c r="D572" t="s">
        <v>912</v>
      </c>
      <c r="E572">
        <v>6958867</v>
      </c>
      <c r="F572" t="s">
        <v>272</v>
      </c>
      <c r="H572" t="s">
        <v>43</v>
      </c>
      <c r="I572">
        <v>40.712009999999999</v>
      </c>
      <c r="J572">
        <v>-74.077110000000005</v>
      </c>
      <c r="K572" t="s">
        <v>30</v>
      </c>
      <c r="L572">
        <v>37</v>
      </c>
      <c r="M572">
        <v>29</v>
      </c>
      <c r="N572">
        <v>33</v>
      </c>
      <c r="O572" s="1">
        <v>44606</v>
      </c>
      <c r="P572">
        <v>0.64</v>
      </c>
      <c r="Q572">
        <v>34</v>
      </c>
      <c r="R572">
        <v>79</v>
      </c>
      <c r="S572">
        <v>3</v>
      </c>
    </row>
    <row r="573" spans="1:19" x14ac:dyDescent="0.2">
      <c r="A573" t="s">
        <v>3444</v>
      </c>
      <c r="B573" t="s">
        <v>3445</v>
      </c>
      <c r="C573">
        <v>26127300</v>
      </c>
      <c r="D573" t="s">
        <v>913</v>
      </c>
      <c r="E573">
        <v>6958867</v>
      </c>
      <c r="F573" t="s">
        <v>272</v>
      </c>
      <c r="H573" t="s">
        <v>43</v>
      </c>
      <c r="I573">
        <v>40.711910000000003</v>
      </c>
      <c r="J573">
        <v>-74.077680000000001</v>
      </c>
      <c r="K573" t="s">
        <v>30</v>
      </c>
      <c r="L573">
        <v>27</v>
      </c>
      <c r="M573">
        <v>29</v>
      </c>
      <c r="N573">
        <v>34</v>
      </c>
      <c r="O573" s="1">
        <v>44787</v>
      </c>
      <c r="P573">
        <v>0.66</v>
      </c>
      <c r="Q573">
        <v>34</v>
      </c>
      <c r="R573">
        <v>49</v>
      </c>
      <c r="S573">
        <v>6</v>
      </c>
    </row>
    <row r="574" spans="1:19" x14ac:dyDescent="0.2">
      <c r="A574" t="s">
        <v>3444</v>
      </c>
      <c r="B574" t="s">
        <v>3445</v>
      </c>
      <c r="C574">
        <v>26131989</v>
      </c>
      <c r="D574" t="s">
        <v>914</v>
      </c>
      <c r="E574">
        <v>11903601</v>
      </c>
      <c r="F574" t="s">
        <v>915</v>
      </c>
      <c r="H574" t="s">
        <v>24</v>
      </c>
      <c r="I574">
        <v>40.74221</v>
      </c>
      <c r="J574">
        <v>-74.029669999999996</v>
      </c>
      <c r="K574" t="s">
        <v>21</v>
      </c>
      <c r="L574">
        <v>189</v>
      </c>
      <c r="M574">
        <v>2</v>
      </c>
      <c r="N574">
        <v>139</v>
      </c>
      <c r="O574" s="1">
        <v>44799</v>
      </c>
      <c r="P574">
        <v>2.69</v>
      </c>
      <c r="Q574">
        <v>1</v>
      </c>
      <c r="R574">
        <v>102</v>
      </c>
      <c r="S574">
        <v>41</v>
      </c>
    </row>
    <row r="575" spans="1:19" x14ac:dyDescent="0.2">
      <c r="A575" t="s">
        <v>3444</v>
      </c>
      <c r="B575" t="s">
        <v>3445</v>
      </c>
      <c r="C575">
        <v>26170009</v>
      </c>
      <c r="D575" t="s">
        <v>916</v>
      </c>
      <c r="E575">
        <v>169627897</v>
      </c>
      <c r="F575" t="s">
        <v>917</v>
      </c>
      <c r="H575" t="s">
        <v>145</v>
      </c>
      <c r="I575">
        <v>40.687719999999999</v>
      </c>
      <c r="J575">
        <v>-74.098119999999994</v>
      </c>
      <c r="K575" t="s">
        <v>21</v>
      </c>
      <c r="L575">
        <v>60</v>
      </c>
      <c r="M575">
        <v>2</v>
      </c>
      <c r="N575">
        <v>197</v>
      </c>
      <c r="O575" s="1">
        <v>44818</v>
      </c>
      <c r="P575">
        <v>3.96</v>
      </c>
      <c r="Q575">
        <v>1</v>
      </c>
      <c r="R575">
        <v>93</v>
      </c>
      <c r="S575">
        <v>60</v>
      </c>
    </row>
    <row r="576" spans="1:19" x14ac:dyDescent="0.2">
      <c r="A576" t="s">
        <v>3444</v>
      </c>
      <c r="B576" t="s">
        <v>3445</v>
      </c>
      <c r="C576">
        <v>26199055</v>
      </c>
      <c r="D576" t="s">
        <v>918</v>
      </c>
      <c r="E576">
        <v>6958867</v>
      </c>
      <c r="F576" t="s">
        <v>272</v>
      </c>
      <c r="H576" t="s">
        <v>43</v>
      </c>
      <c r="I576">
        <v>40.713650000000001</v>
      </c>
      <c r="J576">
        <v>-74.079220000000007</v>
      </c>
      <c r="K576" t="s">
        <v>30</v>
      </c>
      <c r="L576">
        <v>33</v>
      </c>
      <c r="M576">
        <v>29</v>
      </c>
      <c r="N576">
        <v>37</v>
      </c>
      <c r="O576" s="1">
        <v>44780</v>
      </c>
      <c r="P576">
        <v>0.73</v>
      </c>
      <c r="Q576">
        <v>34</v>
      </c>
      <c r="R576">
        <v>85</v>
      </c>
      <c r="S576">
        <v>6</v>
      </c>
    </row>
    <row r="577" spans="1:19" x14ac:dyDescent="0.2">
      <c r="A577" t="s">
        <v>3444</v>
      </c>
      <c r="B577" t="s">
        <v>3445</v>
      </c>
      <c r="C577">
        <v>26216865</v>
      </c>
      <c r="D577" t="s">
        <v>919</v>
      </c>
      <c r="E577">
        <v>37412692</v>
      </c>
      <c r="F577" t="s">
        <v>276</v>
      </c>
      <c r="H577" t="s">
        <v>24</v>
      </c>
      <c r="I577">
        <v>40.723010000000002</v>
      </c>
      <c r="J577">
        <v>-74.036330000000007</v>
      </c>
      <c r="K577" t="s">
        <v>21</v>
      </c>
      <c r="L577">
        <v>175</v>
      </c>
      <c r="M577">
        <v>365</v>
      </c>
      <c r="N577">
        <v>3</v>
      </c>
      <c r="O577" s="1">
        <v>43735</v>
      </c>
      <c r="P577">
        <v>0.08</v>
      </c>
      <c r="Q577">
        <v>13</v>
      </c>
      <c r="R577">
        <v>365</v>
      </c>
      <c r="S577">
        <v>0</v>
      </c>
    </row>
    <row r="578" spans="1:19" x14ac:dyDescent="0.2">
      <c r="A578" t="s">
        <v>3444</v>
      </c>
      <c r="B578" t="s">
        <v>3445</v>
      </c>
      <c r="C578">
        <v>26231740</v>
      </c>
      <c r="D578" t="s">
        <v>920</v>
      </c>
      <c r="E578">
        <v>1410306</v>
      </c>
      <c r="F578" t="s">
        <v>274</v>
      </c>
      <c r="H578" t="s">
        <v>43</v>
      </c>
      <c r="I578">
        <v>40.713740000000001</v>
      </c>
      <c r="J578">
        <v>-74.078760000000003</v>
      </c>
      <c r="K578" t="s">
        <v>30</v>
      </c>
      <c r="L578">
        <v>44</v>
      </c>
      <c r="M578">
        <v>29</v>
      </c>
      <c r="N578">
        <v>28</v>
      </c>
      <c r="O578" s="1">
        <v>44716</v>
      </c>
      <c r="P578">
        <v>0.54</v>
      </c>
      <c r="Q578">
        <v>32</v>
      </c>
      <c r="R578">
        <v>59</v>
      </c>
      <c r="S578">
        <v>1</v>
      </c>
    </row>
    <row r="579" spans="1:19" x14ac:dyDescent="0.2">
      <c r="A579" t="s">
        <v>3444</v>
      </c>
      <c r="B579" t="s">
        <v>3445</v>
      </c>
      <c r="C579">
        <v>26294491</v>
      </c>
      <c r="D579" t="s">
        <v>921</v>
      </c>
      <c r="E579">
        <v>1410306</v>
      </c>
      <c r="F579" t="s">
        <v>274</v>
      </c>
      <c r="H579" t="s">
        <v>43</v>
      </c>
      <c r="I579">
        <v>40.712730000000001</v>
      </c>
      <c r="J579">
        <v>-74.078010000000006</v>
      </c>
      <c r="K579" t="s">
        <v>30</v>
      </c>
      <c r="L579">
        <v>38</v>
      </c>
      <c r="M579">
        <v>29</v>
      </c>
      <c r="N579">
        <v>32</v>
      </c>
      <c r="O579" s="1">
        <v>44592</v>
      </c>
      <c r="P579">
        <v>0.62</v>
      </c>
      <c r="Q579">
        <v>32</v>
      </c>
      <c r="R579">
        <v>179</v>
      </c>
      <c r="S579">
        <v>2</v>
      </c>
    </row>
    <row r="580" spans="1:19" x14ac:dyDescent="0.2">
      <c r="A580" t="s">
        <v>3444</v>
      </c>
      <c r="B580" t="s">
        <v>3445</v>
      </c>
      <c r="C580">
        <v>26395314</v>
      </c>
      <c r="D580" t="s">
        <v>922</v>
      </c>
      <c r="E580">
        <v>198483375</v>
      </c>
      <c r="F580" t="s">
        <v>923</v>
      </c>
      <c r="H580" t="s">
        <v>24</v>
      </c>
      <c r="I580">
        <v>40.715530000000001</v>
      </c>
      <c r="J580">
        <v>-74.038250000000005</v>
      </c>
      <c r="K580" t="s">
        <v>30</v>
      </c>
      <c r="L580">
        <v>72</v>
      </c>
      <c r="M580">
        <v>1</v>
      </c>
      <c r="N580">
        <v>172</v>
      </c>
      <c r="O580" s="1">
        <v>44820</v>
      </c>
      <c r="P580">
        <v>3.39</v>
      </c>
      <c r="Q580">
        <v>3</v>
      </c>
      <c r="R580">
        <v>126</v>
      </c>
      <c r="S580">
        <v>56</v>
      </c>
    </row>
    <row r="581" spans="1:19" x14ac:dyDescent="0.2">
      <c r="A581" t="s">
        <v>3444</v>
      </c>
      <c r="B581" t="s">
        <v>3445</v>
      </c>
      <c r="C581">
        <v>26395486</v>
      </c>
      <c r="D581" t="s">
        <v>924</v>
      </c>
      <c r="E581">
        <v>198483375</v>
      </c>
      <c r="F581" t="s">
        <v>923</v>
      </c>
      <c r="H581" t="s">
        <v>24</v>
      </c>
      <c r="I581">
        <v>40.714840000000002</v>
      </c>
      <c r="J581">
        <v>-74.037430000000001</v>
      </c>
      <c r="K581" t="s">
        <v>30</v>
      </c>
      <c r="L581">
        <v>78</v>
      </c>
      <c r="M581">
        <v>1</v>
      </c>
      <c r="N581">
        <v>149</v>
      </c>
      <c r="O581" s="1">
        <v>44816</v>
      </c>
      <c r="P581">
        <v>2.95</v>
      </c>
      <c r="Q581">
        <v>3</v>
      </c>
      <c r="R581">
        <v>94</v>
      </c>
      <c r="S581">
        <v>33</v>
      </c>
    </row>
    <row r="582" spans="1:19" x14ac:dyDescent="0.2">
      <c r="A582" t="s">
        <v>3444</v>
      </c>
      <c r="B582" t="s">
        <v>3445</v>
      </c>
      <c r="C582">
        <v>26471782</v>
      </c>
      <c r="D582" t="s">
        <v>925</v>
      </c>
      <c r="E582">
        <v>199069859</v>
      </c>
      <c r="F582" t="s">
        <v>120</v>
      </c>
      <c r="H582" t="s">
        <v>29</v>
      </c>
      <c r="I582">
        <v>40.738259999999997</v>
      </c>
      <c r="J582">
        <v>-74.049589999999995</v>
      </c>
      <c r="K582" t="s">
        <v>21</v>
      </c>
      <c r="L582">
        <v>249</v>
      </c>
      <c r="M582">
        <v>28</v>
      </c>
      <c r="N582">
        <v>53</v>
      </c>
      <c r="O582" s="1">
        <v>44081</v>
      </c>
      <c r="P582">
        <v>1.06</v>
      </c>
      <c r="Q582">
        <v>1</v>
      </c>
      <c r="R582">
        <v>0</v>
      </c>
      <c r="S582">
        <v>0</v>
      </c>
    </row>
    <row r="583" spans="1:19" x14ac:dyDescent="0.2">
      <c r="A583" t="s">
        <v>3444</v>
      </c>
      <c r="B583" t="s">
        <v>3445</v>
      </c>
      <c r="C583">
        <v>26503466</v>
      </c>
      <c r="D583" t="s">
        <v>926</v>
      </c>
      <c r="E583">
        <v>14105554</v>
      </c>
      <c r="F583" t="s">
        <v>107</v>
      </c>
      <c r="H583" t="s">
        <v>24</v>
      </c>
      <c r="I583">
        <v>40.738630000000001</v>
      </c>
      <c r="J583">
        <v>-74.033959999999993</v>
      </c>
      <c r="K583" t="s">
        <v>21</v>
      </c>
      <c r="L583">
        <v>163</v>
      </c>
      <c r="M583">
        <v>2</v>
      </c>
      <c r="N583">
        <v>218</v>
      </c>
      <c r="O583" s="1">
        <v>44810</v>
      </c>
      <c r="P583">
        <v>4.3099999999999996</v>
      </c>
      <c r="Q583">
        <v>1</v>
      </c>
      <c r="R583">
        <v>22</v>
      </c>
      <c r="S583">
        <v>64</v>
      </c>
    </row>
    <row r="584" spans="1:19" x14ac:dyDescent="0.2">
      <c r="A584" t="s">
        <v>3444</v>
      </c>
      <c r="B584" t="s">
        <v>3445</v>
      </c>
      <c r="C584">
        <v>26536677</v>
      </c>
      <c r="D584" t="s">
        <v>927</v>
      </c>
      <c r="E584">
        <v>6958867</v>
      </c>
      <c r="F584" t="s">
        <v>272</v>
      </c>
      <c r="H584" t="s">
        <v>29</v>
      </c>
      <c r="I584">
        <v>40.727670000000003</v>
      </c>
      <c r="J584">
        <v>-74.066569999999999</v>
      </c>
      <c r="K584" t="s">
        <v>21</v>
      </c>
      <c r="L584">
        <v>122</v>
      </c>
      <c r="M584">
        <v>29</v>
      </c>
      <c r="N584">
        <v>51</v>
      </c>
      <c r="O584" s="1">
        <v>44804</v>
      </c>
      <c r="P584">
        <v>1</v>
      </c>
      <c r="Q584">
        <v>34</v>
      </c>
      <c r="R584">
        <v>77</v>
      </c>
      <c r="S584">
        <v>5</v>
      </c>
    </row>
    <row r="585" spans="1:19" x14ac:dyDescent="0.2">
      <c r="A585" t="s">
        <v>3444</v>
      </c>
      <c r="B585" t="s">
        <v>3445</v>
      </c>
      <c r="C585">
        <v>26561798</v>
      </c>
      <c r="D585" t="s">
        <v>928</v>
      </c>
      <c r="E585">
        <v>199724679</v>
      </c>
      <c r="F585" t="s">
        <v>929</v>
      </c>
      <c r="H585" t="s">
        <v>24</v>
      </c>
      <c r="I585">
        <v>40.720689999999998</v>
      </c>
      <c r="J585">
        <v>-74.045779999999993</v>
      </c>
      <c r="K585" t="s">
        <v>21</v>
      </c>
      <c r="L585">
        <v>113</v>
      </c>
      <c r="M585">
        <v>2</v>
      </c>
      <c r="N585">
        <v>85</v>
      </c>
      <c r="O585" s="1">
        <v>44821</v>
      </c>
      <c r="P585">
        <v>1.68</v>
      </c>
      <c r="Q585">
        <v>1</v>
      </c>
      <c r="R585">
        <v>46</v>
      </c>
      <c r="S585">
        <v>25</v>
      </c>
    </row>
    <row r="586" spans="1:19" x14ac:dyDescent="0.2">
      <c r="A586" t="s">
        <v>3444</v>
      </c>
      <c r="B586" t="s">
        <v>3445</v>
      </c>
      <c r="C586">
        <v>26603504</v>
      </c>
      <c r="D586" t="s">
        <v>930</v>
      </c>
      <c r="E586">
        <v>42219345</v>
      </c>
      <c r="F586" t="s">
        <v>362</v>
      </c>
      <c r="H586" t="s">
        <v>20</v>
      </c>
      <c r="I586">
        <v>40.766150000000003</v>
      </c>
      <c r="J586">
        <v>-74.043559999999999</v>
      </c>
      <c r="K586" t="s">
        <v>21</v>
      </c>
      <c r="L586">
        <v>119</v>
      </c>
      <c r="M586">
        <v>2</v>
      </c>
      <c r="N586">
        <v>53</v>
      </c>
      <c r="O586" s="1">
        <v>44812</v>
      </c>
      <c r="P586">
        <v>1.05</v>
      </c>
      <c r="Q586">
        <v>69</v>
      </c>
      <c r="R586">
        <v>334</v>
      </c>
      <c r="S586">
        <v>16</v>
      </c>
    </row>
    <row r="587" spans="1:19" x14ac:dyDescent="0.2">
      <c r="A587" t="s">
        <v>3444</v>
      </c>
      <c r="B587" t="s">
        <v>3445</v>
      </c>
      <c r="C587">
        <v>26604614</v>
      </c>
      <c r="D587" t="s">
        <v>931</v>
      </c>
      <c r="E587">
        <v>200022034</v>
      </c>
      <c r="F587" t="s">
        <v>720</v>
      </c>
      <c r="H587" t="s">
        <v>24</v>
      </c>
      <c r="I587">
        <v>40.741109999999999</v>
      </c>
      <c r="J587">
        <v>-74.033000000000001</v>
      </c>
      <c r="K587" t="s">
        <v>21</v>
      </c>
      <c r="L587">
        <v>156</v>
      </c>
      <c r="M587">
        <v>1</v>
      </c>
      <c r="N587">
        <v>181</v>
      </c>
      <c r="O587" s="1">
        <v>44816</v>
      </c>
      <c r="P587">
        <v>3.69</v>
      </c>
      <c r="Q587">
        <v>2</v>
      </c>
      <c r="R587">
        <v>38</v>
      </c>
      <c r="S587">
        <v>65</v>
      </c>
    </row>
    <row r="588" spans="1:19" x14ac:dyDescent="0.2">
      <c r="A588" t="s">
        <v>3444</v>
      </c>
      <c r="B588" t="s">
        <v>3445</v>
      </c>
      <c r="C588">
        <v>26836919</v>
      </c>
      <c r="D588" t="s">
        <v>932</v>
      </c>
      <c r="E588">
        <v>201814861</v>
      </c>
      <c r="F588" t="s">
        <v>933</v>
      </c>
      <c r="H588" t="s">
        <v>24</v>
      </c>
      <c r="I588">
        <v>40.715260000000001</v>
      </c>
      <c r="J588">
        <v>-74.034459999999996</v>
      </c>
      <c r="K588" t="s">
        <v>21</v>
      </c>
      <c r="L588">
        <v>501</v>
      </c>
      <c r="M588">
        <v>1</v>
      </c>
      <c r="N588">
        <v>35</v>
      </c>
      <c r="O588" s="1">
        <v>43856</v>
      </c>
      <c r="P588">
        <v>0.69</v>
      </c>
      <c r="Q588">
        <v>1</v>
      </c>
      <c r="R588">
        <v>0</v>
      </c>
      <c r="S588">
        <v>0</v>
      </c>
    </row>
    <row r="589" spans="1:19" x14ac:dyDescent="0.2">
      <c r="A589" t="s">
        <v>3444</v>
      </c>
      <c r="B589" t="s">
        <v>3445</v>
      </c>
      <c r="C589">
        <v>26842735</v>
      </c>
      <c r="D589" t="s">
        <v>934</v>
      </c>
      <c r="E589">
        <v>201868461</v>
      </c>
      <c r="F589" t="s">
        <v>935</v>
      </c>
      <c r="H589" t="s">
        <v>24</v>
      </c>
      <c r="I589">
        <v>40.73395</v>
      </c>
      <c r="J589">
        <v>-74.007210000000001</v>
      </c>
      <c r="K589" t="s">
        <v>21</v>
      </c>
      <c r="L589">
        <v>129</v>
      </c>
      <c r="M589">
        <v>2</v>
      </c>
      <c r="N589">
        <v>182</v>
      </c>
      <c r="O589" s="1">
        <v>44808</v>
      </c>
      <c r="P589">
        <v>3.61</v>
      </c>
      <c r="Q589">
        <v>1</v>
      </c>
      <c r="R589">
        <v>2</v>
      </c>
      <c r="S589">
        <v>39</v>
      </c>
    </row>
    <row r="590" spans="1:19" x14ac:dyDescent="0.2">
      <c r="A590" t="s">
        <v>3444</v>
      </c>
      <c r="B590" t="s">
        <v>3445</v>
      </c>
      <c r="C590">
        <v>26849155</v>
      </c>
      <c r="D590" t="s">
        <v>936</v>
      </c>
      <c r="E590">
        <v>12829834</v>
      </c>
      <c r="F590" t="s">
        <v>937</v>
      </c>
      <c r="H590" t="s">
        <v>20</v>
      </c>
      <c r="I590">
        <v>40.754719999999999</v>
      </c>
      <c r="J590">
        <v>-74.042109999999994</v>
      </c>
      <c r="K590" t="s">
        <v>21</v>
      </c>
      <c r="L590">
        <v>179</v>
      </c>
      <c r="M590">
        <v>2</v>
      </c>
      <c r="N590">
        <v>193</v>
      </c>
      <c r="O590" s="1">
        <v>44795</v>
      </c>
      <c r="P590">
        <v>3.79</v>
      </c>
      <c r="Q590">
        <v>2</v>
      </c>
      <c r="R590">
        <v>317</v>
      </c>
      <c r="S590">
        <v>38</v>
      </c>
    </row>
    <row r="591" spans="1:19" x14ac:dyDescent="0.2">
      <c r="A591" t="s">
        <v>3444</v>
      </c>
      <c r="B591" t="s">
        <v>3445</v>
      </c>
      <c r="C591">
        <v>26849929</v>
      </c>
      <c r="D591" t="s">
        <v>938</v>
      </c>
      <c r="E591">
        <v>12829834</v>
      </c>
      <c r="F591" t="s">
        <v>937</v>
      </c>
      <c r="H591" t="s">
        <v>20</v>
      </c>
      <c r="I591">
        <v>40.754640000000002</v>
      </c>
      <c r="J591">
        <v>-74.042180000000002</v>
      </c>
      <c r="K591" t="s">
        <v>21</v>
      </c>
      <c r="L591">
        <v>179</v>
      </c>
      <c r="M591">
        <v>2</v>
      </c>
      <c r="N591">
        <v>171</v>
      </c>
      <c r="O591" s="1">
        <v>44801</v>
      </c>
      <c r="P591">
        <v>3.36</v>
      </c>
      <c r="Q591">
        <v>2</v>
      </c>
      <c r="R591">
        <v>319</v>
      </c>
      <c r="S591">
        <v>36</v>
      </c>
    </row>
    <row r="592" spans="1:19" x14ac:dyDescent="0.2">
      <c r="A592" t="s">
        <v>3444</v>
      </c>
      <c r="B592" t="s">
        <v>3445</v>
      </c>
      <c r="C592">
        <v>26962744</v>
      </c>
      <c r="D592" t="s">
        <v>939</v>
      </c>
      <c r="E592">
        <v>915721</v>
      </c>
      <c r="F592" t="s">
        <v>940</v>
      </c>
      <c r="H592" t="s">
        <v>43</v>
      </c>
      <c r="I592">
        <v>40.7121</v>
      </c>
      <c r="J592">
        <v>-74.069659999999999</v>
      </c>
      <c r="K592" t="s">
        <v>21</v>
      </c>
      <c r="L592">
        <v>99</v>
      </c>
      <c r="M592">
        <v>90</v>
      </c>
      <c r="N592">
        <v>2</v>
      </c>
      <c r="O592" s="1">
        <v>43742</v>
      </c>
      <c r="P592">
        <v>0.04</v>
      </c>
      <c r="Q592">
        <v>2</v>
      </c>
      <c r="R592">
        <v>266</v>
      </c>
      <c r="S592">
        <v>0</v>
      </c>
    </row>
    <row r="593" spans="1:20" x14ac:dyDescent="0.2">
      <c r="A593" t="s">
        <v>3444</v>
      </c>
      <c r="B593" t="s">
        <v>3445</v>
      </c>
      <c r="C593">
        <v>26980186</v>
      </c>
      <c r="D593" t="s">
        <v>941</v>
      </c>
      <c r="E593">
        <v>163251048</v>
      </c>
      <c r="F593" t="s">
        <v>799</v>
      </c>
      <c r="H593" t="s">
        <v>24</v>
      </c>
      <c r="I593">
        <v>40.740676999999998</v>
      </c>
      <c r="J593">
        <v>-74.027778999999995</v>
      </c>
      <c r="K593" t="s">
        <v>21</v>
      </c>
      <c r="L593">
        <v>336</v>
      </c>
      <c r="M593">
        <v>1</v>
      </c>
      <c r="N593">
        <v>0</v>
      </c>
      <c r="Q593">
        <v>11</v>
      </c>
      <c r="R593">
        <v>361</v>
      </c>
      <c r="S593">
        <v>0</v>
      </c>
    </row>
    <row r="594" spans="1:20" x14ac:dyDescent="0.2">
      <c r="A594" t="s">
        <v>3444</v>
      </c>
      <c r="B594" t="s">
        <v>3445</v>
      </c>
      <c r="C594">
        <v>27081601</v>
      </c>
      <c r="D594" t="s">
        <v>942</v>
      </c>
      <c r="E594">
        <v>17523923</v>
      </c>
      <c r="F594" t="s">
        <v>943</v>
      </c>
      <c r="H594" t="s">
        <v>20</v>
      </c>
      <c r="I594">
        <v>40.750529999999998</v>
      </c>
      <c r="J594">
        <v>-74.050489999999996</v>
      </c>
      <c r="K594" t="s">
        <v>21</v>
      </c>
      <c r="L594">
        <v>275</v>
      </c>
      <c r="M594">
        <v>3</v>
      </c>
      <c r="N594">
        <v>8</v>
      </c>
      <c r="O594" s="1">
        <v>44813</v>
      </c>
      <c r="P594">
        <v>0.75</v>
      </c>
      <c r="Q594">
        <v>1</v>
      </c>
      <c r="R594">
        <v>145</v>
      </c>
      <c r="S594">
        <v>8</v>
      </c>
    </row>
    <row r="595" spans="1:20" x14ac:dyDescent="0.2">
      <c r="A595" t="s">
        <v>3444</v>
      </c>
      <c r="B595" t="s">
        <v>3445</v>
      </c>
      <c r="C595">
        <v>27115368</v>
      </c>
      <c r="D595" t="s">
        <v>944</v>
      </c>
      <c r="E595">
        <v>13511924</v>
      </c>
      <c r="F595" t="s">
        <v>945</v>
      </c>
      <c r="H595" t="s">
        <v>20</v>
      </c>
      <c r="I595">
        <v>40.750509999999998</v>
      </c>
      <c r="J595">
        <v>-74.053690000000003</v>
      </c>
      <c r="K595" t="s">
        <v>30</v>
      </c>
      <c r="L595">
        <v>53</v>
      </c>
      <c r="M595">
        <v>28</v>
      </c>
      <c r="N595">
        <v>23</v>
      </c>
      <c r="O595" s="1">
        <v>44428</v>
      </c>
      <c r="P595">
        <v>0.46</v>
      </c>
      <c r="Q595">
        <v>1</v>
      </c>
      <c r="R595">
        <v>0</v>
      </c>
      <c r="S595">
        <v>0</v>
      </c>
    </row>
    <row r="596" spans="1:20" x14ac:dyDescent="0.2">
      <c r="A596" t="s">
        <v>3444</v>
      </c>
      <c r="B596" t="s">
        <v>3445</v>
      </c>
      <c r="C596">
        <v>27135480</v>
      </c>
      <c r="D596" t="s">
        <v>946</v>
      </c>
      <c r="E596">
        <v>204289111</v>
      </c>
      <c r="F596" t="s">
        <v>947</v>
      </c>
      <c r="H596" t="s">
        <v>29</v>
      </c>
      <c r="I596">
        <v>40.73171</v>
      </c>
      <c r="J596">
        <v>-74.052019999999999</v>
      </c>
      <c r="K596" t="s">
        <v>21</v>
      </c>
      <c r="L596">
        <v>107</v>
      </c>
      <c r="M596">
        <v>7</v>
      </c>
      <c r="N596">
        <v>34</v>
      </c>
      <c r="O596" s="1">
        <v>44817</v>
      </c>
      <c r="P596">
        <v>0.68</v>
      </c>
      <c r="Q596">
        <v>1</v>
      </c>
      <c r="R596">
        <v>0</v>
      </c>
      <c r="S596">
        <v>12</v>
      </c>
    </row>
    <row r="597" spans="1:20" x14ac:dyDescent="0.2">
      <c r="A597" t="s">
        <v>3444</v>
      </c>
      <c r="B597" t="s">
        <v>3445</v>
      </c>
      <c r="C597">
        <v>27257632</v>
      </c>
      <c r="D597" t="s">
        <v>948</v>
      </c>
      <c r="E597">
        <v>198483375</v>
      </c>
      <c r="F597" t="s">
        <v>923</v>
      </c>
      <c r="H597" t="s">
        <v>24</v>
      </c>
      <c r="I597">
        <v>40.715789999999998</v>
      </c>
      <c r="J597">
        <v>-74.037779999999998</v>
      </c>
      <c r="K597" t="s">
        <v>30</v>
      </c>
      <c r="L597">
        <v>72</v>
      </c>
      <c r="M597">
        <v>1</v>
      </c>
      <c r="N597">
        <v>160</v>
      </c>
      <c r="O597" s="1">
        <v>44813</v>
      </c>
      <c r="P597">
        <v>3.18</v>
      </c>
      <c r="Q597">
        <v>3</v>
      </c>
      <c r="R597">
        <v>282</v>
      </c>
      <c r="S597">
        <v>41</v>
      </c>
    </row>
    <row r="598" spans="1:20" x14ac:dyDescent="0.2">
      <c r="A598" t="s">
        <v>3444</v>
      </c>
      <c r="B598" t="s">
        <v>3445</v>
      </c>
      <c r="C598">
        <v>27262062</v>
      </c>
      <c r="D598" t="s">
        <v>949</v>
      </c>
      <c r="E598">
        <v>205350079</v>
      </c>
      <c r="F598" t="s">
        <v>243</v>
      </c>
      <c r="H598" t="s">
        <v>20</v>
      </c>
      <c r="I598">
        <v>40.75029</v>
      </c>
      <c r="J598">
        <v>-74.039990000000003</v>
      </c>
      <c r="K598" t="s">
        <v>30</v>
      </c>
      <c r="L598">
        <v>149</v>
      </c>
      <c r="M598">
        <v>2</v>
      </c>
      <c r="N598">
        <v>130</v>
      </c>
      <c r="O598" s="1">
        <v>44809</v>
      </c>
      <c r="P598">
        <v>2.6</v>
      </c>
      <c r="Q598">
        <v>1</v>
      </c>
      <c r="R598">
        <v>243</v>
      </c>
      <c r="S598">
        <v>53</v>
      </c>
      <c r="T598" t="s">
        <v>950</v>
      </c>
    </row>
    <row r="599" spans="1:20" x14ac:dyDescent="0.2">
      <c r="A599" t="s">
        <v>3444</v>
      </c>
      <c r="B599" t="s">
        <v>3445</v>
      </c>
      <c r="C599">
        <v>27333008</v>
      </c>
      <c r="D599" t="s">
        <v>951</v>
      </c>
      <c r="E599">
        <v>18884557</v>
      </c>
      <c r="F599" t="s">
        <v>952</v>
      </c>
      <c r="H599" t="s">
        <v>24</v>
      </c>
      <c r="I599">
        <v>40.73565</v>
      </c>
      <c r="J599">
        <v>-74.005200000000002</v>
      </c>
      <c r="K599" t="s">
        <v>21</v>
      </c>
      <c r="L599">
        <v>150</v>
      </c>
      <c r="M599">
        <v>45</v>
      </c>
      <c r="N599">
        <v>5</v>
      </c>
      <c r="O599" s="1">
        <v>43913</v>
      </c>
      <c r="P599">
        <v>0.13</v>
      </c>
      <c r="Q599">
        <v>1</v>
      </c>
      <c r="R599">
        <v>112</v>
      </c>
      <c r="S599">
        <v>0</v>
      </c>
    </row>
    <row r="600" spans="1:20" x14ac:dyDescent="0.2">
      <c r="A600" t="s">
        <v>3444</v>
      </c>
      <c r="B600" t="s">
        <v>3445</v>
      </c>
      <c r="C600">
        <v>27374863</v>
      </c>
      <c r="D600" t="s">
        <v>953</v>
      </c>
      <c r="E600">
        <v>206311728</v>
      </c>
      <c r="F600" t="s">
        <v>120</v>
      </c>
      <c r="H600" t="s">
        <v>20</v>
      </c>
      <c r="I600">
        <v>40.764400000000002</v>
      </c>
      <c r="J600">
        <v>-74.028589999999994</v>
      </c>
      <c r="K600" t="s">
        <v>21</v>
      </c>
      <c r="L600">
        <v>119</v>
      </c>
      <c r="M600">
        <v>3</v>
      </c>
      <c r="N600">
        <v>82</v>
      </c>
      <c r="O600" s="1">
        <v>44591</v>
      </c>
      <c r="P600">
        <v>1.64</v>
      </c>
      <c r="Q600">
        <v>3</v>
      </c>
      <c r="R600">
        <v>56</v>
      </c>
      <c r="S600">
        <v>6</v>
      </c>
    </row>
    <row r="601" spans="1:20" x14ac:dyDescent="0.2">
      <c r="A601" t="s">
        <v>3444</v>
      </c>
      <c r="B601" t="s">
        <v>3445</v>
      </c>
      <c r="C601">
        <v>27405327</v>
      </c>
      <c r="D601" t="s">
        <v>954</v>
      </c>
      <c r="E601">
        <v>26768604</v>
      </c>
      <c r="F601" t="s">
        <v>955</v>
      </c>
      <c r="H601" t="s">
        <v>24</v>
      </c>
      <c r="I601">
        <v>40.738370000000003</v>
      </c>
      <c r="J601">
        <v>-74.032240000000002</v>
      </c>
      <c r="K601" t="s">
        <v>30</v>
      </c>
      <c r="L601">
        <v>180</v>
      </c>
      <c r="M601">
        <v>30</v>
      </c>
      <c r="N601">
        <v>0</v>
      </c>
      <c r="Q601">
        <v>1</v>
      </c>
      <c r="R601">
        <v>365</v>
      </c>
      <c r="S601">
        <v>0</v>
      </c>
    </row>
    <row r="602" spans="1:20" x14ac:dyDescent="0.2">
      <c r="A602" t="s">
        <v>3444</v>
      </c>
      <c r="B602" t="s">
        <v>3445</v>
      </c>
      <c r="C602">
        <v>27406939</v>
      </c>
      <c r="D602" t="s">
        <v>956</v>
      </c>
      <c r="E602">
        <v>206311728</v>
      </c>
      <c r="F602" t="s">
        <v>120</v>
      </c>
      <c r="H602" t="s">
        <v>20</v>
      </c>
      <c r="I602">
        <v>40.764519999999997</v>
      </c>
      <c r="J602">
        <v>-74.02713</v>
      </c>
      <c r="K602" t="s">
        <v>21</v>
      </c>
      <c r="L602">
        <v>225</v>
      </c>
      <c r="M602">
        <v>3</v>
      </c>
      <c r="N602">
        <v>64</v>
      </c>
      <c r="O602" s="1">
        <v>44563</v>
      </c>
      <c r="P602">
        <v>1.28</v>
      </c>
      <c r="Q602">
        <v>3</v>
      </c>
      <c r="R602">
        <v>54</v>
      </c>
      <c r="S602">
        <v>5</v>
      </c>
    </row>
    <row r="603" spans="1:20" x14ac:dyDescent="0.2">
      <c r="A603" t="s">
        <v>3444</v>
      </c>
      <c r="B603" t="s">
        <v>3445</v>
      </c>
      <c r="C603">
        <v>27434041</v>
      </c>
      <c r="D603" t="s">
        <v>957</v>
      </c>
      <c r="E603">
        <v>42219345</v>
      </c>
      <c r="F603" t="s">
        <v>362</v>
      </c>
      <c r="H603" t="s">
        <v>20</v>
      </c>
      <c r="I603">
        <v>40.767780000000002</v>
      </c>
      <c r="J603">
        <v>-74.04307</v>
      </c>
      <c r="K603" t="s">
        <v>21</v>
      </c>
      <c r="L603">
        <v>86</v>
      </c>
      <c r="M603">
        <v>2</v>
      </c>
      <c r="N603">
        <v>77</v>
      </c>
      <c r="O603" s="1">
        <v>44798</v>
      </c>
      <c r="P603">
        <v>1.57</v>
      </c>
      <c r="Q603">
        <v>69</v>
      </c>
      <c r="R603">
        <v>328</v>
      </c>
      <c r="S603">
        <v>22</v>
      </c>
    </row>
    <row r="604" spans="1:20" x14ac:dyDescent="0.2">
      <c r="A604" t="s">
        <v>3444</v>
      </c>
      <c r="B604" t="s">
        <v>3445</v>
      </c>
      <c r="C604">
        <v>27463037</v>
      </c>
      <c r="D604" t="s">
        <v>958</v>
      </c>
      <c r="E604">
        <v>37412692</v>
      </c>
      <c r="F604" t="s">
        <v>276</v>
      </c>
      <c r="H604" t="s">
        <v>24</v>
      </c>
      <c r="I604">
        <v>40.715910000000001</v>
      </c>
      <c r="J604">
        <v>-74.039720000000003</v>
      </c>
      <c r="K604" t="s">
        <v>21</v>
      </c>
      <c r="L604">
        <v>198</v>
      </c>
      <c r="M604">
        <v>365</v>
      </c>
      <c r="N604">
        <v>4</v>
      </c>
      <c r="O604" s="1">
        <v>43423</v>
      </c>
      <c r="P604">
        <v>0.08</v>
      </c>
      <c r="Q604">
        <v>13</v>
      </c>
      <c r="R604">
        <v>365</v>
      </c>
      <c r="S604">
        <v>0</v>
      </c>
    </row>
    <row r="605" spans="1:20" x14ac:dyDescent="0.2">
      <c r="A605" t="s">
        <v>3444</v>
      </c>
      <c r="B605" t="s">
        <v>3445</v>
      </c>
      <c r="C605">
        <v>27522185</v>
      </c>
      <c r="D605" t="s">
        <v>959</v>
      </c>
      <c r="E605">
        <v>206311728</v>
      </c>
      <c r="F605" t="s">
        <v>120</v>
      </c>
      <c r="H605" t="s">
        <v>20</v>
      </c>
      <c r="I605">
        <v>40.762549999999997</v>
      </c>
      <c r="J605">
        <v>-74.026799999999994</v>
      </c>
      <c r="K605" t="s">
        <v>21</v>
      </c>
      <c r="L605">
        <v>348</v>
      </c>
      <c r="M605">
        <v>3</v>
      </c>
      <c r="N605">
        <v>22</v>
      </c>
      <c r="O605" s="1">
        <v>44550</v>
      </c>
      <c r="P605">
        <v>0.64</v>
      </c>
      <c r="Q605">
        <v>3</v>
      </c>
      <c r="R605">
        <v>54</v>
      </c>
      <c r="S605">
        <v>9</v>
      </c>
    </row>
    <row r="606" spans="1:20" x14ac:dyDescent="0.2">
      <c r="A606" t="s">
        <v>3444</v>
      </c>
      <c r="B606" t="s">
        <v>3445</v>
      </c>
      <c r="C606">
        <v>27571344</v>
      </c>
      <c r="D606" t="s">
        <v>960</v>
      </c>
      <c r="E606">
        <v>11190436</v>
      </c>
      <c r="F606" t="s">
        <v>109</v>
      </c>
      <c r="H606" t="s">
        <v>20</v>
      </c>
      <c r="I606">
        <v>40.757219999999997</v>
      </c>
      <c r="J606">
        <v>-74.036699999999996</v>
      </c>
      <c r="K606" t="s">
        <v>21</v>
      </c>
      <c r="L606">
        <v>220</v>
      </c>
      <c r="M606">
        <v>30</v>
      </c>
      <c r="N606">
        <v>5</v>
      </c>
      <c r="O606" s="1">
        <v>44780</v>
      </c>
      <c r="P606">
        <v>0.13</v>
      </c>
      <c r="Q606">
        <v>16</v>
      </c>
      <c r="R606">
        <v>321</v>
      </c>
      <c r="S606">
        <v>1</v>
      </c>
    </row>
    <row r="607" spans="1:20" x14ac:dyDescent="0.2">
      <c r="A607" t="s">
        <v>3444</v>
      </c>
      <c r="B607" t="s">
        <v>3445</v>
      </c>
      <c r="C607">
        <v>27572190</v>
      </c>
      <c r="D607" t="s">
        <v>961</v>
      </c>
      <c r="E607">
        <v>11190436</v>
      </c>
      <c r="F607" t="s">
        <v>109</v>
      </c>
      <c r="H607" t="s">
        <v>20</v>
      </c>
      <c r="I607">
        <v>40.752920000000003</v>
      </c>
      <c r="J607">
        <v>-74.041070000000005</v>
      </c>
      <c r="K607" t="s">
        <v>21</v>
      </c>
      <c r="L607">
        <v>167</v>
      </c>
      <c r="M607">
        <v>28</v>
      </c>
      <c r="N607">
        <v>2</v>
      </c>
      <c r="O607" s="1">
        <v>44768</v>
      </c>
      <c r="P607">
        <v>0.05</v>
      </c>
      <c r="Q607">
        <v>16</v>
      </c>
      <c r="R607">
        <v>90</v>
      </c>
      <c r="S607">
        <v>1</v>
      </c>
    </row>
    <row r="608" spans="1:20" x14ac:dyDescent="0.2">
      <c r="A608" t="s">
        <v>3444</v>
      </c>
      <c r="B608" t="s">
        <v>3445</v>
      </c>
      <c r="C608">
        <v>27573315</v>
      </c>
      <c r="D608" t="s">
        <v>962</v>
      </c>
      <c r="E608">
        <v>17264099</v>
      </c>
      <c r="F608" t="s">
        <v>716</v>
      </c>
      <c r="H608" t="s">
        <v>150</v>
      </c>
      <c r="I608">
        <v>40.718809999999998</v>
      </c>
      <c r="J608">
        <v>-74.083190000000002</v>
      </c>
      <c r="K608" t="s">
        <v>21</v>
      </c>
      <c r="L608">
        <v>133</v>
      </c>
      <c r="M608">
        <v>28</v>
      </c>
      <c r="N608">
        <v>139</v>
      </c>
      <c r="O608" s="1">
        <v>44781</v>
      </c>
      <c r="P608">
        <v>2.89</v>
      </c>
      <c r="Q608">
        <v>3</v>
      </c>
      <c r="R608">
        <v>331</v>
      </c>
      <c r="S608">
        <v>31</v>
      </c>
    </row>
    <row r="609" spans="1:19" x14ac:dyDescent="0.2">
      <c r="A609" t="s">
        <v>3444</v>
      </c>
      <c r="B609" t="s">
        <v>3445</v>
      </c>
      <c r="C609">
        <v>27573528</v>
      </c>
      <c r="D609" t="s">
        <v>963</v>
      </c>
      <c r="E609">
        <v>4920221</v>
      </c>
      <c r="F609" t="s">
        <v>896</v>
      </c>
      <c r="H609" t="s">
        <v>29</v>
      </c>
      <c r="I609">
        <v>40.733800000000002</v>
      </c>
      <c r="J609">
        <v>-74.064179999999993</v>
      </c>
      <c r="K609" t="s">
        <v>21</v>
      </c>
      <c r="L609">
        <v>162</v>
      </c>
      <c r="M609">
        <v>365</v>
      </c>
      <c r="N609">
        <v>4</v>
      </c>
      <c r="O609" s="1">
        <v>43644</v>
      </c>
      <c r="P609">
        <v>0.08</v>
      </c>
      <c r="Q609">
        <v>8</v>
      </c>
      <c r="R609">
        <v>361</v>
      </c>
      <c r="S609">
        <v>0</v>
      </c>
    </row>
    <row r="610" spans="1:19" x14ac:dyDescent="0.2">
      <c r="A610" t="s">
        <v>3444</v>
      </c>
      <c r="B610" t="s">
        <v>3445</v>
      </c>
      <c r="C610">
        <v>27577588</v>
      </c>
      <c r="D610" t="s">
        <v>964</v>
      </c>
      <c r="E610">
        <v>37412692</v>
      </c>
      <c r="F610" t="s">
        <v>276</v>
      </c>
      <c r="H610" t="s">
        <v>24</v>
      </c>
      <c r="I610">
        <v>40.718220000000002</v>
      </c>
      <c r="J610">
        <v>-74.037940000000006</v>
      </c>
      <c r="K610" t="s">
        <v>21</v>
      </c>
      <c r="L610">
        <v>135</v>
      </c>
      <c r="M610">
        <v>365</v>
      </c>
      <c r="N610">
        <v>2</v>
      </c>
      <c r="O610" s="1">
        <v>43724</v>
      </c>
      <c r="P610">
        <v>0.04</v>
      </c>
      <c r="Q610">
        <v>13</v>
      </c>
      <c r="R610">
        <v>365</v>
      </c>
      <c r="S610">
        <v>0</v>
      </c>
    </row>
    <row r="611" spans="1:19" x14ac:dyDescent="0.2">
      <c r="A611" t="s">
        <v>3444</v>
      </c>
      <c r="B611" t="s">
        <v>3445</v>
      </c>
      <c r="C611">
        <v>27577797</v>
      </c>
      <c r="D611" t="s">
        <v>965</v>
      </c>
      <c r="E611">
        <v>4920221</v>
      </c>
      <c r="F611" t="s">
        <v>896</v>
      </c>
      <c r="H611" t="s">
        <v>24</v>
      </c>
      <c r="I611">
        <v>40.722470000000001</v>
      </c>
      <c r="J611">
        <v>-74.035659999999993</v>
      </c>
      <c r="K611" t="s">
        <v>21</v>
      </c>
      <c r="L611">
        <v>179</v>
      </c>
      <c r="M611">
        <v>365</v>
      </c>
      <c r="N611">
        <v>1</v>
      </c>
      <c r="O611" s="1">
        <v>43359</v>
      </c>
      <c r="P611">
        <v>0.02</v>
      </c>
      <c r="Q611">
        <v>8</v>
      </c>
      <c r="R611">
        <v>365</v>
      </c>
      <c r="S611">
        <v>0</v>
      </c>
    </row>
    <row r="612" spans="1:19" x14ac:dyDescent="0.2">
      <c r="A612" t="s">
        <v>3444</v>
      </c>
      <c r="B612" t="s">
        <v>3445</v>
      </c>
      <c r="C612">
        <v>27609929</v>
      </c>
      <c r="D612" t="s">
        <v>966</v>
      </c>
      <c r="E612">
        <v>27808478</v>
      </c>
      <c r="F612" t="s">
        <v>967</v>
      </c>
      <c r="H612" t="s">
        <v>24</v>
      </c>
      <c r="I612">
        <v>40.733899999999998</v>
      </c>
      <c r="J612">
        <v>-74.007130000000004</v>
      </c>
      <c r="K612" t="s">
        <v>21</v>
      </c>
      <c r="L612">
        <v>150</v>
      </c>
      <c r="M612">
        <v>5</v>
      </c>
      <c r="N612">
        <v>5</v>
      </c>
      <c r="O612" s="1">
        <v>44800</v>
      </c>
      <c r="P612">
        <v>0.57999999999999996</v>
      </c>
      <c r="Q612">
        <v>1</v>
      </c>
      <c r="R612">
        <v>0</v>
      </c>
      <c r="S612">
        <v>5</v>
      </c>
    </row>
    <row r="613" spans="1:19" x14ac:dyDescent="0.2">
      <c r="A613" t="s">
        <v>3444</v>
      </c>
      <c r="B613" t="s">
        <v>3445</v>
      </c>
      <c r="C613">
        <v>27627627</v>
      </c>
      <c r="D613" t="s">
        <v>968</v>
      </c>
      <c r="E613">
        <v>3250725</v>
      </c>
      <c r="F613" t="s">
        <v>522</v>
      </c>
      <c r="H613" t="s">
        <v>24</v>
      </c>
      <c r="I613">
        <v>40.720619999999997</v>
      </c>
      <c r="J613">
        <v>-74.00282</v>
      </c>
      <c r="K613" t="s">
        <v>21</v>
      </c>
      <c r="L613">
        <v>1250</v>
      </c>
      <c r="M613">
        <v>4</v>
      </c>
      <c r="N613">
        <v>18</v>
      </c>
      <c r="O613" s="1">
        <v>44745</v>
      </c>
      <c r="P613">
        <v>0.37</v>
      </c>
      <c r="Q613">
        <v>1</v>
      </c>
      <c r="R613">
        <v>154</v>
      </c>
      <c r="S613">
        <v>5</v>
      </c>
    </row>
    <row r="614" spans="1:19" x14ac:dyDescent="0.2">
      <c r="A614" t="s">
        <v>3444</v>
      </c>
      <c r="B614" t="s">
        <v>3445</v>
      </c>
      <c r="C614">
        <v>27785634</v>
      </c>
      <c r="D614" t="s">
        <v>969</v>
      </c>
      <c r="E614">
        <v>21009089</v>
      </c>
      <c r="F614" t="s">
        <v>845</v>
      </c>
      <c r="H614" t="s">
        <v>24</v>
      </c>
      <c r="I614">
        <v>40.724939999999997</v>
      </c>
      <c r="J614">
        <v>-74.046250000000001</v>
      </c>
      <c r="K614" t="s">
        <v>21</v>
      </c>
      <c r="L614">
        <v>135</v>
      </c>
      <c r="M614">
        <v>2</v>
      </c>
      <c r="N614">
        <v>141</v>
      </c>
      <c r="O614" s="1">
        <v>44795</v>
      </c>
      <c r="P614">
        <v>2.86</v>
      </c>
      <c r="Q614">
        <v>2</v>
      </c>
      <c r="R614">
        <v>199</v>
      </c>
      <c r="S614">
        <v>39</v>
      </c>
    </row>
    <row r="615" spans="1:19" x14ac:dyDescent="0.2">
      <c r="A615" t="s">
        <v>3444</v>
      </c>
      <c r="B615" t="s">
        <v>3445</v>
      </c>
      <c r="C615">
        <v>27993911</v>
      </c>
      <c r="D615" t="s">
        <v>970</v>
      </c>
      <c r="E615">
        <v>5677512</v>
      </c>
      <c r="F615" t="s">
        <v>971</v>
      </c>
      <c r="H615" t="s">
        <v>24</v>
      </c>
      <c r="I615">
        <v>40.724288999999999</v>
      </c>
      <c r="J615">
        <v>-74.045822000000001</v>
      </c>
      <c r="K615" t="s">
        <v>21</v>
      </c>
      <c r="L615">
        <v>219</v>
      </c>
      <c r="M615">
        <v>2</v>
      </c>
      <c r="N615">
        <v>5</v>
      </c>
      <c r="O615" s="1">
        <v>44808</v>
      </c>
      <c r="P615">
        <v>4.05</v>
      </c>
      <c r="Q615">
        <v>1</v>
      </c>
      <c r="R615">
        <v>23</v>
      </c>
      <c r="S615">
        <v>5</v>
      </c>
    </row>
    <row r="616" spans="1:19" x14ac:dyDescent="0.2">
      <c r="A616" t="s">
        <v>3444</v>
      </c>
      <c r="B616" t="s">
        <v>3445</v>
      </c>
      <c r="C616">
        <v>28108085</v>
      </c>
      <c r="D616" t="s">
        <v>972</v>
      </c>
      <c r="E616">
        <v>6472134</v>
      </c>
      <c r="F616" t="s">
        <v>973</v>
      </c>
      <c r="H616" t="s">
        <v>150</v>
      </c>
      <c r="I616">
        <v>40.72457</v>
      </c>
      <c r="J616">
        <v>-74.077539999999999</v>
      </c>
      <c r="K616" t="s">
        <v>21</v>
      </c>
      <c r="L616">
        <v>111</v>
      </c>
      <c r="M616">
        <v>3</v>
      </c>
      <c r="N616">
        <v>111</v>
      </c>
      <c r="O616" s="1">
        <v>44809</v>
      </c>
      <c r="P616">
        <v>2.27</v>
      </c>
      <c r="Q616">
        <v>2</v>
      </c>
      <c r="R616">
        <v>64</v>
      </c>
      <c r="S616">
        <v>26</v>
      </c>
    </row>
    <row r="617" spans="1:19" x14ac:dyDescent="0.2">
      <c r="A617" t="s">
        <v>3444</v>
      </c>
      <c r="B617" t="s">
        <v>3445</v>
      </c>
      <c r="C617">
        <v>28132190</v>
      </c>
      <c r="D617" t="s">
        <v>974</v>
      </c>
      <c r="E617">
        <v>212484716</v>
      </c>
      <c r="F617" t="s">
        <v>975</v>
      </c>
      <c r="H617" t="s">
        <v>24</v>
      </c>
      <c r="I617">
        <v>40.715899999999998</v>
      </c>
      <c r="J617">
        <v>-74.008499999999998</v>
      </c>
      <c r="K617" t="s">
        <v>30</v>
      </c>
      <c r="L617">
        <v>989</v>
      </c>
      <c r="M617">
        <v>1</v>
      </c>
      <c r="N617">
        <v>0</v>
      </c>
      <c r="Q617">
        <v>3</v>
      </c>
      <c r="R617">
        <v>86</v>
      </c>
      <c r="S617">
        <v>0</v>
      </c>
    </row>
    <row r="618" spans="1:19" x14ac:dyDescent="0.2">
      <c r="A618" t="s">
        <v>3444</v>
      </c>
      <c r="B618" t="s">
        <v>3445</v>
      </c>
      <c r="C618">
        <v>28202167</v>
      </c>
      <c r="D618" t="s">
        <v>976</v>
      </c>
      <c r="E618">
        <v>145266136</v>
      </c>
      <c r="F618" t="s">
        <v>977</v>
      </c>
      <c r="H618" t="s">
        <v>145</v>
      </c>
      <c r="I618">
        <v>40.675040000000003</v>
      </c>
      <c r="J618">
        <v>-74.110320000000002</v>
      </c>
      <c r="K618" t="s">
        <v>21</v>
      </c>
      <c r="L618">
        <v>150</v>
      </c>
      <c r="M618">
        <v>1</v>
      </c>
      <c r="N618">
        <v>212</v>
      </c>
      <c r="O618" s="1">
        <v>44819</v>
      </c>
      <c r="P618">
        <v>4.3099999999999996</v>
      </c>
      <c r="Q618">
        <v>1</v>
      </c>
      <c r="R618">
        <v>126</v>
      </c>
      <c r="S618">
        <v>69</v>
      </c>
    </row>
    <row r="619" spans="1:19" x14ac:dyDescent="0.2">
      <c r="A619" t="s">
        <v>3444</v>
      </c>
      <c r="B619" t="s">
        <v>3445</v>
      </c>
      <c r="C619">
        <v>28281675</v>
      </c>
      <c r="D619" t="s">
        <v>978</v>
      </c>
      <c r="E619">
        <v>42219345</v>
      </c>
      <c r="F619" t="s">
        <v>362</v>
      </c>
      <c r="H619" t="s">
        <v>20</v>
      </c>
      <c r="I619">
        <v>40.766199999999998</v>
      </c>
      <c r="J619">
        <v>-74.042500000000004</v>
      </c>
      <c r="K619" t="s">
        <v>21</v>
      </c>
      <c r="L619">
        <v>95</v>
      </c>
      <c r="M619">
        <v>2</v>
      </c>
      <c r="N619">
        <v>80</v>
      </c>
      <c r="O619" s="1">
        <v>44796</v>
      </c>
      <c r="P619">
        <v>1.66</v>
      </c>
      <c r="Q619">
        <v>69</v>
      </c>
      <c r="R619">
        <v>327</v>
      </c>
      <c r="S619">
        <v>14</v>
      </c>
    </row>
    <row r="620" spans="1:19" x14ac:dyDescent="0.2">
      <c r="A620" t="s">
        <v>3444</v>
      </c>
      <c r="B620" t="s">
        <v>3445</v>
      </c>
      <c r="C620">
        <v>28316033</v>
      </c>
      <c r="D620" t="s">
        <v>979</v>
      </c>
      <c r="E620">
        <v>54778418</v>
      </c>
      <c r="F620" t="s">
        <v>980</v>
      </c>
      <c r="H620" t="s">
        <v>20</v>
      </c>
      <c r="I620">
        <v>40.75206</v>
      </c>
      <c r="J620">
        <v>-74.030659999999997</v>
      </c>
      <c r="K620" t="s">
        <v>21</v>
      </c>
      <c r="L620">
        <v>271</v>
      </c>
      <c r="M620">
        <v>4</v>
      </c>
      <c r="N620">
        <v>16</v>
      </c>
      <c r="O620" s="1">
        <v>44793</v>
      </c>
      <c r="P620">
        <v>0.35</v>
      </c>
      <c r="Q620">
        <v>1</v>
      </c>
      <c r="R620">
        <v>143</v>
      </c>
      <c r="S620">
        <v>7</v>
      </c>
    </row>
    <row r="621" spans="1:19" x14ac:dyDescent="0.2">
      <c r="A621" t="s">
        <v>3444</v>
      </c>
      <c r="B621" t="s">
        <v>3445</v>
      </c>
      <c r="C621">
        <v>28365323</v>
      </c>
      <c r="D621" t="s">
        <v>981</v>
      </c>
      <c r="E621">
        <v>203121906</v>
      </c>
      <c r="F621" t="s">
        <v>982</v>
      </c>
      <c r="H621" t="s">
        <v>29</v>
      </c>
      <c r="I621">
        <v>40.732599999999998</v>
      </c>
      <c r="J621">
        <v>-74.056319999999999</v>
      </c>
      <c r="K621" t="s">
        <v>30</v>
      </c>
      <c r="L621">
        <v>59</v>
      </c>
      <c r="M621">
        <v>90</v>
      </c>
      <c r="N621">
        <v>30</v>
      </c>
      <c r="O621" s="1">
        <v>44787</v>
      </c>
      <c r="P621">
        <v>0.77</v>
      </c>
      <c r="Q621">
        <v>12</v>
      </c>
      <c r="R621">
        <v>132</v>
      </c>
      <c r="S621">
        <v>2</v>
      </c>
    </row>
    <row r="622" spans="1:19" x14ac:dyDescent="0.2">
      <c r="A622" t="s">
        <v>3444</v>
      </c>
      <c r="B622" t="s">
        <v>3445</v>
      </c>
      <c r="C622">
        <v>28412436</v>
      </c>
      <c r="D622" t="s">
        <v>983</v>
      </c>
      <c r="E622">
        <v>214510194</v>
      </c>
      <c r="F622" t="s">
        <v>984</v>
      </c>
      <c r="H622" t="s">
        <v>43</v>
      </c>
      <c r="I622">
        <v>40.713949999999997</v>
      </c>
      <c r="J622">
        <v>-74.074539999999999</v>
      </c>
      <c r="K622" t="s">
        <v>21</v>
      </c>
      <c r="L622">
        <v>140</v>
      </c>
      <c r="M622">
        <v>2</v>
      </c>
      <c r="N622">
        <v>143</v>
      </c>
      <c r="O622" s="1">
        <v>44791</v>
      </c>
      <c r="P622">
        <v>2.93</v>
      </c>
      <c r="Q622">
        <v>1</v>
      </c>
      <c r="R622">
        <v>148</v>
      </c>
      <c r="S622">
        <v>32</v>
      </c>
    </row>
    <row r="623" spans="1:19" x14ac:dyDescent="0.2">
      <c r="A623" t="s">
        <v>3444</v>
      </c>
      <c r="B623" t="s">
        <v>3445</v>
      </c>
      <c r="C623">
        <v>28426648</v>
      </c>
      <c r="D623" t="s">
        <v>985</v>
      </c>
      <c r="E623">
        <v>214416012</v>
      </c>
      <c r="F623" t="s">
        <v>641</v>
      </c>
      <c r="H623" t="s">
        <v>24</v>
      </c>
      <c r="I623">
        <v>40.722940000000001</v>
      </c>
      <c r="J623">
        <v>-74.000839999999997</v>
      </c>
      <c r="K623" t="s">
        <v>21</v>
      </c>
      <c r="L623">
        <v>800</v>
      </c>
      <c r="M623">
        <v>3</v>
      </c>
      <c r="N623">
        <v>143</v>
      </c>
      <c r="O623" s="1">
        <v>44819</v>
      </c>
      <c r="P623">
        <v>2.96</v>
      </c>
      <c r="Q623">
        <v>1</v>
      </c>
      <c r="R623">
        <v>169</v>
      </c>
      <c r="S623">
        <v>46</v>
      </c>
    </row>
    <row r="624" spans="1:19" x14ac:dyDescent="0.2">
      <c r="A624" t="s">
        <v>3444</v>
      </c>
      <c r="B624" t="s">
        <v>3445</v>
      </c>
      <c r="C624">
        <v>28540225</v>
      </c>
      <c r="D624" t="s">
        <v>986</v>
      </c>
      <c r="E624">
        <v>203121906</v>
      </c>
      <c r="F624" t="s">
        <v>982</v>
      </c>
      <c r="H624" t="s">
        <v>29</v>
      </c>
      <c r="I624">
        <v>40.73227</v>
      </c>
      <c r="J624">
        <v>-74.056529999999995</v>
      </c>
      <c r="K624" t="s">
        <v>30</v>
      </c>
      <c r="L624">
        <v>72</v>
      </c>
      <c r="M624">
        <v>90</v>
      </c>
      <c r="N624">
        <v>14</v>
      </c>
      <c r="O624" s="1">
        <v>44378</v>
      </c>
      <c r="P624">
        <v>0.28999999999999998</v>
      </c>
      <c r="Q624">
        <v>12</v>
      </c>
      <c r="R624">
        <v>341</v>
      </c>
      <c r="S624">
        <v>0</v>
      </c>
    </row>
    <row r="625" spans="1:19" x14ac:dyDescent="0.2">
      <c r="A625" t="s">
        <v>3444</v>
      </c>
      <c r="B625" t="s">
        <v>3445</v>
      </c>
      <c r="C625">
        <v>28541623</v>
      </c>
      <c r="D625" t="s">
        <v>987</v>
      </c>
      <c r="E625">
        <v>126187790</v>
      </c>
      <c r="F625" t="s">
        <v>988</v>
      </c>
      <c r="H625" t="s">
        <v>145</v>
      </c>
      <c r="I625">
        <v>40.686860000000003</v>
      </c>
      <c r="J625">
        <v>-74.105900000000005</v>
      </c>
      <c r="K625" t="s">
        <v>21</v>
      </c>
      <c r="L625">
        <v>99</v>
      </c>
      <c r="M625">
        <v>2</v>
      </c>
      <c r="N625">
        <v>187</v>
      </c>
      <c r="O625" s="1">
        <v>44800</v>
      </c>
      <c r="P625">
        <v>3.84</v>
      </c>
      <c r="Q625">
        <v>1</v>
      </c>
      <c r="R625">
        <v>123</v>
      </c>
      <c r="S625">
        <v>40</v>
      </c>
    </row>
    <row r="626" spans="1:19" x14ac:dyDescent="0.2">
      <c r="A626" t="s">
        <v>3444</v>
      </c>
      <c r="B626" t="s">
        <v>3445</v>
      </c>
      <c r="C626">
        <v>28562689</v>
      </c>
      <c r="D626" t="s">
        <v>989</v>
      </c>
      <c r="E626">
        <v>215567256</v>
      </c>
      <c r="F626" t="s">
        <v>990</v>
      </c>
      <c r="H626" t="s">
        <v>20</v>
      </c>
      <c r="I626">
        <v>40.748370000000001</v>
      </c>
      <c r="J626">
        <v>-74.028580000000005</v>
      </c>
      <c r="K626" t="s">
        <v>21</v>
      </c>
      <c r="L626">
        <v>207</v>
      </c>
      <c r="M626">
        <v>3</v>
      </c>
      <c r="N626">
        <v>122</v>
      </c>
      <c r="O626" s="1">
        <v>44814</v>
      </c>
      <c r="P626">
        <v>2.5</v>
      </c>
      <c r="Q626">
        <v>1</v>
      </c>
      <c r="R626">
        <v>125</v>
      </c>
      <c r="S626">
        <v>45</v>
      </c>
    </row>
    <row r="627" spans="1:19" x14ac:dyDescent="0.2">
      <c r="A627" t="s">
        <v>3444</v>
      </c>
      <c r="B627" t="s">
        <v>3445</v>
      </c>
      <c r="C627">
        <v>28566259</v>
      </c>
      <c r="D627" t="s">
        <v>991</v>
      </c>
      <c r="E627">
        <v>215597619</v>
      </c>
      <c r="F627" t="s">
        <v>992</v>
      </c>
      <c r="H627" t="s">
        <v>29</v>
      </c>
      <c r="I627">
        <v>40.730939999999997</v>
      </c>
      <c r="J627">
        <v>-74.067610000000002</v>
      </c>
      <c r="K627" t="s">
        <v>30</v>
      </c>
      <c r="L627">
        <v>20</v>
      </c>
      <c r="M627">
        <v>30</v>
      </c>
      <c r="N627">
        <v>23</v>
      </c>
      <c r="O627" s="1">
        <v>43832</v>
      </c>
      <c r="P627">
        <v>0.47</v>
      </c>
      <c r="Q627">
        <v>2</v>
      </c>
      <c r="R627">
        <v>44</v>
      </c>
      <c r="S627">
        <v>0</v>
      </c>
    </row>
    <row r="628" spans="1:19" x14ac:dyDescent="0.2">
      <c r="A628" t="s">
        <v>3444</v>
      </c>
      <c r="B628" t="s">
        <v>3445</v>
      </c>
      <c r="C628">
        <v>28605886</v>
      </c>
      <c r="D628" t="s">
        <v>993</v>
      </c>
      <c r="E628">
        <v>37412692</v>
      </c>
      <c r="F628" t="s">
        <v>276</v>
      </c>
      <c r="H628" t="s">
        <v>29</v>
      </c>
      <c r="I628">
        <v>40.734430000000003</v>
      </c>
      <c r="J628">
        <v>-74.065150000000003</v>
      </c>
      <c r="K628" t="s">
        <v>21</v>
      </c>
      <c r="L628">
        <v>159</v>
      </c>
      <c r="M628">
        <v>365</v>
      </c>
      <c r="N628">
        <v>1</v>
      </c>
      <c r="O628" s="1">
        <v>43798</v>
      </c>
      <c r="P628">
        <v>0.03</v>
      </c>
      <c r="Q628">
        <v>13</v>
      </c>
      <c r="R628">
        <v>364</v>
      </c>
      <c r="S628">
        <v>0</v>
      </c>
    </row>
    <row r="629" spans="1:19" x14ac:dyDescent="0.2">
      <c r="A629" t="s">
        <v>3444</v>
      </c>
      <c r="B629" t="s">
        <v>3445</v>
      </c>
      <c r="C629">
        <v>28638068</v>
      </c>
      <c r="D629" t="s">
        <v>994</v>
      </c>
      <c r="E629">
        <v>42219345</v>
      </c>
      <c r="F629" t="s">
        <v>362</v>
      </c>
      <c r="H629" t="s">
        <v>20</v>
      </c>
      <c r="I629">
        <v>40.766109999999998</v>
      </c>
      <c r="J629">
        <v>-74.041480000000007</v>
      </c>
      <c r="K629" t="s">
        <v>21</v>
      </c>
      <c r="L629">
        <v>119</v>
      </c>
      <c r="M629">
        <v>2</v>
      </c>
      <c r="N629">
        <v>48</v>
      </c>
      <c r="O629" s="1">
        <v>44819</v>
      </c>
      <c r="P629">
        <v>0.99</v>
      </c>
      <c r="Q629">
        <v>69</v>
      </c>
      <c r="R629">
        <v>1</v>
      </c>
      <c r="S629">
        <v>15</v>
      </c>
    </row>
    <row r="630" spans="1:19" x14ac:dyDescent="0.2">
      <c r="A630" t="s">
        <v>3444</v>
      </c>
      <c r="B630" t="s">
        <v>3445</v>
      </c>
      <c r="C630">
        <v>28684892</v>
      </c>
      <c r="D630" t="s">
        <v>995</v>
      </c>
      <c r="E630">
        <v>107434423</v>
      </c>
      <c r="F630" t="s">
        <v>869</v>
      </c>
      <c r="H630" t="s">
        <v>24</v>
      </c>
      <c r="I630">
        <v>40.715789999999998</v>
      </c>
      <c r="J630">
        <v>-74.005870000000002</v>
      </c>
      <c r="K630" t="s">
        <v>21</v>
      </c>
      <c r="L630">
        <v>305</v>
      </c>
      <c r="M630">
        <v>31</v>
      </c>
      <c r="N630">
        <v>0</v>
      </c>
      <c r="Q630">
        <v>96</v>
      </c>
      <c r="R630">
        <v>347</v>
      </c>
      <c r="S630">
        <v>0</v>
      </c>
    </row>
    <row r="631" spans="1:19" x14ac:dyDescent="0.2">
      <c r="A631" t="s">
        <v>3444</v>
      </c>
      <c r="B631" t="s">
        <v>3445</v>
      </c>
      <c r="C631">
        <v>28686864</v>
      </c>
      <c r="D631" t="s">
        <v>996</v>
      </c>
      <c r="E631">
        <v>11190436</v>
      </c>
      <c r="F631" t="s">
        <v>109</v>
      </c>
      <c r="H631" t="s">
        <v>20</v>
      </c>
      <c r="I631">
        <v>40.752719999999997</v>
      </c>
      <c r="J631">
        <v>-74.040199999999999</v>
      </c>
      <c r="K631" t="s">
        <v>21</v>
      </c>
      <c r="L631">
        <v>185</v>
      </c>
      <c r="M631">
        <v>28</v>
      </c>
      <c r="N631">
        <v>1</v>
      </c>
      <c r="O631" s="1">
        <v>44388</v>
      </c>
      <c r="P631">
        <v>7.0000000000000007E-2</v>
      </c>
      <c r="Q631">
        <v>16</v>
      </c>
      <c r="R631">
        <v>365</v>
      </c>
      <c r="S631">
        <v>0</v>
      </c>
    </row>
    <row r="632" spans="1:19" x14ac:dyDescent="0.2">
      <c r="A632" t="s">
        <v>3444</v>
      </c>
      <c r="B632" t="s">
        <v>3445</v>
      </c>
      <c r="C632">
        <v>28688266</v>
      </c>
      <c r="D632" t="s">
        <v>997</v>
      </c>
      <c r="E632">
        <v>11190436</v>
      </c>
      <c r="F632" t="s">
        <v>109</v>
      </c>
      <c r="H632" t="s">
        <v>20</v>
      </c>
      <c r="I632">
        <v>40.752450000000003</v>
      </c>
      <c r="J632">
        <v>-74.041200000000003</v>
      </c>
      <c r="K632" t="s">
        <v>21</v>
      </c>
      <c r="L632">
        <v>180</v>
      </c>
      <c r="M632">
        <v>30</v>
      </c>
      <c r="N632">
        <v>0</v>
      </c>
      <c r="Q632">
        <v>16</v>
      </c>
      <c r="R632">
        <v>365</v>
      </c>
      <c r="S632">
        <v>0</v>
      </c>
    </row>
    <row r="633" spans="1:19" x14ac:dyDescent="0.2">
      <c r="A633" t="s">
        <v>3444</v>
      </c>
      <c r="B633" t="s">
        <v>3445</v>
      </c>
      <c r="C633">
        <v>28688727</v>
      </c>
      <c r="D633" t="s">
        <v>998</v>
      </c>
      <c r="E633">
        <v>11190436</v>
      </c>
      <c r="F633" t="s">
        <v>109</v>
      </c>
      <c r="H633" t="s">
        <v>20</v>
      </c>
      <c r="I633">
        <v>40.7575</v>
      </c>
      <c r="J633">
        <v>-74.03689</v>
      </c>
      <c r="K633" t="s">
        <v>21</v>
      </c>
      <c r="L633">
        <v>190</v>
      </c>
      <c r="M633">
        <v>30</v>
      </c>
      <c r="N633">
        <v>7</v>
      </c>
      <c r="O633" s="1">
        <v>44547</v>
      </c>
      <c r="P633">
        <v>0.16</v>
      </c>
      <c r="Q633">
        <v>16</v>
      </c>
      <c r="R633">
        <v>359</v>
      </c>
      <c r="S633">
        <v>1</v>
      </c>
    </row>
    <row r="634" spans="1:19" x14ac:dyDescent="0.2">
      <c r="A634" t="s">
        <v>3444</v>
      </c>
      <c r="B634" t="s">
        <v>3445</v>
      </c>
      <c r="C634">
        <v>28689213</v>
      </c>
      <c r="D634" t="s">
        <v>999</v>
      </c>
      <c r="E634">
        <v>11190436</v>
      </c>
      <c r="F634" t="s">
        <v>109</v>
      </c>
      <c r="H634" t="s">
        <v>20</v>
      </c>
      <c r="I634">
        <v>40.755789999999998</v>
      </c>
      <c r="J634">
        <v>-74.035259999999994</v>
      </c>
      <c r="K634" t="s">
        <v>21</v>
      </c>
      <c r="L634">
        <v>165</v>
      </c>
      <c r="M634">
        <v>30</v>
      </c>
      <c r="N634">
        <v>4</v>
      </c>
      <c r="O634" s="1">
        <v>44742</v>
      </c>
      <c r="P634">
        <v>0.09</v>
      </c>
      <c r="Q634">
        <v>16</v>
      </c>
      <c r="R634">
        <v>361</v>
      </c>
      <c r="S634">
        <v>2</v>
      </c>
    </row>
    <row r="635" spans="1:19" x14ac:dyDescent="0.2">
      <c r="A635" t="s">
        <v>3444</v>
      </c>
      <c r="B635" t="s">
        <v>3445</v>
      </c>
      <c r="C635">
        <v>28689577</v>
      </c>
      <c r="D635" t="s">
        <v>1000</v>
      </c>
      <c r="E635">
        <v>11190436</v>
      </c>
      <c r="F635" t="s">
        <v>109</v>
      </c>
      <c r="H635" t="s">
        <v>20</v>
      </c>
      <c r="I635">
        <v>40.755989999999997</v>
      </c>
      <c r="J635">
        <v>-74.036460000000005</v>
      </c>
      <c r="K635" t="s">
        <v>21</v>
      </c>
      <c r="L635">
        <v>185</v>
      </c>
      <c r="M635">
        <v>28</v>
      </c>
      <c r="N635">
        <v>3</v>
      </c>
      <c r="O635" s="1">
        <v>44773</v>
      </c>
      <c r="P635">
        <v>7.0000000000000007E-2</v>
      </c>
      <c r="Q635">
        <v>16</v>
      </c>
      <c r="R635">
        <v>270</v>
      </c>
      <c r="S635">
        <v>1</v>
      </c>
    </row>
    <row r="636" spans="1:19" x14ac:dyDescent="0.2">
      <c r="A636" t="s">
        <v>3444</v>
      </c>
      <c r="B636" t="s">
        <v>3445</v>
      </c>
      <c r="C636">
        <v>28694615</v>
      </c>
      <c r="D636" t="s">
        <v>1001</v>
      </c>
      <c r="E636">
        <v>95272809</v>
      </c>
      <c r="F636" t="s">
        <v>1002</v>
      </c>
      <c r="H636" t="s">
        <v>145</v>
      </c>
      <c r="I636">
        <v>40.678669999999997</v>
      </c>
      <c r="J636">
        <v>-74.10369</v>
      </c>
      <c r="K636" t="s">
        <v>30</v>
      </c>
      <c r="L636">
        <v>54</v>
      </c>
      <c r="M636">
        <v>4</v>
      </c>
      <c r="N636">
        <v>37</v>
      </c>
      <c r="O636" s="1">
        <v>44811</v>
      </c>
      <c r="P636">
        <v>0.76</v>
      </c>
      <c r="Q636">
        <v>3</v>
      </c>
      <c r="R636">
        <v>23</v>
      </c>
      <c r="S636">
        <v>15</v>
      </c>
    </row>
    <row r="637" spans="1:19" x14ac:dyDescent="0.2">
      <c r="A637" t="s">
        <v>3444</v>
      </c>
      <c r="B637" t="s">
        <v>3445</v>
      </c>
      <c r="C637">
        <v>28696645</v>
      </c>
      <c r="D637" t="s">
        <v>1003</v>
      </c>
      <c r="E637">
        <v>1410306</v>
      </c>
      <c r="F637" t="s">
        <v>274</v>
      </c>
      <c r="H637" t="s">
        <v>20</v>
      </c>
      <c r="I637">
        <v>40.753549999999997</v>
      </c>
      <c r="J637">
        <v>-74.045460000000006</v>
      </c>
      <c r="K637" t="s">
        <v>30</v>
      </c>
      <c r="L637">
        <v>40</v>
      </c>
      <c r="M637">
        <v>29</v>
      </c>
      <c r="N637">
        <v>29</v>
      </c>
      <c r="O637" s="1">
        <v>44117</v>
      </c>
      <c r="P637">
        <v>0.6</v>
      </c>
      <c r="Q637">
        <v>32</v>
      </c>
      <c r="R637">
        <v>167</v>
      </c>
      <c r="S637">
        <v>0</v>
      </c>
    </row>
    <row r="638" spans="1:19" x14ac:dyDescent="0.2">
      <c r="A638" t="s">
        <v>3444</v>
      </c>
      <c r="B638" t="s">
        <v>3445</v>
      </c>
      <c r="C638">
        <v>28715332</v>
      </c>
      <c r="D638" t="s">
        <v>1004</v>
      </c>
      <c r="E638">
        <v>39243102</v>
      </c>
      <c r="F638" t="s">
        <v>1005</v>
      </c>
      <c r="H638" t="s">
        <v>24</v>
      </c>
      <c r="I638">
        <v>40.72054</v>
      </c>
      <c r="J638">
        <v>-74.001980000000003</v>
      </c>
      <c r="K638" t="s">
        <v>21</v>
      </c>
      <c r="L638">
        <v>813</v>
      </c>
      <c r="M638">
        <v>2</v>
      </c>
      <c r="N638">
        <v>62</v>
      </c>
      <c r="O638" s="1">
        <v>44820</v>
      </c>
      <c r="P638">
        <v>1.29</v>
      </c>
      <c r="Q638">
        <v>1</v>
      </c>
      <c r="R638">
        <v>238</v>
      </c>
      <c r="S638">
        <v>43</v>
      </c>
    </row>
    <row r="639" spans="1:19" x14ac:dyDescent="0.2">
      <c r="A639" t="s">
        <v>3444</v>
      </c>
      <c r="B639" t="s">
        <v>3445</v>
      </c>
      <c r="C639">
        <v>28763257</v>
      </c>
      <c r="D639" t="s">
        <v>1006</v>
      </c>
      <c r="E639">
        <v>216962688</v>
      </c>
      <c r="F639" t="s">
        <v>1007</v>
      </c>
      <c r="H639" t="s">
        <v>20</v>
      </c>
      <c r="I639">
        <v>40.754130000000004</v>
      </c>
      <c r="J639">
        <v>-74.045900000000003</v>
      </c>
      <c r="K639" t="s">
        <v>30</v>
      </c>
      <c r="L639">
        <v>50</v>
      </c>
      <c r="M639">
        <v>1</v>
      </c>
      <c r="N639">
        <v>43</v>
      </c>
      <c r="O639" s="1">
        <v>44798</v>
      </c>
      <c r="P639">
        <v>0.9</v>
      </c>
      <c r="Q639">
        <v>1</v>
      </c>
      <c r="R639">
        <v>157</v>
      </c>
      <c r="S639">
        <v>19</v>
      </c>
    </row>
    <row r="640" spans="1:19" x14ac:dyDescent="0.2">
      <c r="A640" t="s">
        <v>3444</v>
      </c>
      <c r="B640" t="s">
        <v>3445</v>
      </c>
      <c r="C640">
        <v>28844390</v>
      </c>
      <c r="D640" t="s">
        <v>1008</v>
      </c>
      <c r="E640">
        <v>173666649</v>
      </c>
      <c r="F640" t="s">
        <v>1009</v>
      </c>
      <c r="H640" t="s">
        <v>24</v>
      </c>
      <c r="I640">
        <v>40.740969999999997</v>
      </c>
      <c r="J640">
        <v>-74.030180000000001</v>
      </c>
      <c r="K640" t="s">
        <v>21</v>
      </c>
      <c r="L640">
        <v>212</v>
      </c>
      <c r="M640">
        <v>1</v>
      </c>
      <c r="N640">
        <v>125</v>
      </c>
      <c r="O640" s="1">
        <v>44815</v>
      </c>
      <c r="P640">
        <v>2.6</v>
      </c>
      <c r="Q640">
        <v>1</v>
      </c>
      <c r="R640">
        <v>83</v>
      </c>
      <c r="S640">
        <v>46</v>
      </c>
    </row>
    <row r="641" spans="1:20" x14ac:dyDescent="0.2">
      <c r="A641" t="s">
        <v>3444</v>
      </c>
      <c r="B641" t="s">
        <v>3445</v>
      </c>
      <c r="C641">
        <v>28845460</v>
      </c>
      <c r="D641" t="s">
        <v>1010</v>
      </c>
      <c r="E641">
        <v>8687189</v>
      </c>
      <c r="F641" t="s">
        <v>1011</v>
      </c>
      <c r="H641" t="s">
        <v>24</v>
      </c>
      <c r="I641">
        <v>40.72063</v>
      </c>
      <c r="J641">
        <v>-74.044219999999996</v>
      </c>
      <c r="K641" t="s">
        <v>30</v>
      </c>
      <c r="L641">
        <v>87</v>
      </c>
      <c r="M641">
        <v>2</v>
      </c>
      <c r="N641">
        <v>58</v>
      </c>
      <c r="O641" s="1">
        <v>44537</v>
      </c>
      <c r="P641">
        <v>1.21</v>
      </c>
      <c r="Q641">
        <v>1</v>
      </c>
      <c r="R641">
        <v>0</v>
      </c>
      <c r="S641">
        <v>1</v>
      </c>
    </row>
    <row r="642" spans="1:20" x14ac:dyDescent="0.2">
      <c r="A642" t="s">
        <v>3444</v>
      </c>
      <c r="B642" t="s">
        <v>3445</v>
      </c>
      <c r="C642">
        <v>28889557</v>
      </c>
      <c r="D642" t="s">
        <v>1012</v>
      </c>
      <c r="E642">
        <v>51652045</v>
      </c>
      <c r="F642" t="s">
        <v>483</v>
      </c>
      <c r="H642" t="s">
        <v>150</v>
      </c>
      <c r="I642">
        <v>40.726860000000002</v>
      </c>
      <c r="J642">
        <v>-74.067589999999996</v>
      </c>
      <c r="K642" t="s">
        <v>21</v>
      </c>
      <c r="L642">
        <v>190</v>
      </c>
      <c r="M642">
        <v>7</v>
      </c>
      <c r="N642">
        <v>6</v>
      </c>
      <c r="O642" s="1">
        <v>44724</v>
      </c>
      <c r="P642">
        <v>0.15</v>
      </c>
      <c r="Q642">
        <v>2</v>
      </c>
      <c r="R642">
        <v>306</v>
      </c>
      <c r="S642">
        <v>2</v>
      </c>
    </row>
    <row r="643" spans="1:20" x14ac:dyDescent="0.2">
      <c r="A643" t="s">
        <v>3444</v>
      </c>
      <c r="B643" t="s">
        <v>3445</v>
      </c>
      <c r="C643">
        <v>28893567</v>
      </c>
      <c r="D643" t="s">
        <v>1013</v>
      </c>
      <c r="E643">
        <v>42219345</v>
      </c>
      <c r="F643" t="s">
        <v>362</v>
      </c>
      <c r="H643" t="s">
        <v>20</v>
      </c>
      <c r="I643">
        <v>40.765070000000001</v>
      </c>
      <c r="J643">
        <v>-74.043549999999996</v>
      </c>
      <c r="K643" t="s">
        <v>21</v>
      </c>
      <c r="L643">
        <v>130</v>
      </c>
      <c r="M643">
        <v>2</v>
      </c>
      <c r="N643">
        <v>63</v>
      </c>
      <c r="O643" s="1">
        <v>44815</v>
      </c>
      <c r="P643">
        <v>1.31</v>
      </c>
      <c r="Q643">
        <v>69</v>
      </c>
      <c r="R643">
        <v>309</v>
      </c>
      <c r="S643">
        <v>9</v>
      </c>
    </row>
    <row r="644" spans="1:20" x14ac:dyDescent="0.2">
      <c r="A644" t="s">
        <v>3444</v>
      </c>
      <c r="B644" t="s">
        <v>3445</v>
      </c>
      <c r="C644">
        <v>28908351</v>
      </c>
      <c r="D644" t="s">
        <v>1014</v>
      </c>
      <c r="E644">
        <v>1410306</v>
      </c>
      <c r="F644" t="s">
        <v>274</v>
      </c>
      <c r="H644" t="s">
        <v>24</v>
      </c>
      <c r="I644">
        <v>40.721609999999998</v>
      </c>
      <c r="J644">
        <v>-74.044479999999993</v>
      </c>
      <c r="K644" t="s">
        <v>21</v>
      </c>
      <c r="L644">
        <v>102</v>
      </c>
      <c r="M644">
        <v>29</v>
      </c>
      <c r="N644">
        <v>26</v>
      </c>
      <c r="O644" s="1">
        <v>44666</v>
      </c>
      <c r="P644">
        <v>0.54</v>
      </c>
      <c r="Q644">
        <v>32</v>
      </c>
      <c r="R644">
        <v>33</v>
      </c>
      <c r="S644">
        <v>3</v>
      </c>
    </row>
    <row r="645" spans="1:20" x14ac:dyDescent="0.2">
      <c r="A645" t="s">
        <v>3444</v>
      </c>
      <c r="B645" t="s">
        <v>3445</v>
      </c>
      <c r="C645">
        <v>29006514</v>
      </c>
      <c r="D645" t="s">
        <v>1015</v>
      </c>
      <c r="E645">
        <v>1486294</v>
      </c>
      <c r="F645" t="s">
        <v>57</v>
      </c>
      <c r="H645" t="s">
        <v>20</v>
      </c>
      <c r="I645">
        <v>40.768540000000002</v>
      </c>
      <c r="J645">
        <v>-74.030029999999996</v>
      </c>
      <c r="K645" t="s">
        <v>21</v>
      </c>
      <c r="L645">
        <v>335</v>
      </c>
      <c r="M645">
        <v>4</v>
      </c>
      <c r="N645">
        <v>11</v>
      </c>
      <c r="O645" s="1">
        <v>44813</v>
      </c>
      <c r="P645">
        <v>2.92</v>
      </c>
      <c r="Q645">
        <v>3</v>
      </c>
      <c r="R645">
        <v>308</v>
      </c>
      <c r="S645">
        <v>11</v>
      </c>
    </row>
    <row r="646" spans="1:20" x14ac:dyDescent="0.2">
      <c r="A646" t="s">
        <v>3444</v>
      </c>
      <c r="B646" t="s">
        <v>3445</v>
      </c>
      <c r="C646">
        <v>29026961</v>
      </c>
      <c r="D646" t="s">
        <v>1016</v>
      </c>
      <c r="E646">
        <v>218761906</v>
      </c>
      <c r="F646" t="s">
        <v>1017</v>
      </c>
      <c r="H646" t="s">
        <v>20</v>
      </c>
      <c r="I646">
        <v>40.764069999999997</v>
      </c>
      <c r="J646">
        <v>-74.024860000000004</v>
      </c>
      <c r="K646" t="s">
        <v>21</v>
      </c>
      <c r="L646">
        <v>496</v>
      </c>
      <c r="M646">
        <v>30</v>
      </c>
      <c r="N646">
        <v>63</v>
      </c>
      <c r="O646" s="1">
        <v>44735</v>
      </c>
      <c r="P646">
        <v>1.32</v>
      </c>
      <c r="Q646">
        <v>3</v>
      </c>
      <c r="R646">
        <v>353</v>
      </c>
      <c r="S646">
        <v>19</v>
      </c>
    </row>
    <row r="647" spans="1:20" x14ac:dyDescent="0.2">
      <c r="A647" t="s">
        <v>3444</v>
      </c>
      <c r="B647" t="s">
        <v>3445</v>
      </c>
      <c r="C647">
        <v>29130740</v>
      </c>
      <c r="D647" t="s">
        <v>1018</v>
      </c>
      <c r="E647">
        <v>192770573</v>
      </c>
      <c r="F647" t="s">
        <v>1019</v>
      </c>
      <c r="H647" t="s">
        <v>24</v>
      </c>
      <c r="I647">
        <v>40.739060000000002</v>
      </c>
      <c r="J647">
        <v>-74.032709999999994</v>
      </c>
      <c r="K647" t="s">
        <v>21</v>
      </c>
      <c r="L647">
        <v>145</v>
      </c>
      <c r="M647">
        <v>3</v>
      </c>
      <c r="N647">
        <v>107</v>
      </c>
      <c r="O647" s="1">
        <v>44792</v>
      </c>
      <c r="P647">
        <v>2.2400000000000002</v>
      </c>
      <c r="Q647">
        <v>1</v>
      </c>
      <c r="R647">
        <v>111</v>
      </c>
      <c r="S647">
        <v>30</v>
      </c>
    </row>
    <row r="648" spans="1:20" x14ac:dyDescent="0.2">
      <c r="A648" t="s">
        <v>3444</v>
      </c>
      <c r="B648" t="s">
        <v>3445</v>
      </c>
      <c r="C648">
        <v>29186545</v>
      </c>
      <c r="D648" t="s">
        <v>1020</v>
      </c>
      <c r="E648">
        <v>219938561</v>
      </c>
      <c r="F648" t="s">
        <v>240</v>
      </c>
      <c r="H648" t="s">
        <v>150</v>
      </c>
      <c r="I648">
        <v>40.724159999999998</v>
      </c>
      <c r="J648">
        <v>-74.080520000000007</v>
      </c>
      <c r="K648" t="s">
        <v>30</v>
      </c>
      <c r="L648">
        <v>92</v>
      </c>
      <c r="M648">
        <v>4</v>
      </c>
      <c r="N648">
        <v>8</v>
      </c>
      <c r="O648" s="1">
        <v>44815</v>
      </c>
      <c r="P648">
        <v>0.18</v>
      </c>
      <c r="Q648">
        <v>2</v>
      </c>
      <c r="R648">
        <v>89</v>
      </c>
      <c r="S648">
        <v>5</v>
      </c>
    </row>
    <row r="649" spans="1:20" x14ac:dyDescent="0.2">
      <c r="A649" t="s">
        <v>3444</v>
      </c>
      <c r="B649" t="s">
        <v>3445</v>
      </c>
      <c r="C649">
        <v>29208054</v>
      </c>
      <c r="D649" t="s">
        <v>1021</v>
      </c>
      <c r="E649">
        <v>37412692</v>
      </c>
      <c r="F649" t="s">
        <v>276</v>
      </c>
      <c r="H649" t="s">
        <v>29</v>
      </c>
      <c r="I649">
        <v>40.733409999999999</v>
      </c>
      <c r="J649">
        <v>-74.065219999999997</v>
      </c>
      <c r="K649" t="s">
        <v>21</v>
      </c>
      <c r="L649">
        <v>135</v>
      </c>
      <c r="M649">
        <v>365</v>
      </c>
      <c r="N649">
        <v>2</v>
      </c>
      <c r="O649" s="1">
        <v>43864</v>
      </c>
      <c r="P649">
        <v>0.04</v>
      </c>
      <c r="Q649">
        <v>13</v>
      </c>
      <c r="R649">
        <v>364</v>
      </c>
      <c r="S649">
        <v>0</v>
      </c>
    </row>
    <row r="650" spans="1:20" x14ac:dyDescent="0.2">
      <c r="A650" t="s">
        <v>3444</v>
      </c>
      <c r="B650" t="s">
        <v>3445</v>
      </c>
      <c r="C650">
        <v>29225127</v>
      </c>
      <c r="D650" t="s">
        <v>1022</v>
      </c>
      <c r="E650">
        <v>45401469</v>
      </c>
      <c r="F650" t="s">
        <v>681</v>
      </c>
      <c r="H650" t="s">
        <v>43</v>
      </c>
      <c r="I650">
        <v>40.724379999999996</v>
      </c>
      <c r="J650">
        <v>-74.066460000000006</v>
      </c>
      <c r="K650" t="s">
        <v>30</v>
      </c>
      <c r="L650">
        <v>60</v>
      </c>
      <c r="M650">
        <v>6</v>
      </c>
      <c r="N650">
        <v>57</v>
      </c>
      <c r="O650" s="1">
        <v>44820</v>
      </c>
      <c r="P650">
        <v>1.2</v>
      </c>
      <c r="Q650">
        <v>2</v>
      </c>
      <c r="R650">
        <v>121</v>
      </c>
      <c r="S650">
        <v>13</v>
      </c>
      <c r="T650" t="s">
        <v>682</v>
      </c>
    </row>
    <row r="651" spans="1:20" x14ac:dyDescent="0.2">
      <c r="A651" t="s">
        <v>3444</v>
      </c>
      <c r="B651" t="s">
        <v>3445</v>
      </c>
      <c r="C651">
        <v>29237220</v>
      </c>
      <c r="D651" t="s">
        <v>1023</v>
      </c>
      <c r="E651">
        <v>8354383</v>
      </c>
      <c r="F651" t="s">
        <v>1024</v>
      </c>
      <c r="H651" t="s">
        <v>24</v>
      </c>
      <c r="I651">
        <v>40.739269999999998</v>
      </c>
      <c r="J651">
        <v>-74.009360000000001</v>
      </c>
      <c r="K651" t="s">
        <v>21</v>
      </c>
      <c r="L651">
        <v>1230</v>
      </c>
      <c r="M651">
        <v>30</v>
      </c>
      <c r="N651">
        <v>27</v>
      </c>
      <c r="O651" s="1">
        <v>44750</v>
      </c>
      <c r="P651">
        <v>0.56999999999999995</v>
      </c>
      <c r="Q651">
        <v>1</v>
      </c>
      <c r="R651">
        <v>172</v>
      </c>
      <c r="S651">
        <v>3</v>
      </c>
    </row>
    <row r="652" spans="1:20" x14ac:dyDescent="0.2">
      <c r="A652" t="s">
        <v>3444</v>
      </c>
      <c r="B652" t="s">
        <v>3445</v>
      </c>
      <c r="C652">
        <v>29253254</v>
      </c>
      <c r="D652" t="s">
        <v>1025</v>
      </c>
      <c r="E652">
        <v>200022034</v>
      </c>
      <c r="F652" t="s">
        <v>720</v>
      </c>
      <c r="H652" t="s">
        <v>20</v>
      </c>
      <c r="I652">
        <v>40.74295</v>
      </c>
      <c r="J652">
        <v>-74.038650000000004</v>
      </c>
      <c r="K652" t="s">
        <v>21</v>
      </c>
      <c r="L652">
        <v>136</v>
      </c>
      <c r="M652">
        <v>1</v>
      </c>
      <c r="N652">
        <v>17</v>
      </c>
      <c r="O652" s="1">
        <v>44799</v>
      </c>
      <c r="P652">
        <v>5.0999999999999996</v>
      </c>
      <c r="Q652">
        <v>2</v>
      </c>
      <c r="R652">
        <v>23</v>
      </c>
      <c r="S652">
        <v>17</v>
      </c>
    </row>
    <row r="653" spans="1:20" x14ac:dyDescent="0.2">
      <c r="A653" t="s">
        <v>3444</v>
      </c>
      <c r="B653" t="s">
        <v>3445</v>
      </c>
      <c r="C653">
        <v>29283523</v>
      </c>
      <c r="D653" t="s">
        <v>1026</v>
      </c>
      <c r="E653">
        <v>215597619</v>
      </c>
      <c r="F653" t="s">
        <v>992</v>
      </c>
      <c r="H653" t="s">
        <v>29</v>
      </c>
      <c r="I653">
        <v>40.732010000000002</v>
      </c>
      <c r="J653">
        <v>-74.068340000000006</v>
      </c>
      <c r="K653" t="s">
        <v>21</v>
      </c>
      <c r="L653">
        <v>23</v>
      </c>
      <c r="M653">
        <v>30</v>
      </c>
      <c r="N653">
        <v>15</v>
      </c>
      <c r="O653" s="1">
        <v>44670</v>
      </c>
      <c r="P653">
        <v>0.32</v>
      </c>
      <c r="Q653">
        <v>2</v>
      </c>
      <c r="R653">
        <v>0</v>
      </c>
      <c r="S653">
        <v>4</v>
      </c>
    </row>
    <row r="654" spans="1:20" x14ac:dyDescent="0.2">
      <c r="A654" t="s">
        <v>3444</v>
      </c>
      <c r="B654" t="s">
        <v>3445</v>
      </c>
      <c r="C654">
        <v>29331513</v>
      </c>
      <c r="D654" t="s">
        <v>1027</v>
      </c>
      <c r="E654">
        <v>69545272</v>
      </c>
      <c r="F654" t="s">
        <v>458</v>
      </c>
      <c r="H654" t="s">
        <v>24</v>
      </c>
      <c r="I654">
        <v>40.709960000000002</v>
      </c>
      <c r="J654">
        <v>-74.00694</v>
      </c>
      <c r="K654" t="s">
        <v>30</v>
      </c>
      <c r="L654">
        <v>57</v>
      </c>
      <c r="M654">
        <v>20</v>
      </c>
      <c r="N654">
        <v>16</v>
      </c>
      <c r="O654" s="1">
        <v>44609</v>
      </c>
      <c r="P654">
        <v>0.34</v>
      </c>
      <c r="Q654">
        <v>2</v>
      </c>
      <c r="R654">
        <v>245</v>
      </c>
      <c r="S654">
        <v>2</v>
      </c>
    </row>
    <row r="655" spans="1:20" x14ac:dyDescent="0.2">
      <c r="A655" t="s">
        <v>3444</v>
      </c>
      <c r="B655" t="s">
        <v>3445</v>
      </c>
      <c r="C655">
        <v>29335367</v>
      </c>
      <c r="D655" t="s">
        <v>1028</v>
      </c>
      <c r="E655">
        <v>4920221</v>
      </c>
      <c r="F655" t="s">
        <v>896</v>
      </c>
      <c r="H655" t="s">
        <v>29</v>
      </c>
      <c r="I655">
        <v>40.737270000000002</v>
      </c>
      <c r="J655">
        <v>-74.063800000000001</v>
      </c>
      <c r="K655" t="s">
        <v>21</v>
      </c>
      <c r="L655">
        <v>169</v>
      </c>
      <c r="M655">
        <v>365</v>
      </c>
      <c r="N655">
        <v>3</v>
      </c>
      <c r="O655" s="1">
        <v>43638</v>
      </c>
      <c r="P655">
        <v>0.06</v>
      </c>
      <c r="Q655">
        <v>8</v>
      </c>
      <c r="R655">
        <v>365</v>
      </c>
      <c r="S655">
        <v>0</v>
      </c>
    </row>
    <row r="656" spans="1:20" x14ac:dyDescent="0.2">
      <c r="A656" t="s">
        <v>3444</v>
      </c>
      <c r="B656" t="s">
        <v>3445</v>
      </c>
      <c r="C656">
        <v>29397524</v>
      </c>
      <c r="D656" t="s">
        <v>1029</v>
      </c>
      <c r="E656">
        <v>80782148</v>
      </c>
      <c r="F656" t="s">
        <v>350</v>
      </c>
      <c r="H656" t="s">
        <v>43</v>
      </c>
      <c r="I656">
        <v>40.72392</v>
      </c>
      <c r="J656">
        <v>-74.065349999999995</v>
      </c>
      <c r="K656" t="s">
        <v>21</v>
      </c>
      <c r="L656">
        <v>99</v>
      </c>
      <c r="M656">
        <v>1</v>
      </c>
      <c r="N656">
        <v>55</v>
      </c>
      <c r="O656" s="1">
        <v>44822</v>
      </c>
      <c r="P656">
        <v>5.57</v>
      </c>
      <c r="Q656">
        <v>1</v>
      </c>
      <c r="R656">
        <v>0</v>
      </c>
      <c r="S656">
        <v>55</v>
      </c>
    </row>
    <row r="657" spans="1:20" x14ac:dyDescent="0.2">
      <c r="A657" t="s">
        <v>3444</v>
      </c>
      <c r="B657" t="s">
        <v>3445</v>
      </c>
      <c r="C657">
        <v>29459689</v>
      </c>
      <c r="D657" t="s">
        <v>1030</v>
      </c>
      <c r="E657">
        <v>656594</v>
      </c>
      <c r="F657" t="s">
        <v>1031</v>
      </c>
      <c r="H657" t="s">
        <v>20</v>
      </c>
      <c r="I657">
        <v>40.763930000000002</v>
      </c>
      <c r="J657">
        <v>-74.030760000000001</v>
      </c>
      <c r="K657" t="s">
        <v>21</v>
      </c>
      <c r="L657">
        <v>126</v>
      </c>
      <c r="M657">
        <v>45</v>
      </c>
      <c r="N657">
        <v>19</v>
      </c>
      <c r="O657" s="1">
        <v>44788</v>
      </c>
      <c r="P657">
        <v>0.4</v>
      </c>
      <c r="Q657">
        <v>2</v>
      </c>
      <c r="R657">
        <v>284</v>
      </c>
      <c r="S657">
        <v>6</v>
      </c>
    </row>
    <row r="658" spans="1:20" x14ac:dyDescent="0.2">
      <c r="A658" t="s">
        <v>3444</v>
      </c>
      <c r="B658" t="s">
        <v>3445</v>
      </c>
      <c r="C658">
        <v>29465085</v>
      </c>
      <c r="D658" t="s">
        <v>1032</v>
      </c>
      <c r="E658">
        <v>43673554</v>
      </c>
      <c r="F658" t="s">
        <v>1033</v>
      </c>
      <c r="H658" t="s">
        <v>24</v>
      </c>
      <c r="I658">
        <v>40.720239999999997</v>
      </c>
      <c r="J658">
        <v>-74.044479999999993</v>
      </c>
      <c r="K658" t="s">
        <v>21</v>
      </c>
      <c r="L658">
        <v>211</v>
      </c>
      <c r="M658">
        <v>2</v>
      </c>
      <c r="N658">
        <v>127</v>
      </c>
      <c r="O658" s="1">
        <v>44806</v>
      </c>
      <c r="P658">
        <v>2.68</v>
      </c>
      <c r="Q658">
        <v>2</v>
      </c>
      <c r="R658">
        <v>271</v>
      </c>
      <c r="S658">
        <v>48</v>
      </c>
    </row>
    <row r="659" spans="1:20" x14ac:dyDescent="0.2">
      <c r="A659" t="s">
        <v>3444</v>
      </c>
      <c r="B659" t="s">
        <v>3445</v>
      </c>
      <c r="C659">
        <v>29479790</v>
      </c>
      <c r="D659" t="s">
        <v>1034</v>
      </c>
      <c r="E659">
        <v>137130688</v>
      </c>
      <c r="F659" t="s">
        <v>668</v>
      </c>
      <c r="H659" t="s">
        <v>43</v>
      </c>
      <c r="I659">
        <v>40.71199</v>
      </c>
      <c r="J659">
        <v>-74.072599999999994</v>
      </c>
      <c r="K659" t="s">
        <v>21</v>
      </c>
      <c r="L659">
        <v>442</v>
      </c>
      <c r="M659">
        <v>3</v>
      </c>
      <c r="N659">
        <v>145</v>
      </c>
      <c r="O659" s="1">
        <v>44811</v>
      </c>
      <c r="P659">
        <v>3.06</v>
      </c>
      <c r="Q659">
        <v>3</v>
      </c>
      <c r="R659">
        <v>216</v>
      </c>
      <c r="S659">
        <v>43</v>
      </c>
    </row>
    <row r="660" spans="1:20" x14ac:dyDescent="0.2">
      <c r="A660" t="s">
        <v>3444</v>
      </c>
      <c r="B660" t="s">
        <v>3445</v>
      </c>
      <c r="C660">
        <v>29611127</v>
      </c>
      <c r="D660" t="s">
        <v>1035</v>
      </c>
      <c r="E660">
        <v>6262537</v>
      </c>
      <c r="F660" t="s">
        <v>163</v>
      </c>
      <c r="H660" t="s">
        <v>29</v>
      </c>
      <c r="I660">
        <v>40.738230000000001</v>
      </c>
      <c r="J660">
        <v>-74.067760000000007</v>
      </c>
      <c r="K660" t="s">
        <v>21</v>
      </c>
      <c r="L660">
        <v>113</v>
      </c>
      <c r="M660">
        <v>30</v>
      </c>
      <c r="N660">
        <v>19</v>
      </c>
      <c r="O660" s="1">
        <v>44651</v>
      </c>
      <c r="P660">
        <v>0.53</v>
      </c>
      <c r="Q660">
        <v>2</v>
      </c>
      <c r="R660">
        <v>270</v>
      </c>
      <c r="S660">
        <v>2</v>
      </c>
    </row>
    <row r="661" spans="1:20" x14ac:dyDescent="0.2">
      <c r="A661" t="s">
        <v>3444</v>
      </c>
      <c r="B661" t="s">
        <v>3445</v>
      </c>
      <c r="C661">
        <v>29611159</v>
      </c>
      <c r="D661" t="s">
        <v>1036</v>
      </c>
      <c r="E661">
        <v>6262537</v>
      </c>
      <c r="F661" t="s">
        <v>163</v>
      </c>
      <c r="H661" t="s">
        <v>29</v>
      </c>
      <c r="I661">
        <v>40.737270000000002</v>
      </c>
      <c r="J661">
        <v>-74.065110000000004</v>
      </c>
      <c r="K661" t="s">
        <v>21</v>
      </c>
      <c r="L661">
        <v>71</v>
      </c>
      <c r="M661">
        <v>29</v>
      </c>
      <c r="N661">
        <v>8</v>
      </c>
      <c r="O661" s="1">
        <v>44786</v>
      </c>
      <c r="P661">
        <v>0.24</v>
      </c>
      <c r="Q661">
        <v>2</v>
      </c>
      <c r="R661">
        <v>272</v>
      </c>
      <c r="S661">
        <v>2</v>
      </c>
    </row>
    <row r="662" spans="1:20" x14ac:dyDescent="0.2">
      <c r="A662" t="s">
        <v>3444</v>
      </c>
      <c r="B662" t="s">
        <v>3445</v>
      </c>
      <c r="C662">
        <v>29647965</v>
      </c>
      <c r="D662" t="s">
        <v>1037</v>
      </c>
      <c r="E662">
        <v>10697315</v>
      </c>
      <c r="F662" t="s">
        <v>1038</v>
      </c>
      <c r="H662" t="s">
        <v>24</v>
      </c>
      <c r="I662">
        <v>40.727820000000001</v>
      </c>
      <c r="J662">
        <v>-74.04871</v>
      </c>
      <c r="K662" t="s">
        <v>21</v>
      </c>
      <c r="L662">
        <v>265</v>
      </c>
      <c r="M662">
        <v>4</v>
      </c>
      <c r="N662">
        <v>101</v>
      </c>
      <c r="O662" s="1">
        <v>44813</v>
      </c>
      <c r="P662">
        <v>2.2000000000000002</v>
      </c>
      <c r="Q662">
        <v>1</v>
      </c>
      <c r="R662">
        <v>46</v>
      </c>
      <c r="S662">
        <v>30</v>
      </c>
      <c r="T662" t="s">
        <v>1039</v>
      </c>
    </row>
    <row r="663" spans="1:20" x14ac:dyDescent="0.2">
      <c r="A663" t="s">
        <v>3444</v>
      </c>
      <c r="B663" t="s">
        <v>3445</v>
      </c>
      <c r="C663">
        <v>29657628</v>
      </c>
      <c r="D663" t="s">
        <v>1040</v>
      </c>
      <c r="E663">
        <v>81986778</v>
      </c>
      <c r="F663" t="s">
        <v>578</v>
      </c>
      <c r="H663" t="s">
        <v>29</v>
      </c>
      <c r="I663">
        <v>40.738059999999997</v>
      </c>
      <c r="J663">
        <v>-74.052049999999994</v>
      </c>
      <c r="K663" t="s">
        <v>30</v>
      </c>
      <c r="L663">
        <v>67</v>
      </c>
      <c r="M663">
        <v>2</v>
      </c>
      <c r="N663">
        <v>60</v>
      </c>
      <c r="O663" s="1">
        <v>44808</v>
      </c>
      <c r="P663">
        <v>1.27</v>
      </c>
      <c r="Q663">
        <v>4</v>
      </c>
      <c r="R663">
        <v>160</v>
      </c>
      <c r="S663">
        <v>17</v>
      </c>
    </row>
    <row r="664" spans="1:20" x14ac:dyDescent="0.2">
      <c r="A664" t="s">
        <v>3444</v>
      </c>
      <c r="B664" t="s">
        <v>3445</v>
      </c>
      <c r="C664">
        <v>29675980</v>
      </c>
      <c r="D664" t="s">
        <v>1041</v>
      </c>
      <c r="E664">
        <v>2549076</v>
      </c>
      <c r="F664" t="s">
        <v>1042</v>
      </c>
      <c r="H664" t="s">
        <v>20</v>
      </c>
      <c r="I664">
        <v>40.750230000000002</v>
      </c>
      <c r="J664">
        <v>-74.057169999999999</v>
      </c>
      <c r="K664" t="s">
        <v>30</v>
      </c>
      <c r="L664">
        <v>36</v>
      </c>
      <c r="M664">
        <v>30</v>
      </c>
      <c r="N664">
        <v>63</v>
      </c>
      <c r="O664" s="1">
        <v>44530</v>
      </c>
      <c r="P664">
        <v>1.34</v>
      </c>
      <c r="Q664">
        <v>10</v>
      </c>
      <c r="R664">
        <v>1</v>
      </c>
      <c r="S664">
        <v>1</v>
      </c>
    </row>
    <row r="665" spans="1:20" x14ac:dyDescent="0.2">
      <c r="A665" t="s">
        <v>3444</v>
      </c>
      <c r="B665" t="s">
        <v>3445</v>
      </c>
      <c r="C665">
        <v>29684991</v>
      </c>
      <c r="D665" t="s">
        <v>1043</v>
      </c>
      <c r="E665">
        <v>2549076</v>
      </c>
      <c r="F665" t="s">
        <v>1042</v>
      </c>
      <c r="H665" t="s">
        <v>20</v>
      </c>
      <c r="I665">
        <v>40.749879999999997</v>
      </c>
      <c r="J665">
        <v>-74.056979999999996</v>
      </c>
      <c r="K665" t="s">
        <v>30</v>
      </c>
      <c r="L665">
        <v>40</v>
      </c>
      <c r="M665">
        <v>30</v>
      </c>
      <c r="N665">
        <v>63</v>
      </c>
      <c r="O665" s="1">
        <v>44774</v>
      </c>
      <c r="P665">
        <v>1.33</v>
      </c>
      <c r="Q665">
        <v>10</v>
      </c>
      <c r="R665">
        <v>23</v>
      </c>
      <c r="S665">
        <v>2</v>
      </c>
    </row>
    <row r="666" spans="1:20" x14ac:dyDescent="0.2">
      <c r="A666" t="s">
        <v>3444</v>
      </c>
      <c r="B666" t="s">
        <v>3445</v>
      </c>
      <c r="C666">
        <v>29685115</v>
      </c>
      <c r="D666" t="s">
        <v>1044</v>
      </c>
      <c r="E666">
        <v>2549076</v>
      </c>
      <c r="F666" t="s">
        <v>1042</v>
      </c>
      <c r="H666" t="s">
        <v>20</v>
      </c>
      <c r="I666">
        <v>40.748510000000003</v>
      </c>
      <c r="J666">
        <v>-74.05659</v>
      </c>
      <c r="K666" t="s">
        <v>30</v>
      </c>
      <c r="L666">
        <v>44</v>
      </c>
      <c r="M666">
        <v>29</v>
      </c>
      <c r="N666">
        <v>76</v>
      </c>
      <c r="O666" s="1">
        <v>43916</v>
      </c>
      <c r="P666">
        <v>1.61</v>
      </c>
      <c r="Q666">
        <v>10</v>
      </c>
      <c r="R666">
        <v>74</v>
      </c>
      <c r="S666">
        <v>0</v>
      </c>
    </row>
    <row r="667" spans="1:20" x14ac:dyDescent="0.2">
      <c r="A667" t="s">
        <v>3444</v>
      </c>
      <c r="B667" t="s">
        <v>3445</v>
      </c>
      <c r="C667">
        <v>29751147</v>
      </c>
      <c r="D667" t="s">
        <v>1045</v>
      </c>
      <c r="E667">
        <v>42219345</v>
      </c>
      <c r="F667" t="s">
        <v>362</v>
      </c>
      <c r="H667" t="s">
        <v>20</v>
      </c>
      <c r="I667">
        <v>40.767470000000003</v>
      </c>
      <c r="J667">
        <v>-74.04307</v>
      </c>
      <c r="K667" t="s">
        <v>21</v>
      </c>
      <c r="L667">
        <v>115</v>
      </c>
      <c r="M667">
        <v>2</v>
      </c>
      <c r="N667">
        <v>46</v>
      </c>
      <c r="O667" s="1">
        <v>44809</v>
      </c>
      <c r="P667">
        <v>1.05</v>
      </c>
      <c r="Q667">
        <v>69</v>
      </c>
      <c r="R667">
        <v>285</v>
      </c>
      <c r="S667">
        <v>11</v>
      </c>
    </row>
    <row r="668" spans="1:20" x14ac:dyDescent="0.2">
      <c r="A668" t="s">
        <v>3444</v>
      </c>
      <c r="B668" t="s">
        <v>3445</v>
      </c>
      <c r="C668">
        <v>29759884</v>
      </c>
      <c r="D668" t="s">
        <v>1046</v>
      </c>
      <c r="E668">
        <v>80760343</v>
      </c>
      <c r="F668" t="s">
        <v>1047</v>
      </c>
      <c r="H668" t="s">
        <v>145</v>
      </c>
      <c r="I668">
        <v>40.682519999999997</v>
      </c>
      <c r="J668">
        <v>-74.111350000000002</v>
      </c>
      <c r="K668" t="s">
        <v>21</v>
      </c>
      <c r="L668">
        <v>199</v>
      </c>
      <c r="M668">
        <v>31</v>
      </c>
      <c r="N668">
        <v>43</v>
      </c>
      <c r="O668" s="1">
        <v>44136</v>
      </c>
      <c r="P668">
        <v>0.92</v>
      </c>
      <c r="Q668">
        <v>1</v>
      </c>
      <c r="R668">
        <v>320</v>
      </c>
      <c r="S668">
        <v>0</v>
      </c>
    </row>
    <row r="669" spans="1:20" x14ac:dyDescent="0.2">
      <c r="A669" t="s">
        <v>3444</v>
      </c>
      <c r="B669" t="s">
        <v>3445</v>
      </c>
      <c r="C669">
        <v>29834042</v>
      </c>
      <c r="D669" t="s">
        <v>1048</v>
      </c>
      <c r="E669">
        <v>91382887</v>
      </c>
      <c r="F669" t="s">
        <v>373</v>
      </c>
      <c r="H669" t="s">
        <v>145</v>
      </c>
      <c r="I669">
        <v>40.702120000000001</v>
      </c>
      <c r="J669">
        <v>-74.099350000000001</v>
      </c>
      <c r="K669" t="s">
        <v>21</v>
      </c>
      <c r="L669">
        <v>164</v>
      </c>
      <c r="M669">
        <v>30</v>
      </c>
      <c r="N669">
        <v>11</v>
      </c>
      <c r="O669" s="1">
        <v>44640</v>
      </c>
      <c r="P669">
        <v>0.23</v>
      </c>
      <c r="Q669">
        <v>5</v>
      </c>
      <c r="R669">
        <v>161</v>
      </c>
      <c r="S669">
        <v>2</v>
      </c>
    </row>
    <row r="670" spans="1:20" x14ac:dyDescent="0.2">
      <c r="A670" t="s">
        <v>3444</v>
      </c>
      <c r="B670" t="s">
        <v>3445</v>
      </c>
      <c r="C670">
        <v>29897019</v>
      </c>
      <c r="D670" t="s">
        <v>1049</v>
      </c>
      <c r="E670">
        <v>224808776</v>
      </c>
      <c r="F670" t="s">
        <v>1050</v>
      </c>
      <c r="H670" t="s">
        <v>24</v>
      </c>
      <c r="I670">
        <v>40.729559999999999</v>
      </c>
      <c r="J670">
        <v>-74.000399999999999</v>
      </c>
      <c r="K670" t="s">
        <v>21</v>
      </c>
      <c r="L670">
        <v>360</v>
      </c>
      <c r="M670">
        <v>4</v>
      </c>
      <c r="N670">
        <v>106</v>
      </c>
      <c r="O670" s="1">
        <v>44800</v>
      </c>
      <c r="P670">
        <v>2.2999999999999998</v>
      </c>
      <c r="Q670">
        <v>1</v>
      </c>
      <c r="R670">
        <v>167</v>
      </c>
      <c r="S670">
        <v>47</v>
      </c>
    </row>
    <row r="671" spans="1:20" x14ac:dyDescent="0.2">
      <c r="A671" t="s">
        <v>3444</v>
      </c>
      <c r="B671" t="s">
        <v>3445</v>
      </c>
      <c r="C671">
        <v>29920527</v>
      </c>
      <c r="D671" t="s">
        <v>1051</v>
      </c>
      <c r="E671">
        <v>656594</v>
      </c>
      <c r="F671" t="s">
        <v>1031</v>
      </c>
      <c r="H671" t="s">
        <v>20</v>
      </c>
      <c r="I671">
        <v>40.763599999999997</v>
      </c>
      <c r="J671">
        <v>-74.030799999999999</v>
      </c>
      <c r="K671" t="s">
        <v>21</v>
      </c>
      <c r="L671">
        <v>132</v>
      </c>
      <c r="M671">
        <v>60</v>
      </c>
      <c r="N671">
        <v>19</v>
      </c>
      <c r="O671" s="1">
        <v>44772</v>
      </c>
      <c r="P671">
        <v>0.42</v>
      </c>
      <c r="Q671">
        <v>2</v>
      </c>
      <c r="R671">
        <v>261</v>
      </c>
      <c r="S671">
        <v>5</v>
      </c>
    </row>
    <row r="672" spans="1:20" x14ac:dyDescent="0.2">
      <c r="A672" t="s">
        <v>3444</v>
      </c>
      <c r="B672" t="s">
        <v>3445</v>
      </c>
      <c r="C672">
        <v>29944183</v>
      </c>
      <c r="D672" t="s">
        <v>1052</v>
      </c>
      <c r="E672">
        <v>51248302</v>
      </c>
      <c r="F672" t="s">
        <v>1053</v>
      </c>
      <c r="H672" t="s">
        <v>24</v>
      </c>
      <c r="I672">
        <v>40.708660000000002</v>
      </c>
      <c r="J672">
        <v>-74.006640000000004</v>
      </c>
      <c r="K672" t="s">
        <v>30</v>
      </c>
      <c r="L672">
        <v>250</v>
      </c>
      <c r="M672">
        <v>30</v>
      </c>
      <c r="N672">
        <v>0</v>
      </c>
      <c r="Q672">
        <v>1</v>
      </c>
      <c r="R672">
        <v>0</v>
      </c>
      <c r="S672">
        <v>0</v>
      </c>
    </row>
    <row r="673" spans="1:19" x14ac:dyDescent="0.2">
      <c r="A673" t="s">
        <v>3444</v>
      </c>
      <c r="B673" t="s">
        <v>3445</v>
      </c>
      <c r="C673">
        <v>30006962</v>
      </c>
      <c r="D673" t="s">
        <v>1054</v>
      </c>
      <c r="E673">
        <v>107434423</v>
      </c>
      <c r="F673" t="s">
        <v>869</v>
      </c>
      <c r="H673" t="s">
        <v>43</v>
      </c>
      <c r="I673">
        <v>40.705579</v>
      </c>
      <c r="J673">
        <v>-74.008377999999993</v>
      </c>
      <c r="K673" t="s">
        <v>21</v>
      </c>
      <c r="L673">
        <v>342</v>
      </c>
      <c r="M673">
        <v>31</v>
      </c>
      <c r="N673">
        <v>1</v>
      </c>
      <c r="O673" s="1">
        <v>43544</v>
      </c>
      <c r="P673">
        <v>0.02</v>
      </c>
      <c r="Q673">
        <v>96</v>
      </c>
      <c r="R673">
        <v>336</v>
      </c>
      <c r="S673">
        <v>0</v>
      </c>
    </row>
    <row r="674" spans="1:19" x14ac:dyDescent="0.2">
      <c r="A674" t="s">
        <v>3444</v>
      </c>
      <c r="B674" t="s">
        <v>3445</v>
      </c>
      <c r="C674">
        <v>30008427</v>
      </c>
      <c r="D674" t="s">
        <v>1055</v>
      </c>
      <c r="E674">
        <v>18103903</v>
      </c>
      <c r="F674" t="s">
        <v>1056</v>
      </c>
      <c r="H674" t="s">
        <v>24</v>
      </c>
      <c r="I674">
        <v>40.722679999999997</v>
      </c>
      <c r="J674">
        <v>-74.004720000000006</v>
      </c>
      <c r="K674" t="s">
        <v>21</v>
      </c>
      <c r="L674">
        <v>360</v>
      </c>
      <c r="M674">
        <v>5</v>
      </c>
      <c r="N674">
        <v>9</v>
      </c>
      <c r="O674" s="1">
        <v>44806</v>
      </c>
      <c r="P674">
        <v>0.2</v>
      </c>
      <c r="Q674">
        <v>1</v>
      </c>
      <c r="R674">
        <v>17</v>
      </c>
      <c r="S674">
        <v>4</v>
      </c>
    </row>
    <row r="675" spans="1:19" x14ac:dyDescent="0.2">
      <c r="A675" t="s">
        <v>3444</v>
      </c>
      <c r="B675" t="s">
        <v>3445</v>
      </c>
      <c r="C675">
        <v>30033284</v>
      </c>
      <c r="D675" t="s">
        <v>1057</v>
      </c>
      <c r="E675">
        <v>107434423</v>
      </c>
      <c r="F675" t="s">
        <v>869</v>
      </c>
      <c r="H675" t="s">
        <v>43</v>
      </c>
      <c r="I675">
        <v>40.705579</v>
      </c>
      <c r="J675">
        <v>-74.008377999999993</v>
      </c>
      <c r="K675" t="s">
        <v>21</v>
      </c>
      <c r="L675">
        <v>323</v>
      </c>
      <c r="M675">
        <v>31</v>
      </c>
      <c r="N675">
        <v>0</v>
      </c>
      <c r="Q675">
        <v>96</v>
      </c>
      <c r="R675">
        <v>345</v>
      </c>
      <c r="S675">
        <v>0</v>
      </c>
    </row>
    <row r="676" spans="1:19" x14ac:dyDescent="0.2">
      <c r="A676" t="s">
        <v>3444</v>
      </c>
      <c r="B676" t="s">
        <v>3445</v>
      </c>
      <c r="C676">
        <v>30085707</v>
      </c>
      <c r="D676" t="s">
        <v>1058</v>
      </c>
      <c r="E676">
        <v>19909972</v>
      </c>
      <c r="F676" t="s">
        <v>1059</v>
      </c>
      <c r="H676" t="s">
        <v>24</v>
      </c>
      <c r="I676">
        <v>40.720559999999999</v>
      </c>
      <c r="J676">
        <v>-74.03895</v>
      </c>
      <c r="K676" t="s">
        <v>21</v>
      </c>
      <c r="L676">
        <v>260</v>
      </c>
      <c r="M676">
        <v>29</v>
      </c>
      <c r="N676">
        <v>147</v>
      </c>
      <c r="O676" s="1">
        <v>44793</v>
      </c>
      <c r="P676">
        <v>3.16</v>
      </c>
      <c r="Q676">
        <v>1</v>
      </c>
      <c r="R676">
        <v>66</v>
      </c>
      <c r="S676">
        <v>1</v>
      </c>
    </row>
    <row r="677" spans="1:19" x14ac:dyDescent="0.2">
      <c r="A677" t="s">
        <v>3444</v>
      </c>
      <c r="B677" t="s">
        <v>3445</v>
      </c>
      <c r="C677">
        <v>30087377</v>
      </c>
      <c r="D677" t="s">
        <v>1060</v>
      </c>
      <c r="E677">
        <v>14379366</v>
      </c>
      <c r="F677" t="s">
        <v>1061</v>
      </c>
      <c r="H677" t="s">
        <v>24</v>
      </c>
      <c r="I677">
        <v>40.736319999999999</v>
      </c>
      <c r="J677">
        <v>-74.006720000000001</v>
      </c>
      <c r="K677" t="s">
        <v>21</v>
      </c>
      <c r="L677">
        <v>427</v>
      </c>
      <c r="M677">
        <v>30</v>
      </c>
      <c r="N677">
        <v>23</v>
      </c>
      <c r="O677" s="1">
        <v>44752</v>
      </c>
      <c r="P677">
        <v>0.53</v>
      </c>
      <c r="Q677">
        <v>1</v>
      </c>
      <c r="R677">
        <v>207</v>
      </c>
      <c r="S677">
        <v>9</v>
      </c>
    </row>
    <row r="678" spans="1:19" x14ac:dyDescent="0.2">
      <c r="A678" t="s">
        <v>3444</v>
      </c>
      <c r="B678" t="s">
        <v>3445</v>
      </c>
      <c r="C678">
        <v>30092207</v>
      </c>
      <c r="D678" t="s">
        <v>1062</v>
      </c>
      <c r="E678">
        <v>42219345</v>
      </c>
      <c r="F678" t="s">
        <v>362</v>
      </c>
      <c r="H678" t="s">
        <v>20</v>
      </c>
      <c r="I678">
        <v>40.76576</v>
      </c>
      <c r="J678">
        <v>-74.04307</v>
      </c>
      <c r="K678" t="s">
        <v>21</v>
      </c>
      <c r="L678">
        <v>128</v>
      </c>
      <c r="M678">
        <v>2</v>
      </c>
      <c r="N678">
        <v>123</v>
      </c>
      <c r="O678" s="1">
        <v>44810</v>
      </c>
      <c r="P678">
        <v>2.64</v>
      </c>
      <c r="Q678">
        <v>69</v>
      </c>
      <c r="R678">
        <v>275</v>
      </c>
      <c r="S678">
        <v>44</v>
      </c>
    </row>
    <row r="679" spans="1:19" x14ac:dyDescent="0.2">
      <c r="A679" t="s">
        <v>3444</v>
      </c>
      <c r="B679" t="s">
        <v>3445</v>
      </c>
      <c r="C679">
        <v>30131200</v>
      </c>
      <c r="D679" t="s">
        <v>1063</v>
      </c>
      <c r="E679">
        <v>217939918</v>
      </c>
      <c r="F679" t="s">
        <v>1064</v>
      </c>
      <c r="H679" t="s">
        <v>20</v>
      </c>
      <c r="I679">
        <v>40.7502</v>
      </c>
      <c r="J679">
        <v>-74.042330000000007</v>
      </c>
      <c r="K679" t="s">
        <v>21</v>
      </c>
      <c r="L679">
        <v>133</v>
      </c>
      <c r="M679">
        <v>1</v>
      </c>
      <c r="N679">
        <v>61</v>
      </c>
      <c r="O679" s="1">
        <v>44812</v>
      </c>
      <c r="P679">
        <v>1.32</v>
      </c>
      <c r="Q679">
        <v>1</v>
      </c>
      <c r="R679">
        <v>20</v>
      </c>
      <c r="S679">
        <v>18</v>
      </c>
    </row>
    <row r="680" spans="1:19" x14ac:dyDescent="0.2">
      <c r="A680" t="s">
        <v>3444</v>
      </c>
      <c r="B680" t="s">
        <v>3445</v>
      </c>
      <c r="C680">
        <v>30156697</v>
      </c>
      <c r="D680" t="s">
        <v>1065</v>
      </c>
      <c r="E680">
        <v>27636707</v>
      </c>
      <c r="F680" t="s">
        <v>518</v>
      </c>
      <c r="H680" t="s">
        <v>24</v>
      </c>
      <c r="I680">
        <v>40.732750000000003</v>
      </c>
      <c r="J680">
        <v>-74.005489999999995</v>
      </c>
      <c r="K680" t="s">
        <v>21</v>
      </c>
      <c r="L680">
        <v>143</v>
      </c>
      <c r="M680">
        <v>30</v>
      </c>
      <c r="N680">
        <v>46</v>
      </c>
      <c r="O680" s="1">
        <v>44785</v>
      </c>
      <c r="P680">
        <v>1.07</v>
      </c>
      <c r="Q680">
        <v>7</v>
      </c>
      <c r="R680">
        <v>262</v>
      </c>
      <c r="S680">
        <v>3</v>
      </c>
    </row>
    <row r="681" spans="1:19" x14ac:dyDescent="0.2">
      <c r="A681" t="s">
        <v>3444</v>
      </c>
      <c r="B681" t="s">
        <v>3445</v>
      </c>
      <c r="C681">
        <v>30156908</v>
      </c>
      <c r="D681" t="s">
        <v>1066</v>
      </c>
      <c r="E681">
        <v>27636707</v>
      </c>
      <c r="F681" t="s">
        <v>518</v>
      </c>
      <c r="H681" t="s">
        <v>24</v>
      </c>
      <c r="I681">
        <v>40.732750000000003</v>
      </c>
      <c r="J681">
        <v>-74.005489999999995</v>
      </c>
      <c r="K681" t="s">
        <v>21</v>
      </c>
      <c r="L681">
        <v>143</v>
      </c>
      <c r="M681">
        <v>30</v>
      </c>
      <c r="N681">
        <v>38</v>
      </c>
      <c r="O681" s="1">
        <v>44773</v>
      </c>
      <c r="P681">
        <v>0.83</v>
      </c>
      <c r="Q681">
        <v>7</v>
      </c>
      <c r="R681">
        <v>296</v>
      </c>
      <c r="S681">
        <v>3</v>
      </c>
    </row>
    <row r="682" spans="1:19" x14ac:dyDescent="0.2">
      <c r="A682" t="s">
        <v>3444</v>
      </c>
      <c r="B682" t="s">
        <v>3445</v>
      </c>
      <c r="C682">
        <v>30201476</v>
      </c>
      <c r="D682" t="s">
        <v>1067</v>
      </c>
      <c r="E682">
        <v>107434423</v>
      </c>
      <c r="F682" t="s">
        <v>869</v>
      </c>
      <c r="H682" t="s">
        <v>24</v>
      </c>
      <c r="I682">
        <v>40.715789999999998</v>
      </c>
      <c r="J682">
        <v>-74.005870000000002</v>
      </c>
      <c r="K682" t="s">
        <v>21</v>
      </c>
      <c r="L682">
        <v>374</v>
      </c>
      <c r="M682">
        <v>31</v>
      </c>
      <c r="N682">
        <v>2</v>
      </c>
      <c r="O682" s="1">
        <v>44437</v>
      </c>
      <c r="P682">
        <v>0.05</v>
      </c>
      <c r="Q682">
        <v>96</v>
      </c>
      <c r="R682">
        <v>252</v>
      </c>
      <c r="S682">
        <v>0</v>
      </c>
    </row>
    <row r="683" spans="1:19" x14ac:dyDescent="0.2">
      <c r="A683" t="s">
        <v>3444</v>
      </c>
      <c r="B683" t="s">
        <v>3445</v>
      </c>
      <c r="C683">
        <v>30203168</v>
      </c>
      <c r="D683" t="s">
        <v>1068</v>
      </c>
      <c r="E683">
        <v>4920221</v>
      </c>
      <c r="F683" t="s">
        <v>896</v>
      </c>
      <c r="H683" t="s">
        <v>24</v>
      </c>
      <c r="I683">
        <v>40.71575</v>
      </c>
      <c r="J683">
        <v>-74.038989999999998</v>
      </c>
      <c r="K683" t="s">
        <v>21</v>
      </c>
      <c r="L683">
        <v>189</v>
      </c>
      <c r="M683">
        <v>365</v>
      </c>
      <c r="N683">
        <v>3</v>
      </c>
      <c r="O683" s="1">
        <v>43688</v>
      </c>
      <c r="P683">
        <v>7.0000000000000007E-2</v>
      </c>
      <c r="Q683">
        <v>8</v>
      </c>
      <c r="R683">
        <v>364</v>
      </c>
      <c r="S683">
        <v>0</v>
      </c>
    </row>
    <row r="684" spans="1:19" x14ac:dyDescent="0.2">
      <c r="A684" t="s">
        <v>3444</v>
      </c>
      <c r="B684" t="s">
        <v>3445</v>
      </c>
      <c r="C684">
        <v>30227665</v>
      </c>
      <c r="D684" t="s">
        <v>1069</v>
      </c>
      <c r="E684">
        <v>94455732</v>
      </c>
      <c r="F684" t="s">
        <v>535</v>
      </c>
      <c r="H684" t="s">
        <v>24</v>
      </c>
      <c r="I684">
        <v>40.72486</v>
      </c>
      <c r="J684">
        <v>-74.043880000000001</v>
      </c>
      <c r="K684" t="s">
        <v>21</v>
      </c>
      <c r="L684">
        <v>199</v>
      </c>
      <c r="M684">
        <v>29</v>
      </c>
      <c r="N684">
        <v>64</v>
      </c>
      <c r="O684" s="1">
        <v>44783</v>
      </c>
      <c r="P684">
        <v>1.39</v>
      </c>
      <c r="Q684">
        <v>2</v>
      </c>
      <c r="R684">
        <v>272</v>
      </c>
      <c r="S684">
        <v>4</v>
      </c>
    </row>
    <row r="685" spans="1:19" x14ac:dyDescent="0.2">
      <c r="A685" t="s">
        <v>3444</v>
      </c>
      <c r="B685" t="s">
        <v>3445</v>
      </c>
      <c r="C685">
        <v>30231880</v>
      </c>
      <c r="D685" t="s">
        <v>1070</v>
      </c>
      <c r="E685">
        <v>2647893</v>
      </c>
      <c r="F685" t="s">
        <v>1071</v>
      </c>
      <c r="H685" t="s">
        <v>24</v>
      </c>
      <c r="I685">
        <v>40.729559999999999</v>
      </c>
      <c r="J685">
        <v>-74.000879999999995</v>
      </c>
      <c r="K685" t="s">
        <v>21</v>
      </c>
      <c r="L685">
        <v>325</v>
      </c>
      <c r="M685">
        <v>8</v>
      </c>
      <c r="N685">
        <v>19</v>
      </c>
      <c r="O685" s="1">
        <v>44712</v>
      </c>
      <c r="P685">
        <v>0.53</v>
      </c>
      <c r="Q685">
        <v>1</v>
      </c>
      <c r="R685">
        <v>18</v>
      </c>
      <c r="S685">
        <v>10</v>
      </c>
    </row>
    <row r="686" spans="1:19" x14ac:dyDescent="0.2">
      <c r="A686" t="s">
        <v>3444</v>
      </c>
      <c r="B686" t="s">
        <v>3445</v>
      </c>
      <c r="C686">
        <v>30256779</v>
      </c>
      <c r="D686" t="s">
        <v>1072</v>
      </c>
      <c r="E686">
        <v>17378729</v>
      </c>
      <c r="F686" t="s">
        <v>791</v>
      </c>
      <c r="H686" t="s">
        <v>150</v>
      </c>
      <c r="I686">
        <v>40.727969999999999</v>
      </c>
      <c r="J686">
        <v>-74.077510000000004</v>
      </c>
      <c r="K686" t="s">
        <v>21</v>
      </c>
      <c r="L686">
        <v>100</v>
      </c>
      <c r="M686">
        <v>28</v>
      </c>
      <c r="N686">
        <v>65</v>
      </c>
      <c r="O686" s="1">
        <v>44779</v>
      </c>
      <c r="P686">
        <v>1.4</v>
      </c>
      <c r="Q686">
        <v>3</v>
      </c>
      <c r="R686">
        <v>77</v>
      </c>
      <c r="S686">
        <v>3</v>
      </c>
    </row>
    <row r="687" spans="1:19" x14ac:dyDescent="0.2">
      <c r="A687" t="s">
        <v>3444</v>
      </c>
      <c r="B687" t="s">
        <v>3445</v>
      </c>
      <c r="C687">
        <v>30264861</v>
      </c>
      <c r="D687" t="s">
        <v>1073</v>
      </c>
      <c r="E687">
        <v>40158303</v>
      </c>
      <c r="F687" t="s">
        <v>1074</v>
      </c>
      <c r="H687" t="s">
        <v>20</v>
      </c>
      <c r="I687">
        <v>40.749870000000001</v>
      </c>
      <c r="J687">
        <v>-74.029150000000001</v>
      </c>
      <c r="K687" t="s">
        <v>21</v>
      </c>
      <c r="L687">
        <v>190</v>
      </c>
      <c r="M687">
        <v>3</v>
      </c>
      <c r="N687">
        <v>66</v>
      </c>
      <c r="O687" s="1">
        <v>44808</v>
      </c>
      <c r="P687">
        <v>1.63</v>
      </c>
      <c r="Q687">
        <v>1</v>
      </c>
      <c r="R687">
        <v>204</v>
      </c>
      <c r="S687">
        <v>43</v>
      </c>
    </row>
    <row r="688" spans="1:19" x14ac:dyDescent="0.2">
      <c r="A688" t="s">
        <v>3444</v>
      </c>
      <c r="B688" t="s">
        <v>3445</v>
      </c>
      <c r="C688">
        <v>30285684</v>
      </c>
      <c r="D688" t="s">
        <v>1075</v>
      </c>
      <c r="E688">
        <v>78686754</v>
      </c>
      <c r="F688" t="s">
        <v>1076</v>
      </c>
      <c r="H688" t="s">
        <v>24</v>
      </c>
      <c r="I688">
        <v>40.721780000000003</v>
      </c>
      <c r="J688">
        <v>-74.045079999999999</v>
      </c>
      <c r="K688" t="s">
        <v>21</v>
      </c>
      <c r="L688">
        <v>138</v>
      </c>
      <c r="M688">
        <v>14</v>
      </c>
      <c r="N688">
        <v>99</v>
      </c>
      <c r="O688" s="1">
        <v>44799</v>
      </c>
      <c r="P688">
        <v>2.2599999999999998</v>
      </c>
      <c r="Q688">
        <v>2</v>
      </c>
      <c r="R688">
        <v>87</v>
      </c>
      <c r="S688">
        <v>22</v>
      </c>
    </row>
    <row r="689" spans="1:19" x14ac:dyDescent="0.2">
      <c r="A689" t="s">
        <v>3444</v>
      </c>
      <c r="B689" t="s">
        <v>3445</v>
      </c>
      <c r="C689">
        <v>30293369</v>
      </c>
      <c r="D689" t="s">
        <v>1077</v>
      </c>
      <c r="E689">
        <v>42219345</v>
      </c>
      <c r="F689" t="s">
        <v>362</v>
      </c>
      <c r="H689" t="s">
        <v>20</v>
      </c>
      <c r="I689">
        <v>40.765799999999999</v>
      </c>
      <c r="J689">
        <v>-74.044610000000006</v>
      </c>
      <c r="K689" t="s">
        <v>21</v>
      </c>
      <c r="L689">
        <v>111</v>
      </c>
      <c r="M689">
        <v>2</v>
      </c>
      <c r="N689">
        <v>137</v>
      </c>
      <c r="O689" s="1">
        <v>44812</v>
      </c>
      <c r="P689">
        <v>2.97</v>
      </c>
      <c r="Q689">
        <v>69</v>
      </c>
      <c r="R689">
        <v>296</v>
      </c>
      <c r="S689">
        <v>40</v>
      </c>
    </row>
    <row r="690" spans="1:19" x14ac:dyDescent="0.2">
      <c r="A690" t="s">
        <v>3444</v>
      </c>
      <c r="B690" t="s">
        <v>3445</v>
      </c>
      <c r="C690">
        <v>30308280</v>
      </c>
      <c r="D690" t="s">
        <v>1078</v>
      </c>
      <c r="E690">
        <v>130079472</v>
      </c>
      <c r="F690" t="s">
        <v>1079</v>
      </c>
      <c r="H690" t="s">
        <v>43</v>
      </c>
      <c r="I690">
        <v>40.71651</v>
      </c>
      <c r="J690">
        <v>-74.067899999999995</v>
      </c>
      <c r="K690" t="s">
        <v>21</v>
      </c>
      <c r="L690">
        <v>180</v>
      </c>
      <c r="M690">
        <v>29</v>
      </c>
      <c r="N690">
        <v>38</v>
      </c>
      <c r="O690" s="1">
        <v>44804</v>
      </c>
      <c r="P690">
        <v>0.84</v>
      </c>
      <c r="Q690">
        <v>1</v>
      </c>
      <c r="R690">
        <v>226</v>
      </c>
      <c r="S690">
        <v>5</v>
      </c>
    </row>
    <row r="691" spans="1:19" x14ac:dyDescent="0.2">
      <c r="A691" t="s">
        <v>3444</v>
      </c>
      <c r="B691" t="s">
        <v>3445</v>
      </c>
      <c r="C691">
        <v>30317627</v>
      </c>
      <c r="D691" t="s">
        <v>1080</v>
      </c>
      <c r="E691">
        <v>178535875</v>
      </c>
      <c r="F691" t="s">
        <v>834</v>
      </c>
      <c r="H691" t="s">
        <v>29</v>
      </c>
      <c r="I691">
        <v>40.730640000000001</v>
      </c>
      <c r="J691">
        <v>-74.060310000000001</v>
      </c>
      <c r="K691" t="s">
        <v>835</v>
      </c>
      <c r="L691">
        <v>115</v>
      </c>
      <c r="M691">
        <v>1</v>
      </c>
      <c r="N691">
        <v>50</v>
      </c>
      <c r="O691" s="1">
        <v>44794</v>
      </c>
      <c r="P691">
        <v>1.0900000000000001</v>
      </c>
      <c r="Q691">
        <v>18</v>
      </c>
      <c r="R691">
        <v>168</v>
      </c>
      <c r="S691">
        <v>22</v>
      </c>
    </row>
    <row r="692" spans="1:19" x14ac:dyDescent="0.2">
      <c r="A692" t="s">
        <v>3444</v>
      </c>
      <c r="B692" t="s">
        <v>3445</v>
      </c>
      <c r="C692">
        <v>30335677</v>
      </c>
      <c r="D692" t="s">
        <v>1081</v>
      </c>
      <c r="E692">
        <v>90830886</v>
      </c>
      <c r="F692" t="s">
        <v>1082</v>
      </c>
      <c r="H692" t="s">
        <v>43</v>
      </c>
      <c r="I692">
        <v>40.710529999999999</v>
      </c>
      <c r="J692">
        <v>-74.060090000000002</v>
      </c>
      <c r="K692" t="s">
        <v>21</v>
      </c>
      <c r="L692">
        <v>110</v>
      </c>
      <c r="M692">
        <v>60</v>
      </c>
      <c r="N692">
        <v>0</v>
      </c>
      <c r="Q692">
        <v>1</v>
      </c>
      <c r="R692">
        <v>0</v>
      </c>
      <c r="S692">
        <v>0</v>
      </c>
    </row>
    <row r="693" spans="1:19" x14ac:dyDescent="0.2">
      <c r="A693" t="s">
        <v>3444</v>
      </c>
      <c r="B693" t="s">
        <v>3445</v>
      </c>
      <c r="C693">
        <v>30360443</v>
      </c>
      <c r="D693" t="s">
        <v>1083</v>
      </c>
      <c r="E693">
        <v>17995417</v>
      </c>
      <c r="F693" t="s">
        <v>1084</v>
      </c>
      <c r="H693" t="s">
        <v>43</v>
      </c>
      <c r="I693">
        <v>40.70232</v>
      </c>
      <c r="J693">
        <v>-74.076570000000004</v>
      </c>
      <c r="K693" t="s">
        <v>21</v>
      </c>
      <c r="L693">
        <v>75</v>
      </c>
      <c r="M693">
        <v>30</v>
      </c>
      <c r="N693">
        <v>46</v>
      </c>
      <c r="O693" s="1">
        <v>44551</v>
      </c>
      <c r="P693">
        <v>1</v>
      </c>
      <c r="Q693">
        <v>2</v>
      </c>
      <c r="R693">
        <v>132</v>
      </c>
      <c r="S693">
        <v>1</v>
      </c>
    </row>
    <row r="694" spans="1:19" x14ac:dyDescent="0.2">
      <c r="A694" t="s">
        <v>3444</v>
      </c>
      <c r="B694" t="s">
        <v>3445</v>
      </c>
      <c r="C694">
        <v>30387064</v>
      </c>
      <c r="D694" t="s">
        <v>1085</v>
      </c>
      <c r="E694">
        <v>107434423</v>
      </c>
      <c r="F694" t="s">
        <v>869</v>
      </c>
      <c r="H694" t="s">
        <v>24</v>
      </c>
      <c r="I694">
        <v>40.729222</v>
      </c>
      <c r="J694">
        <v>-74.002791000000002</v>
      </c>
      <c r="K694" t="s">
        <v>21</v>
      </c>
      <c r="L694">
        <v>419</v>
      </c>
      <c r="M694">
        <v>31</v>
      </c>
      <c r="N694">
        <v>0</v>
      </c>
      <c r="Q694">
        <v>96</v>
      </c>
      <c r="R694">
        <v>287</v>
      </c>
      <c r="S694">
        <v>0</v>
      </c>
    </row>
    <row r="695" spans="1:19" x14ac:dyDescent="0.2">
      <c r="A695" t="s">
        <v>3444</v>
      </c>
      <c r="B695" t="s">
        <v>3445</v>
      </c>
      <c r="C695">
        <v>30387132</v>
      </c>
      <c r="D695" t="s">
        <v>1086</v>
      </c>
      <c r="E695">
        <v>107434423</v>
      </c>
      <c r="F695" t="s">
        <v>869</v>
      </c>
      <c r="H695" t="s">
        <v>24</v>
      </c>
      <c r="I695">
        <v>40.715789999999998</v>
      </c>
      <c r="J695">
        <v>-74.005870000000002</v>
      </c>
      <c r="K695" t="s">
        <v>21</v>
      </c>
      <c r="L695">
        <v>322</v>
      </c>
      <c r="M695">
        <v>31</v>
      </c>
      <c r="N695">
        <v>1</v>
      </c>
      <c r="O695" s="1">
        <v>44048</v>
      </c>
      <c r="P695">
        <v>0.04</v>
      </c>
      <c r="Q695">
        <v>96</v>
      </c>
      <c r="R695">
        <v>335</v>
      </c>
      <c r="S695">
        <v>0</v>
      </c>
    </row>
    <row r="696" spans="1:19" x14ac:dyDescent="0.2">
      <c r="A696" t="s">
        <v>3444</v>
      </c>
      <c r="B696" t="s">
        <v>3445</v>
      </c>
      <c r="C696">
        <v>30387263</v>
      </c>
      <c r="D696" t="s">
        <v>1087</v>
      </c>
      <c r="E696">
        <v>107434423</v>
      </c>
      <c r="F696" t="s">
        <v>869</v>
      </c>
      <c r="H696" t="s">
        <v>24</v>
      </c>
      <c r="I696">
        <v>40.713999999999999</v>
      </c>
      <c r="J696">
        <v>-74.009559999999993</v>
      </c>
      <c r="K696" t="s">
        <v>21</v>
      </c>
      <c r="L696">
        <v>456</v>
      </c>
      <c r="M696">
        <v>31</v>
      </c>
      <c r="N696">
        <v>0</v>
      </c>
      <c r="Q696">
        <v>96</v>
      </c>
      <c r="R696">
        <v>0</v>
      </c>
      <c r="S696">
        <v>0</v>
      </c>
    </row>
    <row r="697" spans="1:19" x14ac:dyDescent="0.2">
      <c r="A697" t="s">
        <v>3444</v>
      </c>
      <c r="B697" t="s">
        <v>3445</v>
      </c>
      <c r="C697">
        <v>30387648</v>
      </c>
      <c r="D697" t="s">
        <v>1088</v>
      </c>
      <c r="E697">
        <v>107434423</v>
      </c>
      <c r="F697" t="s">
        <v>869</v>
      </c>
      <c r="H697" t="s">
        <v>24</v>
      </c>
      <c r="I697">
        <v>40.715789999999998</v>
      </c>
      <c r="J697">
        <v>-74.005870000000002</v>
      </c>
      <c r="K697" t="s">
        <v>21</v>
      </c>
      <c r="L697">
        <v>404</v>
      </c>
      <c r="M697">
        <v>31</v>
      </c>
      <c r="N697">
        <v>0</v>
      </c>
      <c r="Q697">
        <v>96</v>
      </c>
      <c r="R697">
        <v>141</v>
      </c>
      <c r="S697">
        <v>0</v>
      </c>
    </row>
    <row r="698" spans="1:19" x14ac:dyDescent="0.2">
      <c r="A698" t="s">
        <v>3444</v>
      </c>
      <c r="B698" t="s">
        <v>3445</v>
      </c>
      <c r="C698">
        <v>30387838</v>
      </c>
      <c r="D698" t="s">
        <v>1089</v>
      </c>
      <c r="E698">
        <v>107434423</v>
      </c>
      <c r="F698" t="s">
        <v>869</v>
      </c>
      <c r="H698" t="s">
        <v>24</v>
      </c>
      <c r="I698">
        <v>40.729222</v>
      </c>
      <c r="J698">
        <v>-74.002791000000002</v>
      </c>
      <c r="K698" t="s">
        <v>21</v>
      </c>
      <c r="L698">
        <v>416</v>
      </c>
      <c r="M698">
        <v>31</v>
      </c>
      <c r="N698">
        <v>1</v>
      </c>
      <c r="O698" s="1">
        <v>44023</v>
      </c>
      <c r="P698">
        <v>0.04</v>
      </c>
      <c r="Q698">
        <v>96</v>
      </c>
      <c r="R698">
        <v>272</v>
      </c>
      <c r="S698">
        <v>0</v>
      </c>
    </row>
    <row r="699" spans="1:19" x14ac:dyDescent="0.2">
      <c r="A699" t="s">
        <v>3444</v>
      </c>
      <c r="B699" t="s">
        <v>3445</v>
      </c>
      <c r="C699">
        <v>30387856</v>
      </c>
      <c r="D699" t="s">
        <v>1090</v>
      </c>
      <c r="E699">
        <v>107434423</v>
      </c>
      <c r="F699" t="s">
        <v>869</v>
      </c>
      <c r="H699" t="s">
        <v>24</v>
      </c>
      <c r="I699">
        <v>40.729222</v>
      </c>
      <c r="J699">
        <v>-74.002791000000002</v>
      </c>
      <c r="K699" t="s">
        <v>21</v>
      </c>
      <c r="L699">
        <v>418</v>
      </c>
      <c r="M699">
        <v>31</v>
      </c>
      <c r="N699">
        <v>1</v>
      </c>
      <c r="O699" s="1">
        <v>44406</v>
      </c>
      <c r="P699">
        <v>7.0000000000000007E-2</v>
      </c>
      <c r="Q699">
        <v>96</v>
      </c>
      <c r="R699">
        <v>250</v>
      </c>
      <c r="S699">
        <v>0</v>
      </c>
    </row>
    <row r="700" spans="1:19" x14ac:dyDescent="0.2">
      <c r="A700" t="s">
        <v>3444</v>
      </c>
      <c r="B700" t="s">
        <v>3445</v>
      </c>
      <c r="C700">
        <v>30387916</v>
      </c>
      <c r="D700" t="s">
        <v>995</v>
      </c>
      <c r="E700">
        <v>107434423</v>
      </c>
      <c r="F700" t="s">
        <v>869</v>
      </c>
      <c r="H700" t="s">
        <v>24</v>
      </c>
      <c r="I700">
        <v>40.715789999999998</v>
      </c>
      <c r="J700">
        <v>-74.005870000000002</v>
      </c>
      <c r="K700" t="s">
        <v>21</v>
      </c>
      <c r="L700">
        <v>398</v>
      </c>
      <c r="M700">
        <v>31</v>
      </c>
      <c r="N700">
        <v>1</v>
      </c>
      <c r="O700" s="1">
        <v>44573</v>
      </c>
      <c r="P700">
        <v>0.12</v>
      </c>
      <c r="Q700">
        <v>96</v>
      </c>
      <c r="R700">
        <v>162</v>
      </c>
      <c r="S700">
        <v>1</v>
      </c>
    </row>
    <row r="701" spans="1:19" x14ac:dyDescent="0.2">
      <c r="A701" t="s">
        <v>3444</v>
      </c>
      <c r="B701" t="s">
        <v>3445</v>
      </c>
      <c r="C701">
        <v>30388528</v>
      </c>
      <c r="D701" t="s">
        <v>1091</v>
      </c>
      <c r="E701">
        <v>107434423</v>
      </c>
      <c r="F701" t="s">
        <v>869</v>
      </c>
      <c r="H701" t="s">
        <v>24</v>
      </c>
      <c r="I701">
        <v>40.713833000000001</v>
      </c>
      <c r="J701">
        <v>-74.010242000000005</v>
      </c>
      <c r="K701" t="s">
        <v>21</v>
      </c>
      <c r="L701">
        <v>350</v>
      </c>
      <c r="M701">
        <v>31</v>
      </c>
      <c r="N701">
        <v>0</v>
      </c>
      <c r="Q701">
        <v>96</v>
      </c>
      <c r="R701">
        <v>171</v>
      </c>
      <c r="S701">
        <v>0</v>
      </c>
    </row>
    <row r="702" spans="1:19" x14ac:dyDescent="0.2">
      <c r="A702" t="s">
        <v>3444</v>
      </c>
      <c r="B702" t="s">
        <v>3445</v>
      </c>
      <c r="C702">
        <v>30389192</v>
      </c>
      <c r="D702" t="s">
        <v>1092</v>
      </c>
      <c r="E702">
        <v>107434423</v>
      </c>
      <c r="F702" t="s">
        <v>869</v>
      </c>
      <c r="H702" t="s">
        <v>43</v>
      </c>
      <c r="I702">
        <v>40.705579</v>
      </c>
      <c r="J702">
        <v>-74.008377999999993</v>
      </c>
      <c r="K702" t="s">
        <v>21</v>
      </c>
      <c r="L702">
        <v>293</v>
      </c>
      <c r="M702">
        <v>31</v>
      </c>
      <c r="N702">
        <v>2</v>
      </c>
      <c r="O702" s="1">
        <v>44081</v>
      </c>
      <c r="P702">
        <v>0.05</v>
      </c>
      <c r="Q702">
        <v>96</v>
      </c>
      <c r="R702">
        <v>273</v>
      </c>
      <c r="S702">
        <v>0</v>
      </c>
    </row>
    <row r="703" spans="1:19" x14ac:dyDescent="0.2">
      <c r="A703" t="s">
        <v>3444</v>
      </c>
      <c r="B703" t="s">
        <v>3445</v>
      </c>
      <c r="C703">
        <v>30389280</v>
      </c>
      <c r="D703" t="s">
        <v>1093</v>
      </c>
      <c r="E703">
        <v>107434423</v>
      </c>
      <c r="F703" t="s">
        <v>869</v>
      </c>
      <c r="H703" t="s">
        <v>43</v>
      </c>
      <c r="I703">
        <v>40.705579</v>
      </c>
      <c r="J703">
        <v>-74.008377999999993</v>
      </c>
      <c r="K703" t="s">
        <v>21</v>
      </c>
      <c r="L703">
        <v>331</v>
      </c>
      <c r="M703">
        <v>31</v>
      </c>
      <c r="N703">
        <v>0</v>
      </c>
      <c r="Q703">
        <v>96</v>
      </c>
      <c r="R703">
        <v>320</v>
      </c>
      <c r="S703">
        <v>0</v>
      </c>
    </row>
    <row r="704" spans="1:19" x14ac:dyDescent="0.2">
      <c r="A704" t="s">
        <v>3444</v>
      </c>
      <c r="B704" t="s">
        <v>3445</v>
      </c>
      <c r="C704">
        <v>30389441</v>
      </c>
      <c r="D704" t="s">
        <v>1094</v>
      </c>
      <c r="E704">
        <v>107434423</v>
      </c>
      <c r="F704" t="s">
        <v>869</v>
      </c>
      <c r="H704" t="s">
        <v>24</v>
      </c>
      <c r="I704">
        <v>40.715789999999998</v>
      </c>
      <c r="J704">
        <v>-74.005870000000002</v>
      </c>
      <c r="K704" t="s">
        <v>21</v>
      </c>
      <c r="L704">
        <v>305</v>
      </c>
      <c r="M704">
        <v>31</v>
      </c>
      <c r="N704">
        <v>0</v>
      </c>
      <c r="Q704">
        <v>96</v>
      </c>
      <c r="R704">
        <v>338</v>
      </c>
      <c r="S704">
        <v>0</v>
      </c>
    </row>
    <row r="705" spans="1:19" x14ac:dyDescent="0.2">
      <c r="A705" t="s">
        <v>3444</v>
      </c>
      <c r="B705" t="s">
        <v>3445</v>
      </c>
      <c r="C705">
        <v>30392806</v>
      </c>
      <c r="D705" t="s">
        <v>1095</v>
      </c>
      <c r="E705">
        <v>107434423</v>
      </c>
      <c r="F705" t="s">
        <v>869</v>
      </c>
      <c r="H705" t="s">
        <v>24</v>
      </c>
      <c r="I705">
        <v>40.713833000000001</v>
      </c>
      <c r="J705">
        <v>-74.010242000000005</v>
      </c>
      <c r="K705" t="s">
        <v>21</v>
      </c>
      <c r="L705">
        <v>398</v>
      </c>
      <c r="M705">
        <v>31</v>
      </c>
      <c r="N705">
        <v>0</v>
      </c>
      <c r="Q705">
        <v>96</v>
      </c>
      <c r="R705">
        <v>334</v>
      </c>
      <c r="S705">
        <v>0</v>
      </c>
    </row>
    <row r="706" spans="1:19" x14ac:dyDescent="0.2">
      <c r="A706" t="s">
        <v>3444</v>
      </c>
      <c r="B706" t="s">
        <v>3445</v>
      </c>
      <c r="C706">
        <v>30392834</v>
      </c>
      <c r="D706" t="s">
        <v>1096</v>
      </c>
      <c r="E706">
        <v>107434423</v>
      </c>
      <c r="F706" t="s">
        <v>869</v>
      </c>
      <c r="H706" t="s">
        <v>24</v>
      </c>
      <c r="I706">
        <v>40.729222</v>
      </c>
      <c r="J706">
        <v>-74.002791000000002</v>
      </c>
      <c r="K706" t="s">
        <v>21</v>
      </c>
      <c r="L706">
        <v>326</v>
      </c>
      <c r="M706">
        <v>31</v>
      </c>
      <c r="N706">
        <v>0</v>
      </c>
      <c r="Q706">
        <v>96</v>
      </c>
      <c r="R706">
        <v>283</v>
      </c>
      <c r="S706">
        <v>0</v>
      </c>
    </row>
    <row r="707" spans="1:19" x14ac:dyDescent="0.2">
      <c r="A707" t="s">
        <v>3444</v>
      </c>
      <c r="B707" t="s">
        <v>3445</v>
      </c>
      <c r="C707">
        <v>30392930</v>
      </c>
      <c r="D707" t="s">
        <v>1097</v>
      </c>
      <c r="E707">
        <v>107434423</v>
      </c>
      <c r="F707" t="s">
        <v>869</v>
      </c>
      <c r="H707" t="s">
        <v>24</v>
      </c>
      <c r="I707">
        <v>40.715789999999998</v>
      </c>
      <c r="J707">
        <v>-74.005870000000002</v>
      </c>
      <c r="K707" t="s">
        <v>21</v>
      </c>
      <c r="L707">
        <v>341</v>
      </c>
      <c r="M707">
        <v>31</v>
      </c>
      <c r="N707">
        <v>1</v>
      </c>
      <c r="O707" s="1">
        <v>43501</v>
      </c>
      <c r="P707">
        <v>0.02</v>
      </c>
      <c r="Q707">
        <v>96</v>
      </c>
      <c r="R707">
        <v>296</v>
      </c>
      <c r="S707">
        <v>0</v>
      </c>
    </row>
    <row r="708" spans="1:19" x14ac:dyDescent="0.2">
      <c r="A708" t="s">
        <v>3444</v>
      </c>
      <c r="B708" t="s">
        <v>3445</v>
      </c>
      <c r="C708">
        <v>30393018</v>
      </c>
      <c r="D708" t="s">
        <v>1098</v>
      </c>
      <c r="E708">
        <v>107434423</v>
      </c>
      <c r="F708" t="s">
        <v>869</v>
      </c>
      <c r="H708" t="s">
        <v>24</v>
      </c>
      <c r="I708">
        <v>40.715789999999998</v>
      </c>
      <c r="J708">
        <v>-74.005870000000002</v>
      </c>
      <c r="K708" t="s">
        <v>21</v>
      </c>
      <c r="L708">
        <v>323</v>
      </c>
      <c r="M708">
        <v>31</v>
      </c>
      <c r="N708">
        <v>0</v>
      </c>
      <c r="Q708">
        <v>96</v>
      </c>
      <c r="R708">
        <v>324</v>
      </c>
      <c r="S708">
        <v>0</v>
      </c>
    </row>
    <row r="709" spans="1:19" x14ac:dyDescent="0.2">
      <c r="A709" t="s">
        <v>3444</v>
      </c>
      <c r="B709" t="s">
        <v>3445</v>
      </c>
      <c r="C709">
        <v>30393171</v>
      </c>
      <c r="D709" t="s">
        <v>1099</v>
      </c>
      <c r="E709">
        <v>107434423</v>
      </c>
      <c r="F709" t="s">
        <v>869</v>
      </c>
      <c r="H709" t="s">
        <v>24</v>
      </c>
      <c r="I709">
        <v>40.708030000000001</v>
      </c>
      <c r="J709">
        <v>-74.014869000000004</v>
      </c>
      <c r="K709" t="s">
        <v>21</v>
      </c>
      <c r="L709">
        <v>294</v>
      </c>
      <c r="M709">
        <v>31</v>
      </c>
      <c r="N709">
        <v>1</v>
      </c>
      <c r="O709" s="1">
        <v>44024</v>
      </c>
      <c r="P709">
        <v>0.04</v>
      </c>
      <c r="Q709">
        <v>96</v>
      </c>
      <c r="R709">
        <v>161</v>
      </c>
      <c r="S709">
        <v>0</v>
      </c>
    </row>
    <row r="710" spans="1:19" x14ac:dyDescent="0.2">
      <c r="A710" t="s">
        <v>3444</v>
      </c>
      <c r="B710" t="s">
        <v>3445</v>
      </c>
      <c r="C710">
        <v>30393194</v>
      </c>
      <c r="D710" t="s">
        <v>1100</v>
      </c>
      <c r="E710">
        <v>107434423</v>
      </c>
      <c r="F710" t="s">
        <v>869</v>
      </c>
      <c r="H710" t="s">
        <v>24</v>
      </c>
      <c r="I710">
        <v>40.729219999999998</v>
      </c>
      <c r="J710">
        <v>-74.002790000000005</v>
      </c>
      <c r="K710" t="s">
        <v>21</v>
      </c>
      <c r="L710">
        <v>523</v>
      </c>
      <c r="M710">
        <v>31</v>
      </c>
      <c r="N710">
        <v>0</v>
      </c>
      <c r="Q710">
        <v>96</v>
      </c>
      <c r="R710">
        <v>106</v>
      </c>
      <c r="S710">
        <v>0</v>
      </c>
    </row>
    <row r="711" spans="1:19" x14ac:dyDescent="0.2">
      <c r="A711" t="s">
        <v>3444</v>
      </c>
      <c r="B711" t="s">
        <v>3445</v>
      </c>
      <c r="C711">
        <v>30393322</v>
      </c>
      <c r="D711" t="s">
        <v>1101</v>
      </c>
      <c r="E711">
        <v>107434423</v>
      </c>
      <c r="F711" t="s">
        <v>869</v>
      </c>
      <c r="H711" t="s">
        <v>43</v>
      </c>
      <c r="I711">
        <v>40.705599999999997</v>
      </c>
      <c r="J711">
        <v>-74.008780000000002</v>
      </c>
      <c r="K711" t="s">
        <v>21</v>
      </c>
      <c r="L711">
        <v>395</v>
      </c>
      <c r="M711">
        <v>31</v>
      </c>
      <c r="N711">
        <v>0</v>
      </c>
      <c r="Q711">
        <v>96</v>
      </c>
      <c r="R711">
        <v>0</v>
      </c>
      <c r="S711">
        <v>0</v>
      </c>
    </row>
    <row r="712" spans="1:19" x14ac:dyDescent="0.2">
      <c r="A712" t="s">
        <v>3444</v>
      </c>
      <c r="B712" t="s">
        <v>3445</v>
      </c>
      <c r="C712">
        <v>30393609</v>
      </c>
      <c r="D712" t="s">
        <v>1102</v>
      </c>
      <c r="E712">
        <v>107434423</v>
      </c>
      <c r="F712" t="s">
        <v>869</v>
      </c>
      <c r="H712" t="s">
        <v>24</v>
      </c>
      <c r="I712">
        <v>40.707901999999997</v>
      </c>
      <c r="J712">
        <v>-74.006161000000006</v>
      </c>
      <c r="K712" t="s">
        <v>21</v>
      </c>
      <c r="L712">
        <v>253</v>
      </c>
      <c r="M712">
        <v>31</v>
      </c>
      <c r="N712">
        <v>1</v>
      </c>
      <c r="O712" s="1">
        <v>44154</v>
      </c>
      <c r="P712">
        <v>0.04</v>
      </c>
      <c r="Q712">
        <v>96</v>
      </c>
      <c r="R712">
        <v>342</v>
      </c>
      <c r="S712">
        <v>0</v>
      </c>
    </row>
    <row r="713" spans="1:19" x14ac:dyDescent="0.2">
      <c r="A713" t="s">
        <v>3444</v>
      </c>
      <c r="B713" t="s">
        <v>3445</v>
      </c>
      <c r="C713">
        <v>30393759</v>
      </c>
      <c r="D713" t="s">
        <v>1103</v>
      </c>
      <c r="E713">
        <v>107434423</v>
      </c>
      <c r="F713" t="s">
        <v>869</v>
      </c>
      <c r="H713" t="s">
        <v>24</v>
      </c>
      <c r="I713">
        <v>40.729222</v>
      </c>
      <c r="J713">
        <v>-74.002791000000002</v>
      </c>
      <c r="K713" t="s">
        <v>21</v>
      </c>
      <c r="L713">
        <v>333</v>
      </c>
      <c r="M713">
        <v>31</v>
      </c>
      <c r="N713">
        <v>0</v>
      </c>
      <c r="Q713">
        <v>96</v>
      </c>
      <c r="R713">
        <v>220</v>
      </c>
      <c r="S713">
        <v>0</v>
      </c>
    </row>
    <row r="714" spans="1:19" x14ac:dyDescent="0.2">
      <c r="A714" t="s">
        <v>3444</v>
      </c>
      <c r="B714" t="s">
        <v>3445</v>
      </c>
      <c r="C714">
        <v>30393882</v>
      </c>
      <c r="D714" t="s">
        <v>1104</v>
      </c>
      <c r="E714">
        <v>107434423</v>
      </c>
      <c r="F714" t="s">
        <v>869</v>
      </c>
      <c r="H714" t="s">
        <v>43</v>
      </c>
      <c r="I714">
        <v>40.705579</v>
      </c>
      <c r="J714">
        <v>-74.008377999999993</v>
      </c>
      <c r="K714" t="s">
        <v>21</v>
      </c>
      <c r="L714">
        <v>280</v>
      </c>
      <c r="M714">
        <v>31</v>
      </c>
      <c r="N714">
        <v>0</v>
      </c>
      <c r="Q714">
        <v>96</v>
      </c>
      <c r="R714">
        <v>306</v>
      </c>
      <c r="S714">
        <v>0</v>
      </c>
    </row>
    <row r="715" spans="1:19" x14ac:dyDescent="0.2">
      <c r="A715" t="s">
        <v>3444</v>
      </c>
      <c r="B715" t="s">
        <v>3445</v>
      </c>
      <c r="C715">
        <v>30393896</v>
      </c>
      <c r="D715" t="s">
        <v>1105</v>
      </c>
      <c r="E715">
        <v>107434423</v>
      </c>
      <c r="F715" t="s">
        <v>869</v>
      </c>
      <c r="H715" t="s">
        <v>24</v>
      </c>
      <c r="I715">
        <v>40.715792999999998</v>
      </c>
      <c r="J715">
        <v>-74.005870999999999</v>
      </c>
      <c r="K715" t="s">
        <v>21</v>
      </c>
      <c r="L715">
        <v>378</v>
      </c>
      <c r="M715">
        <v>31</v>
      </c>
      <c r="N715">
        <v>0</v>
      </c>
      <c r="Q715">
        <v>96</v>
      </c>
      <c r="R715">
        <v>231</v>
      </c>
      <c r="S715">
        <v>0</v>
      </c>
    </row>
    <row r="716" spans="1:19" x14ac:dyDescent="0.2">
      <c r="A716" t="s">
        <v>3444</v>
      </c>
      <c r="B716" t="s">
        <v>3445</v>
      </c>
      <c r="C716">
        <v>30394071</v>
      </c>
      <c r="D716" t="s">
        <v>1106</v>
      </c>
      <c r="E716">
        <v>107434423</v>
      </c>
      <c r="F716" t="s">
        <v>869</v>
      </c>
      <c r="H716" t="s">
        <v>24</v>
      </c>
      <c r="I716">
        <v>40.715789999999998</v>
      </c>
      <c r="J716">
        <v>-74.005870000000002</v>
      </c>
      <c r="K716" t="s">
        <v>21</v>
      </c>
      <c r="L716">
        <v>743</v>
      </c>
      <c r="M716">
        <v>31</v>
      </c>
      <c r="N716">
        <v>1</v>
      </c>
      <c r="O716" s="1">
        <v>44044</v>
      </c>
      <c r="P716">
        <v>0.04</v>
      </c>
      <c r="Q716">
        <v>96</v>
      </c>
      <c r="R716">
        <v>0</v>
      </c>
      <c r="S716">
        <v>0</v>
      </c>
    </row>
    <row r="717" spans="1:19" x14ac:dyDescent="0.2">
      <c r="A717" t="s">
        <v>3444</v>
      </c>
      <c r="B717" t="s">
        <v>3445</v>
      </c>
      <c r="C717">
        <v>30394274</v>
      </c>
      <c r="D717" t="s">
        <v>1107</v>
      </c>
      <c r="E717">
        <v>107434423</v>
      </c>
      <c r="F717" t="s">
        <v>869</v>
      </c>
      <c r="H717" t="s">
        <v>24</v>
      </c>
      <c r="I717">
        <v>40.729222</v>
      </c>
      <c r="J717">
        <v>-74.002791000000002</v>
      </c>
      <c r="K717" t="s">
        <v>21</v>
      </c>
      <c r="L717">
        <v>452</v>
      </c>
      <c r="M717">
        <v>31</v>
      </c>
      <c r="N717">
        <v>0</v>
      </c>
      <c r="Q717">
        <v>96</v>
      </c>
      <c r="R717">
        <v>211</v>
      </c>
      <c r="S717">
        <v>0</v>
      </c>
    </row>
    <row r="718" spans="1:19" x14ac:dyDescent="0.2">
      <c r="A718" t="s">
        <v>3444</v>
      </c>
      <c r="B718" t="s">
        <v>3445</v>
      </c>
      <c r="C718">
        <v>30394340</v>
      </c>
      <c r="D718" t="s">
        <v>1108</v>
      </c>
      <c r="E718">
        <v>107434423</v>
      </c>
      <c r="F718" t="s">
        <v>869</v>
      </c>
      <c r="H718" t="s">
        <v>24</v>
      </c>
      <c r="I718">
        <v>40.713833000000001</v>
      </c>
      <c r="J718">
        <v>-74.010242000000005</v>
      </c>
      <c r="K718" t="s">
        <v>21</v>
      </c>
      <c r="L718">
        <v>288</v>
      </c>
      <c r="M718">
        <v>31</v>
      </c>
      <c r="N718">
        <v>0</v>
      </c>
      <c r="Q718">
        <v>96</v>
      </c>
      <c r="R718">
        <v>343</v>
      </c>
      <c r="S718">
        <v>0</v>
      </c>
    </row>
    <row r="719" spans="1:19" x14ac:dyDescent="0.2">
      <c r="A719" t="s">
        <v>3444</v>
      </c>
      <c r="B719" t="s">
        <v>3445</v>
      </c>
      <c r="C719">
        <v>30394403</v>
      </c>
      <c r="D719" t="s">
        <v>1109</v>
      </c>
      <c r="E719">
        <v>107434423</v>
      </c>
      <c r="F719" t="s">
        <v>869</v>
      </c>
      <c r="H719" t="s">
        <v>43</v>
      </c>
      <c r="I719">
        <v>40.705579</v>
      </c>
      <c r="J719">
        <v>-74.008377999999993</v>
      </c>
      <c r="K719" t="s">
        <v>21</v>
      </c>
      <c r="L719">
        <v>273</v>
      </c>
      <c r="M719">
        <v>31</v>
      </c>
      <c r="N719">
        <v>0</v>
      </c>
      <c r="Q719">
        <v>96</v>
      </c>
      <c r="R719">
        <v>337</v>
      </c>
      <c r="S719">
        <v>0</v>
      </c>
    </row>
    <row r="720" spans="1:19" x14ac:dyDescent="0.2">
      <c r="A720" t="s">
        <v>3444</v>
      </c>
      <c r="B720" t="s">
        <v>3445</v>
      </c>
      <c r="C720">
        <v>30510228</v>
      </c>
      <c r="D720" t="s">
        <v>1110</v>
      </c>
      <c r="E720">
        <v>228962859</v>
      </c>
      <c r="F720" t="s">
        <v>1024</v>
      </c>
      <c r="H720" t="s">
        <v>24</v>
      </c>
      <c r="I720">
        <v>40.729595000000003</v>
      </c>
      <c r="J720">
        <v>-74.000618000000003</v>
      </c>
      <c r="K720" t="s">
        <v>21</v>
      </c>
      <c r="L720">
        <v>383</v>
      </c>
      <c r="M720">
        <v>1</v>
      </c>
      <c r="N720">
        <v>6</v>
      </c>
      <c r="O720" s="1">
        <v>44797</v>
      </c>
      <c r="P720">
        <v>1.57</v>
      </c>
      <c r="Q720">
        <v>2</v>
      </c>
      <c r="R720">
        <v>186</v>
      </c>
      <c r="S720">
        <v>6</v>
      </c>
    </row>
    <row r="721" spans="1:19" x14ac:dyDescent="0.2">
      <c r="A721" t="s">
        <v>3444</v>
      </c>
      <c r="B721" t="s">
        <v>3445</v>
      </c>
      <c r="C721">
        <v>30592230</v>
      </c>
      <c r="D721" t="s">
        <v>1111</v>
      </c>
      <c r="E721">
        <v>13264918</v>
      </c>
      <c r="F721" t="s">
        <v>1112</v>
      </c>
      <c r="H721" t="s">
        <v>24</v>
      </c>
      <c r="I721">
        <v>40.714860000000002</v>
      </c>
      <c r="J721">
        <v>-74.040809999999993</v>
      </c>
      <c r="K721" t="s">
        <v>30</v>
      </c>
      <c r="L721">
        <v>85</v>
      </c>
      <c r="M721">
        <v>1</v>
      </c>
      <c r="N721">
        <v>145</v>
      </c>
      <c r="O721" s="1">
        <v>44804</v>
      </c>
      <c r="P721">
        <v>3.19</v>
      </c>
      <c r="Q721">
        <v>1</v>
      </c>
      <c r="R721">
        <v>150</v>
      </c>
      <c r="S721">
        <v>56</v>
      </c>
    </row>
    <row r="722" spans="1:19" x14ac:dyDescent="0.2">
      <c r="A722" t="s">
        <v>3444</v>
      </c>
      <c r="B722" t="s">
        <v>3445</v>
      </c>
      <c r="C722">
        <v>30677739</v>
      </c>
      <c r="D722" t="s">
        <v>1113</v>
      </c>
      <c r="E722">
        <v>9315100</v>
      </c>
      <c r="F722" t="s">
        <v>188</v>
      </c>
      <c r="H722" t="s">
        <v>20</v>
      </c>
      <c r="I722">
        <v>40.769489999999998</v>
      </c>
      <c r="J722">
        <v>-74.033090000000001</v>
      </c>
      <c r="K722" t="s">
        <v>21</v>
      </c>
      <c r="L722">
        <v>99</v>
      </c>
      <c r="M722">
        <v>2</v>
      </c>
      <c r="N722">
        <v>0</v>
      </c>
      <c r="Q722">
        <v>3</v>
      </c>
      <c r="R722">
        <v>325</v>
      </c>
      <c r="S722">
        <v>0</v>
      </c>
    </row>
    <row r="723" spans="1:19" x14ac:dyDescent="0.2">
      <c r="A723" t="s">
        <v>3444</v>
      </c>
      <c r="B723" t="s">
        <v>3445</v>
      </c>
      <c r="C723">
        <v>30718430</v>
      </c>
      <c r="D723" t="s">
        <v>1114</v>
      </c>
      <c r="E723">
        <v>229937531</v>
      </c>
      <c r="F723" t="s">
        <v>1115</v>
      </c>
      <c r="H723" t="s">
        <v>24</v>
      </c>
      <c r="I723">
        <v>40.741570000000003</v>
      </c>
      <c r="J723">
        <v>-74.032160000000005</v>
      </c>
      <c r="K723" t="s">
        <v>21</v>
      </c>
      <c r="L723">
        <v>337</v>
      </c>
      <c r="M723">
        <v>3</v>
      </c>
      <c r="N723">
        <v>55</v>
      </c>
      <c r="O723" s="1">
        <v>44793</v>
      </c>
      <c r="P723">
        <v>1.2</v>
      </c>
      <c r="Q723">
        <v>1</v>
      </c>
      <c r="R723">
        <v>48</v>
      </c>
      <c r="S723">
        <v>10</v>
      </c>
    </row>
    <row r="724" spans="1:19" x14ac:dyDescent="0.2">
      <c r="A724" t="s">
        <v>3444</v>
      </c>
      <c r="B724" t="s">
        <v>3445</v>
      </c>
      <c r="C724">
        <v>30991390</v>
      </c>
      <c r="D724" t="s">
        <v>1116</v>
      </c>
      <c r="E724">
        <v>443343607</v>
      </c>
      <c r="F724" t="s">
        <v>295</v>
      </c>
      <c r="H724" t="s">
        <v>20</v>
      </c>
      <c r="I724">
        <v>40.758409999999998</v>
      </c>
      <c r="J724">
        <v>-74.048630000000003</v>
      </c>
      <c r="K724" t="s">
        <v>30</v>
      </c>
      <c r="L724">
        <v>35</v>
      </c>
      <c r="M724">
        <v>28</v>
      </c>
      <c r="N724">
        <v>7</v>
      </c>
      <c r="O724" s="1">
        <v>44593</v>
      </c>
      <c r="P724">
        <v>0.15</v>
      </c>
      <c r="Q724">
        <v>37</v>
      </c>
      <c r="R724">
        <v>229</v>
      </c>
      <c r="S724">
        <v>1</v>
      </c>
    </row>
    <row r="725" spans="1:19" x14ac:dyDescent="0.2">
      <c r="A725" t="s">
        <v>3444</v>
      </c>
      <c r="B725" t="s">
        <v>3445</v>
      </c>
      <c r="C725">
        <v>31038414</v>
      </c>
      <c r="D725" t="s">
        <v>1117</v>
      </c>
      <c r="E725">
        <v>443343607</v>
      </c>
      <c r="F725" t="s">
        <v>295</v>
      </c>
      <c r="H725" t="s">
        <v>20</v>
      </c>
      <c r="I725">
        <v>40.758519999999997</v>
      </c>
      <c r="J725">
        <v>-74.047389999999993</v>
      </c>
      <c r="K725" t="s">
        <v>30</v>
      </c>
      <c r="L725">
        <v>35</v>
      </c>
      <c r="M725">
        <v>30</v>
      </c>
      <c r="N725">
        <v>17</v>
      </c>
      <c r="O725" s="1">
        <v>44713</v>
      </c>
      <c r="P725">
        <v>0.38</v>
      </c>
      <c r="Q725">
        <v>37</v>
      </c>
      <c r="R725">
        <v>0</v>
      </c>
      <c r="S725">
        <v>2</v>
      </c>
    </row>
    <row r="726" spans="1:19" x14ac:dyDescent="0.2">
      <c r="A726" t="s">
        <v>3444</v>
      </c>
      <c r="B726" t="s">
        <v>3445</v>
      </c>
      <c r="C726">
        <v>31038685</v>
      </c>
      <c r="D726" t="s">
        <v>1118</v>
      </c>
      <c r="E726">
        <v>443343607</v>
      </c>
      <c r="F726" t="s">
        <v>295</v>
      </c>
      <c r="H726" t="s">
        <v>20</v>
      </c>
      <c r="I726">
        <v>40.758989999999997</v>
      </c>
      <c r="J726">
        <v>-74.047550000000001</v>
      </c>
      <c r="K726" t="s">
        <v>30</v>
      </c>
      <c r="L726">
        <v>32</v>
      </c>
      <c r="M726">
        <v>28</v>
      </c>
      <c r="N726">
        <v>20</v>
      </c>
      <c r="O726" s="1">
        <v>44800</v>
      </c>
      <c r="P726">
        <v>0.44</v>
      </c>
      <c r="Q726">
        <v>37</v>
      </c>
      <c r="R726">
        <v>201</v>
      </c>
      <c r="S726">
        <v>3</v>
      </c>
    </row>
    <row r="727" spans="1:19" x14ac:dyDescent="0.2">
      <c r="A727" t="s">
        <v>3444</v>
      </c>
      <c r="B727" t="s">
        <v>3445</v>
      </c>
      <c r="C727">
        <v>31084737</v>
      </c>
      <c r="D727" t="s">
        <v>1119</v>
      </c>
      <c r="E727">
        <v>107434423</v>
      </c>
      <c r="F727" t="s">
        <v>869</v>
      </c>
      <c r="H727" t="s">
        <v>24</v>
      </c>
      <c r="I727">
        <v>40.715789999999998</v>
      </c>
      <c r="J727">
        <v>-74.005870000000002</v>
      </c>
      <c r="K727" t="s">
        <v>21</v>
      </c>
      <c r="L727">
        <v>691</v>
      </c>
      <c r="M727">
        <v>31</v>
      </c>
      <c r="N727">
        <v>0</v>
      </c>
      <c r="Q727">
        <v>96</v>
      </c>
      <c r="R727">
        <v>0</v>
      </c>
      <c r="S727">
        <v>0</v>
      </c>
    </row>
    <row r="728" spans="1:19" x14ac:dyDescent="0.2">
      <c r="A728" t="s">
        <v>3444</v>
      </c>
      <c r="B728" t="s">
        <v>3445</v>
      </c>
      <c r="C728">
        <v>31188468</v>
      </c>
      <c r="D728" t="s">
        <v>1120</v>
      </c>
      <c r="E728">
        <v>113592338</v>
      </c>
      <c r="F728" t="s">
        <v>641</v>
      </c>
      <c r="H728" t="s">
        <v>20</v>
      </c>
      <c r="I728">
        <v>40.772179999999999</v>
      </c>
      <c r="J728">
        <v>-74.037289999999999</v>
      </c>
      <c r="K728" t="s">
        <v>21</v>
      </c>
      <c r="L728">
        <v>180</v>
      </c>
      <c r="M728">
        <v>4</v>
      </c>
      <c r="N728">
        <v>45</v>
      </c>
      <c r="O728" s="1">
        <v>44815</v>
      </c>
      <c r="P728">
        <v>1.0900000000000001</v>
      </c>
      <c r="Q728">
        <v>1</v>
      </c>
      <c r="R728">
        <v>139</v>
      </c>
      <c r="S728">
        <v>16</v>
      </c>
    </row>
    <row r="729" spans="1:19" x14ac:dyDescent="0.2">
      <c r="A729" t="s">
        <v>3444</v>
      </c>
      <c r="B729" t="s">
        <v>3445</v>
      </c>
      <c r="C729">
        <v>31233846</v>
      </c>
      <c r="D729" t="s">
        <v>1121</v>
      </c>
      <c r="E729">
        <v>78686754</v>
      </c>
      <c r="F729" t="s">
        <v>1076</v>
      </c>
      <c r="H729" t="s">
        <v>24</v>
      </c>
      <c r="I729">
        <v>40.721780000000003</v>
      </c>
      <c r="J729">
        <v>-74.045079999999999</v>
      </c>
      <c r="K729" t="s">
        <v>21</v>
      </c>
      <c r="L729">
        <v>138</v>
      </c>
      <c r="M729">
        <v>14</v>
      </c>
      <c r="N729">
        <v>113</v>
      </c>
      <c r="O729" s="1">
        <v>44789</v>
      </c>
      <c r="P729">
        <v>2.56</v>
      </c>
      <c r="Q729">
        <v>2</v>
      </c>
      <c r="R729">
        <v>68</v>
      </c>
      <c r="S729">
        <v>26</v>
      </c>
    </row>
    <row r="730" spans="1:19" x14ac:dyDescent="0.2">
      <c r="A730" t="s">
        <v>3444</v>
      </c>
      <c r="B730" t="s">
        <v>3445</v>
      </c>
      <c r="C730">
        <v>31253851</v>
      </c>
      <c r="D730" t="s">
        <v>1122</v>
      </c>
      <c r="E730">
        <v>233838758</v>
      </c>
      <c r="F730" t="s">
        <v>1123</v>
      </c>
      <c r="H730" t="s">
        <v>150</v>
      </c>
      <c r="I730">
        <v>40.722569999999997</v>
      </c>
      <c r="J730">
        <v>-74.084720000000004</v>
      </c>
      <c r="K730" t="s">
        <v>21</v>
      </c>
      <c r="L730">
        <v>105</v>
      </c>
      <c r="M730">
        <v>30</v>
      </c>
      <c r="N730">
        <v>50</v>
      </c>
      <c r="O730" s="1">
        <v>44807</v>
      </c>
      <c r="P730">
        <v>1.2</v>
      </c>
      <c r="Q730">
        <v>4</v>
      </c>
      <c r="R730">
        <v>150</v>
      </c>
      <c r="S730">
        <v>1</v>
      </c>
    </row>
    <row r="731" spans="1:19" x14ac:dyDescent="0.2">
      <c r="A731" t="s">
        <v>3444</v>
      </c>
      <c r="B731" t="s">
        <v>3445</v>
      </c>
      <c r="C731">
        <v>31295038</v>
      </c>
      <c r="D731" t="s">
        <v>1124</v>
      </c>
      <c r="E731">
        <v>49357921</v>
      </c>
      <c r="F731" t="s">
        <v>379</v>
      </c>
      <c r="H731" t="s">
        <v>145</v>
      </c>
      <c r="I731">
        <v>40.694000000000003</v>
      </c>
      <c r="J731">
        <v>-74.090190000000007</v>
      </c>
      <c r="K731" t="s">
        <v>30</v>
      </c>
      <c r="L731">
        <v>32</v>
      </c>
      <c r="M731">
        <v>30</v>
      </c>
      <c r="N731">
        <v>4</v>
      </c>
      <c r="O731" s="1">
        <v>44711</v>
      </c>
      <c r="P731">
        <v>0.1</v>
      </c>
      <c r="Q731">
        <v>7</v>
      </c>
      <c r="R731">
        <v>351</v>
      </c>
      <c r="S731">
        <v>3</v>
      </c>
    </row>
    <row r="732" spans="1:19" x14ac:dyDescent="0.2">
      <c r="A732" t="s">
        <v>3444</v>
      </c>
      <c r="B732" t="s">
        <v>3445</v>
      </c>
      <c r="C732">
        <v>31311422</v>
      </c>
      <c r="D732" t="s">
        <v>1125</v>
      </c>
      <c r="E732">
        <v>234357462</v>
      </c>
      <c r="F732" t="s">
        <v>225</v>
      </c>
      <c r="H732" t="s">
        <v>24</v>
      </c>
      <c r="I732">
        <v>40.734119999999997</v>
      </c>
      <c r="J732">
        <v>-74.00506</v>
      </c>
      <c r="K732" t="s">
        <v>21</v>
      </c>
      <c r="L732">
        <v>196</v>
      </c>
      <c r="M732">
        <v>30</v>
      </c>
      <c r="N732">
        <v>44</v>
      </c>
      <c r="O732" s="1">
        <v>44786</v>
      </c>
      <c r="P732">
        <v>1</v>
      </c>
      <c r="Q732">
        <v>1</v>
      </c>
      <c r="R732">
        <v>324</v>
      </c>
      <c r="S732">
        <v>4</v>
      </c>
    </row>
    <row r="733" spans="1:19" x14ac:dyDescent="0.2">
      <c r="A733" t="s">
        <v>3444</v>
      </c>
      <c r="B733" t="s">
        <v>3445</v>
      </c>
      <c r="C733">
        <v>31440681</v>
      </c>
      <c r="D733" t="s">
        <v>1126</v>
      </c>
      <c r="E733">
        <v>37412692</v>
      </c>
      <c r="F733" t="s">
        <v>276</v>
      </c>
      <c r="H733" t="s">
        <v>24</v>
      </c>
      <c r="I733">
        <v>40.719430000000003</v>
      </c>
      <c r="J733">
        <v>-74.039779999999993</v>
      </c>
      <c r="K733" t="s">
        <v>21</v>
      </c>
      <c r="L733">
        <v>89</v>
      </c>
      <c r="M733">
        <v>365</v>
      </c>
      <c r="N733">
        <v>4</v>
      </c>
      <c r="O733" s="1">
        <v>43923</v>
      </c>
      <c r="P733">
        <v>0.09</v>
      </c>
      <c r="Q733">
        <v>13</v>
      </c>
      <c r="R733">
        <v>364</v>
      </c>
      <c r="S733">
        <v>0</v>
      </c>
    </row>
    <row r="734" spans="1:19" x14ac:dyDescent="0.2">
      <c r="A734" t="s">
        <v>3444</v>
      </c>
      <c r="B734" t="s">
        <v>3445</v>
      </c>
      <c r="C734">
        <v>31570422</v>
      </c>
      <c r="D734" t="s">
        <v>1127</v>
      </c>
      <c r="E734">
        <v>42219345</v>
      </c>
      <c r="F734" t="s">
        <v>362</v>
      </c>
      <c r="H734" t="s">
        <v>20</v>
      </c>
      <c r="I734">
        <v>40.768270000000001</v>
      </c>
      <c r="J734">
        <v>-74.041079999999994</v>
      </c>
      <c r="K734" t="s">
        <v>21</v>
      </c>
      <c r="L734">
        <v>115</v>
      </c>
      <c r="M734">
        <v>2</v>
      </c>
      <c r="N734">
        <v>105</v>
      </c>
      <c r="O734" s="1">
        <v>44820</v>
      </c>
      <c r="P734">
        <v>2.37</v>
      </c>
      <c r="Q734">
        <v>69</v>
      </c>
      <c r="R734">
        <v>272</v>
      </c>
      <c r="S734">
        <v>31</v>
      </c>
    </row>
    <row r="735" spans="1:19" x14ac:dyDescent="0.2">
      <c r="A735" t="s">
        <v>3444</v>
      </c>
      <c r="B735" t="s">
        <v>3445</v>
      </c>
      <c r="C735">
        <v>31585233</v>
      </c>
      <c r="D735" t="s">
        <v>1128</v>
      </c>
      <c r="E735">
        <v>42219345</v>
      </c>
      <c r="F735" t="s">
        <v>362</v>
      </c>
      <c r="H735" t="s">
        <v>20</v>
      </c>
      <c r="I735">
        <v>40.768300000000004</v>
      </c>
      <c r="J735">
        <v>-74.041740000000004</v>
      </c>
      <c r="K735" t="s">
        <v>21</v>
      </c>
      <c r="L735">
        <v>129</v>
      </c>
      <c r="M735">
        <v>2</v>
      </c>
      <c r="N735">
        <v>79</v>
      </c>
      <c r="O735" s="1">
        <v>44802</v>
      </c>
      <c r="P735">
        <v>1.8</v>
      </c>
      <c r="Q735">
        <v>69</v>
      </c>
      <c r="R735">
        <v>302</v>
      </c>
      <c r="S735">
        <v>29</v>
      </c>
    </row>
    <row r="736" spans="1:19" x14ac:dyDescent="0.2">
      <c r="A736" t="s">
        <v>3444</v>
      </c>
      <c r="B736" t="s">
        <v>3445</v>
      </c>
      <c r="C736">
        <v>31623297</v>
      </c>
      <c r="D736" t="s">
        <v>1129</v>
      </c>
      <c r="E736">
        <v>237077879</v>
      </c>
      <c r="F736" t="s">
        <v>458</v>
      </c>
      <c r="H736" t="s">
        <v>43</v>
      </c>
      <c r="I736">
        <v>40.719670000000001</v>
      </c>
      <c r="J736">
        <v>-74.047569999999993</v>
      </c>
      <c r="K736" t="s">
        <v>21</v>
      </c>
      <c r="L736">
        <v>132</v>
      </c>
      <c r="M736">
        <v>3</v>
      </c>
      <c r="N736">
        <v>136</v>
      </c>
      <c r="O736" s="1">
        <v>44815</v>
      </c>
      <c r="P736">
        <v>3.16</v>
      </c>
      <c r="Q736">
        <v>1</v>
      </c>
      <c r="R736">
        <v>54</v>
      </c>
      <c r="S736">
        <v>38</v>
      </c>
    </row>
    <row r="737" spans="1:20" x14ac:dyDescent="0.2">
      <c r="A737" t="s">
        <v>3444</v>
      </c>
      <c r="B737" t="s">
        <v>3445</v>
      </c>
      <c r="C737">
        <v>31636146</v>
      </c>
      <c r="D737" t="s">
        <v>1130</v>
      </c>
      <c r="E737">
        <v>65890154</v>
      </c>
      <c r="F737" t="s">
        <v>1131</v>
      </c>
      <c r="H737" t="s">
        <v>20</v>
      </c>
      <c r="I737">
        <v>40.744390000000003</v>
      </c>
      <c r="J737">
        <v>-74.028379999999999</v>
      </c>
      <c r="K737" t="s">
        <v>21</v>
      </c>
      <c r="L737">
        <v>138</v>
      </c>
      <c r="M737">
        <v>3</v>
      </c>
      <c r="N737">
        <v>28</v>
      </c>
      <c r="O737" s="1">
        <v>44822</v>
      </c>
      <c r="P737">
        <v>1.57</v>
      </c>
      <c r="Q737">
        <v>3</v>
      </c>
      <c r="R737">
        <v>212</v>
      </c>
      <c r="S737">
        <v>11</v>
      </c>
    </row>
    <row r="738" spans="1:20" x14ac:dyDescent="0.2">
      <c r="A738" t="s">
        <v>3444</v>
      </c>
      <c r="B738" t="s">
        <v>3445</v>
      </c>
      <c r="C738">
        <v>31670183</v>
      </c>
      <c r="D738" t="s">
        <v>1132</v>
      </c>
      <c r="E738">
        <v>33102452</v>
      </c>
      <c r="F738" t="s">
        <v>1133</v>
      </c>
      <c r="H738" t="s">
        <v>150</v>
      </c>
      <c r="I738">
        <v>40.7196</v>
      </c>
      <c r="J738">
        <v>-74.085269999999994</v>
      </c>
      <c r="K738" t="s">
        <v>30</v>
      </c>
      <c r="L738">
        <v>59</v>
      </c>
      <c r="M738">
        <v>1</v>
      </c>
      <c r="N738">
        <v>43</v>
      </c>
      <c r="O738" s="1">
        <v>44528</v>
      </c>
      <c r="P738">
        <v>1.01</v>
      </c>
      <c r="Q738">
        <v>3</v>
      </c>
      <c r="R738">
        <v>64</v>
      </c>
      <c r="S738">
        <v>7</v>
      </c>
      <c r="T738" t="s">
        <v>1134</v>
      </c>
    </row>
    <row r="739" spans="1:20" x14ac:dyDescent="0.2">
      <c r="A739" t="s">
        <v>3444</v>
      </c>
      <c r="B739" t="s">
        <v>3445</v>
      </c>
      <c r="C739">
        <v>31673843</v>
      </c>
      <c r="D739" t="s">
        <v>1135</v>
      </c>
      <c r="E739">
        <v>56506024</v>
      </c>
      <c r="F739" t="s">
        <v>1136</v>
      </c>
      <c r="H739" t="s">
        <v>43</v>
      </c>
      <c r="I739">
        <v>40.71922</v>
      </c>
      <c r="J739">
        <v>-74.068100000000001</v>
      </c>
      <c r="K739" t="s">
        <v>21</v>
      </c>
      <c r="L739">
        <v>82</v>
      </c>
      <c r="M739">
        <v>4</v>
      </c>
      <c r="N739">
        <v>41</v>
      </c>
      <c r="O739" s="1">
        <v>44635</v>
      </c>
      <c r="P739">
        <v>0.93</v>
      </c>
      <c r="Q739">
        <v>1</v>
      </c>
      <c r="R739">
        <v>0</v>
      </c>
      <c r="S739">
        <v>2</v>
      </c>
    </row>
    <row r="740" spans="1:20" x14ac:dyDescent="0.2">
      <c r="A740" t="s">
        <v>3444</v>
      </c>
      <c r="B740" t="s">
        <v>3445</v>
      </c>
      <c r="C740">
        <v>31726939</v>
      </c>
      <c r="D740" t="s">
        <v>1137</v>
      </c>
      <c r="E740">
        <v>107434423</v>
      </c>
      <c r="F740" t="s">
        <v>869</v>
      </c>
      <c r="H740" t="s">
        <v>24</v>
      </c>
      <c r="I740">
        <v>40.715789999999998</v>
      </c>
      <c r="J740">
        <v>-74.005870000000002</v>
      </c>
      <c r="K740" t="s">
        <v>21</v>
      </c>
      <c r="L740">
        <v>561</v>
      </c>
      <c r="M740">
        <v>31</v>
      </c>
      <c r="N740">
        <v>0</v>
      </c>
      <c r="Q740">
        <v>96</v>
      </c>
      <c r="R740">
        <v>108</v>
      </c>
      <c r="S740">
        <v>0</v>
      </c>
    </row>
    <row r="741" spans="1:20" x14ac:dyDescent="0.2">
      <c r="A741" t="s">
        <v>3444</v>
      </c>
      <c r="B741" t="s">
        <v>3445</v>
      </c>
      <c r="C741">
        <v>31744835</v>
      </c>
      <c r="D741" t="s">
        <v>1138</v>
      </c>
      <c r="E741">
        <v>18426794</v>
      </c>
      <c r="F741" t="s">
        <v>1139</v>
      </c>
      <c r="H741" t="s">
        <v>43</v>
      </c>
      <c r="I741">
        <v>40.712629999999997</v>
      </c>
      <c r="J741">
        <v>-74.062939999999998</v>
      </c>
      <c r="K741" t="s">
        <v>21</v>
      </c>
      <c r="L741">
        <v>149</v>
      </c>
      <c r="M741">
        <v>3</v>
      </c>
      <c r="N741">
        <v>59</v>
      </c>
      <c r="O741" s="1">
        <v>44809</v>
      </c>
      <c r="P741">
        <v>5.3</v>
      </c>
      <c r="Q741">
        <v>1</v>
      </c>
      <c r="R741">
        <v>204</v>
      </c>
      <c r="S741">
        <v>59</v>
      </c>
    </row>
    <row r="742" spans="1:20" x14ac:dyDescent="0.2">
      <c r="A742" t="s">
        <v>3444</v>
      </c>
      <c r="B742" t="s">
        <v>3445</v>
      </c>
      <c r="C742">
        <v>31838179</v>
      </c>
      <c r="D742" t="s">
        <v>1140</v>
      </c>
      <c r="E742">
        <v>1410306</v>
      </c>
      <c r="F742" t="s">
        <v>274</v>
      </c>
      <c r="H742" t="s">
        <v>29</v>
      </c>
      <c r="I742">
        <v>40.732109999999999</v>
      </c>
      <c r="J742">
        <v>-74.057969999999997</v>
      </c>
      <c r="K742" t="s">
        <v>30</v>
      </c>
      <c r="L742">
        <v>50</v>
      </c>
      <c r="M742">
        <v>29</v>
      </c>
      <c r="N742">
        <v>36</v>
      </c>
      <c r="O742" s="1">
        <v>44737</v>
      </c>
      <c r="P742">
        <v>0.83</v>
      </c>
      <c r="Q742">
        <v>32</v>
      </c>
      <c r="R742">
        <v>45</v>
      </c>
      <c r="S742">
        <v>2</v>
      </c>
    </row>
    <row r="743" spans="1:20" x14ac:dyDescent="0.2">
      <c r="A743" t="s">
        <v>3444</v>
      </c>
      <c r="B743" t="s">
        <v>3445</v>
      </c>
      <c r="C743">
        <v>31866072</v>
      </c>
      <c r="D743" t="s">
        <v>1141</v>
      </c>
      <c r="E743">
        <v>23719580</v>
      </c>
      <c r="F743" t="s">
        <v>1142</v>
      </c>
      <c r="H743" t="s">
        <v>20</v>
      </c>
      <c r="I743">
        <v>40.755690000000001</v>
      </c>
      <c r="J743">
        <v>-74.04195</v>
      </c>
      <c r="K743" t="s">
        <v>21</v>
      </c>
      <c r="L743">
        <v>110</v>
      </c>
      <c r="M743">
        <v>90</v>
      </c>
      <c r="N743">
        <v>6</v>
      </c>
      <c r="O743" s="1">
        <v>44803</v>
      </c>
      <c r="P743">
        <v>0.18</v>
      </c>
      <c r="Q743">
        <v>1</v>
      </c>
      <c r="R743">
        <v>180</v>
      </c>
      <c r="S743">
        <v>4</v>
      </c>
    </row>
    <row r="744" spans="1:20" x14ac:dyDescent="0.2">
      <c r="A744" t="s">
        <v>3444</v>
      </c>
      <c r="B744" t="s">
        <v>3445</v>
      </c>
      <c r="C744">
        <v>32023756</v>
      </c>
      <c r="D744" t="s">
        <v>1143</v>
      </c>
      <c r="E744">
        <v>18198220</v>
      </c>
      <c r="F744" t="s">
        <v>40</v>
      </c>
      <c r="H744" t="s">
        <v>24</v>
      </c>
      <c r="I744">
        <v>40.723039999999997</v>
      </c>
      <c r="J744">
        <v>-74.050179999999997</v>
      </c>
      <c r="K744" t="s">
        <v>21</v>
      </c>
      <c r="L744">
        <v>318</v>
      </c>
      <c r="M744">
        <v>30</v>
      </c>
      <c r="N744">
        <v>4</v>
      </c>
      <c r="O744" s="1">
        <v>44585</v>
      </c>
      <c r="P744">
        <v>0.21</v>
      </c>
      <c r="Q744">
        <v>2</v>
      </c>
      <c r="R744">
        <v>167</v>
      </c>
      <c r="S744">
        <v>2</v>
      </c>
      <c r="T744" t="s">
        <v>1144</v>
      </c>
    </row>
    <row r="745" spans="1:20" x14ac:dyDescent="0.2">
      <c r="A745" t="s">
        <v>3444</v>
      </c>
      <c r="B745" t="s">
        <v>3445</v>
      </c>
      <c r="C745">
        <v>32059651</v>
      </c>
      <c r="D745" t="s">
        <v>1145</v>
      </c>
      <c r="E745">
        <v>8013189</v>
      </c>
      <c r="F745" t="s">
        <v>152</v>
      </c>
      <c r="H745" t="s">
        <v>24</v>
      </c>
      <c r="I745">
        <v>40.736040000000003</v>
      </c>
      <c r="J745">
        <v>-74.007480000000001</v>
      </c>
      <c r="K745" t="s">
        <v>21</v>
      </c>
      <c r="L745">
        <v>550</v>
      </c>
      <c r="M745">
        <v>4</v>
      </c>
      <c r="N745">
        <v>0</v>
      </c>
      <c r="Q745">
        <v>1</v>
      </c>
      <c r="R745">
        <v>72</v>
      </c>
      <c r="S745">
        <v>0</v>
      </c>
    </row>
    <row r="746" spans="1:20" x14ac:dyDescent="0.2">
      <c r="A746" t="s">
        <v>3444</v>
      </c>
      <c r="B746" t="s">
        <v>3445</v>
      </c>
      <c r="C746">
        <v>32137481</v>
      </c>
      <c r="D746" t="s">
        <v>1146</v>
      </c>
      <c r="E746">
        <v>10476957</v>
      </c>
      <c r="F746" t="s">
        <v>1147</v>
      </c>
      <c r="H746" t="s">
        <v>24</v>
      </c>
      <c r="I746">
        <v>40.731319999999997</v>
      </c>
      <c r="J746">
        <v>-74.001649999999998</v>
      </c>
      <c r="K746" t="s">
        <v>21</v>
      </c>
      <c r="L746">
        <v>845</v>
      </c>
      <c r="M746">
        <v>30</v>
      </c>
      <c r="N746">
        <v>69</v>
      </c>
      <c r="O746" s="1">
        <v>44809</v>
      </c>
      <c r="P746">
        <v>1.57</v>
      </c>
      <c r="Q746">
        <v>1</v>
      </c>
      <c r="R746">
        <v>231</v>
      </c>
      <c r="S746">
        <v>12</v>
      </c>
    </row>
    <row r="747" spans="1:20" x14ac:dyDescent="0.2">
      <c r="A747" t="s">
        <v>3444</v>
      </c>
      <c r="B747" t="s">
        <v>3445</v>
      </c>
      <c r="C747">
        <v>32163086</v>
      </c>
      <c r="D747" t="s">
        <v>1148</v>
      </c>
      <c r="E747">
        <v>33102452</v>
      </c>
      <c r="F747" t="s">
        <v>1133</v>
      </c>
      <c r="H747" t="s">
        <v>150</v>
      </c>
      <c r="I747">
        <v>40.719970000000004</v>
      </c>
      <c r="J747">
        <v>-74.084670000000003</v>
      </c>
      <c r="K747" t="s">
        <v>30</v>
      </c>
      <c r="L747">
        <v>46</v>
      </c>
      <c r="M747">
        <v>1</v>
      </c>
      <c r="N747">
        <v>61</v>
      </c>
      <c r="O747" s="1">
        <v>44818</v>
      </c>
      <c r="P747">
        <v>1.4</v>
      </c>
      <c r="Q747">
        <v>3</v>
      </c>
      <c r="R747">
        <v>50</v>
      </c>
      <c r="S747">
        <v>6</v>
      </c>
      <c r="T747" t="s">
        <v>1149</v>
      </c>
    </row>
    <row r="748" spans="1:20" x14ac:dyDescent="0.2">
      <c r="A748" t="s">
        <v>3444</v>
      </c>
      <c r="B748" t="s">
        <v>3445</v>
      </c>
      <c r="C748">
        <v>32165877</v>
      </c>
      <c r="D748" t="s">
        <v>1150</v>
      </c>
      <c r="E748">
        <v>241312070</v>
      </c>
      <c r="F748" t="s">
        <v>204</v>
      </c>
      <c r="H748" t="s">
        <v>24</v>
      </c>
      <c r="I748">
        <v>40.739350000000002</v>
      </c>
      <c r="J748">
        <v>-74.032700000000006</v>
      </c>
      <c r="K748" t="s">
        <v>21</v>
      </c>
      <c r="L748">
        <v>146</v>
      </c>
      <c r="M748">
        <v>2</v>
      </c>
      <c r="N748">
        <v>123</v>
      </c>
      <c r="O748" s="1">
        <v>44822</v>
      </c>
      <c r="P748">
        <v>3.14</v>
      </c>
      <c r="Q748">
        <v>2</v>
      </c>
      <c r="R748">
        <v>31</v>
      </c>
      <c r="S748">
        <v>49</v>
      </c>
    </row>
    <row r="749" spans="1:20" x14ac:dyDescent="0.2">
      <c r="A749" t="s">
        <v>3444</v>
      </c>
      <c r="B749" t="s">
        <v>3445</v>
      </c>
      <c r="C749">
        <v>32167689</v>
      </c>
      <c r="D749" t="s">
        <v>1151</v>
      </c>
      <c r="E749">
        <v>142924439</v>
      </c>
      <c r="F749" t="s">
        <v>727</v>
      </c>
      <c r="H749" t="s">
        <v>20</v>
      </c>
      <c r="I749">
        <v>40.751060000000003</v>
      </c>
      <c r="J749">
        <v>-74.052710000000005</v>
      </c>
      <c r="K749" t="s">
        <v>21</v>
      </c>
      <c r="L749">
        <v>93</v>
      </c>
      <c r="M749">
        <v>2</v>
      </c>
      <c r="N749">
        <v>37</v>
      </c>
      <c r="O749" s="1">
        <v>44815</v>
      </c>
      <c r="P749">
        <v>0.9</v>
      </c>
      <c r="Q749">
        <v>1</v>
      </c>
      <c r="R749">
        <v>158</v>
      </c>
      <c r="S749">
        <v>21</v>
      </c>
    </row>
    <row r="750" spans="1:20" x14ac:dyDescent="0.2">
      <c r="A750" t="s">
        <v>3444</v>
      </c>
      <c r="B750" t="s">
        <v>3445</v>
      </c>
      <c r="C750">
        <v>32183887</v>
      </c>
      <c r="D750" t="s">
        <v>1152</v>
      </c>
      <c r="E750">
        <v>37412692</v>
      </c>
      <c r="F750" t="s">
        <v>276</v>
      </c>
      <c r="H750" t="s">
        <v>29</v>
      </c>
      <c r="I750">
        <v>40.739440000000002</v>
      </c>
      <c r="J750">
        <v>-74.062089999999998</v>
      </c>
      <c r="K750" t="s">
        <v>21</v>
      </c>
      <c r="L750">
        <v>145</v>
      </c>
      <c r="M750">
        <v>365</v>
      </c>
      <c r="N750">
        <v>2</v>
      </c>
      <c r="O750" s="1">
        <v>43804</v>
      </c>
      <c r="P750">
        <v>0.05</v>
      </c>
      <c r="Q750">
        <v>13</v>
      </c>
      <c r="R750">
        <v>364</v>
      </c>
      <c r="S750">
        <v>0</v>
      </c>
    </row>
    <row r="751" spans="1:20" x14ac:dyDescent="0.2">
      <c r="A751" t="s">
        <v>3444</v>
      </c>
      <c r="B751" t="s">
        <v>3445</v>
      </c>
      <c r="C751">
        <v>32184871</v>
      </c>
      <c r="D751" t="s">
        <v>1153</v>
      </c>
      <c r="E751">
        <v>81986778</v>
      </c>
      <c r="F751" t="s">
        <v>578</v>
      </c>
      <c r="H751" t="s">
        <v>29</v>
      </c>
      <c r="I751">
        <v>40.738419999999998</v>
      </c>
      <c r="J751">
        <v>-74.051000000000002</v>
      </c>
      <c r="K751" t="s">
        <v>21</v>
      </c>
      <c r="L751">
        <v>401</v>
      </c>
      <c r="M751">
        <v>1</v>
      </c>
      <c r="N751">
        <v>79</v>
      </c>
      <c r="O751" s="1">
        <v>44809</v>
      </c>
      <c r="P751">
        <v>1.83</v>
      </c>
      <c r="Q751">
        <v>4</v>
      </c>
      <c r="R751">
        <v>166</v>
      </c>
      <c r="S751">
        <v>31</v>
      </c>
    </row>
    <row r="752" spans="1:20" x14ac:dyDescent="0.2">
      <c r="A752" t="s">
        <v>3444</v>
      </c>
      <c r="B752" t="s">
        <v>3445</v>
      </c>
      <c r="C752">
        <v>32185864</v>
      </c>
      <c r="D752" t="s">
        <v>1154</v>
      </c>
      <c r="E752">
        <v>66406152</v>
      </c>
      <c r="F752" t="s">
        <v>1155</v>
      </c>
      <c r="H752" t="s">
        <v>29</v>
      </c>
      <c r="I752">
        <v>40.738439999999997</v>
      </c>
      <c r="J752">
        <v>-74.049959999999999</v>
      </c>
      <c r="K752" t="s">
        <v>21</v>
      </c>
      <c r="L752">
        <v>56</v>
      </c>
      <c r="M752">
        <v>28</v>
      </c>
      <c r="N752">
        <v>11</v>
      </c>
      <c r="O752" s="1">
        <v>44623</v>
      </c>
      <c r="P752">
        <v>0.28999999999999998</v>
      </c>
      <c r="Q752">
        <v>1</v>
      </c>
      <c r="R752">
        <v>0</v>
      </c>
      <c r="S752">
        <v>1</v>
      </c>
    </row>
    <row r="753" spans="1:19" x14ac:dyDescent="0.2">
      <c r="A753" t="s">
        <v>3444</v>
      </c>
      <c r="B753" t="s">
        <v>3445</v>
      </c>
      <c r="C753">
        <v>32234674</v>
      </c>
      <c r="D753" t="s">
        <v>1156</v>
      </c>
      <c r="E753">
        <v>107434423</v>
      </c>
      <c r="F753" t="s">
        <v>869</v>
      </c>
      <c r="H753" t="s">
        <v>24</v>
      </c>
      <c r="I753">
        <v>40.715789999999998</v>
      </c>
      <c r="J753">
        <v>-74.005870000000002</v>
      </c>
      <c r="K753" t="s">
        <v>21</v>
      </c>
      <c r="L753">
        <v>374</v>
      </c>
      <c r="M753">
        <v>31</v>
      </c>
      <c r="N753">
        <v>0</v>
      </c>
      <c r="Q753">
        <v>96</v>
      </c>
      <c r="R753">
        <v>229</v>
      </c>
      <c r="S753">
        <v>0</v>
      </c>
    </row>
    <row r="754" spans="1:19" x14ac:dyDescent="0.2">
      <c r="A754" t="s">
        <v>3444</v>
      </c>
      <c r="B754" t="s">
        <v>3445</v>
      </c>
      <c r="C754">
        <v>32235802</v>
      </c>
      <c r="D754" t="s">
        <v>1157</v>
      </c>
      <c r="E754">
        <v>241889662</v>
      </c>
      <c r="F754" t="s">
        <v>1158</v>
      </c>
      <c r="H754" t="s">
        <v>24</v>
      </c>
      <c r="I754">
        <v>40.738379999999999</v>
      </c>
      <c r="J754">
        <v>-74.003489999999999</v>
      </c>
      <c r="K754" t="s">
        <v>835</v>
      </c>
      <c r="L754">
        <v>421</v>
      </c>
      <c r="M754">
        <v>1</v>
      </c>
      <c r="N754">
        <v>15</v>
      </c>
      <c r="O754" s="1">
        <v>44738</v>
      </c>
      <c r="P754">
        <v>0.36</v>
      </c>
      <c r="Q754">
        <v>12</v>
      </c>
      <c r="R754">
        <v>335</v>
      </c>
      <c r="S754">
        <v>2</v>
      </c>
    </row>
    <row r="755" spans="1:19" x14ac:dyDescent="0.2">
      <c r="A755" t="s">
        <v>3444</v>
      </c>
      <c r="B755" t="s">
        <v>3445</v>
      </c>
      <c r="C755">
        <v>32303870</v>
      </c>
      <c r="D755" t="s">
        <v>1159</v>
      </c>
      <c r="E755">
        <v>9173270</v>
      </c>
      <c r="F755" t="s">
        <v>240</v>
      </c>
      <c r="H755" t="s">
        <v>24</v>
      </c>
      <c r="I755">
        <v>40.717489999999998</v>
      </c>
      <c r="J755">
        <v>-74.043180000000007</v>
      </c>
      <c r="K755" t="s">
        <v>21</v>
      </c>
      <c r="L755">
        <v>192</v>
      </c>
      <c r="M755">
        <v>2</v>
      </c>
      <c r="N755">
        <v>79</v>
      </c>
      <c r="O755" s="1">
        <v>43968</v>
      </c>
      <c r="P755">
        <v>1.83</v>
      </c>
      <c r="Q755">
        <v>3</v>
      </c>
      <c r="R755">
        <v>277</v>
      </c>
      <c r="S755">
        <v>0</v>
      </c>
    </row>
    <row r="756" spans="1:19" x14ac:dyDescent="0.2">
      <c r="A756" t="s">
        <v>3444</v>
      </c>
      <c r="B756" t="s">
        <v>3445</v>
      </c>
      <c r="C756">
        <v>32310529</v>
      </c>
      <c r="D756" t="s">
        <v>1160</v>
      </c>
      <c r="E756">
        <v>21613301</v>
      </c>
      <c r="F756" t="s">
        <v>1161</v>
      </c>
      <c r="H756" t="s">
        <v>20</v>
      </c>
      <c r="I756">
        <v>40.755249999999997</v>
      </c>
      <c r="J756">
        <v>-74.048249999999996</v>
      </c>
      <c r="K756" t="s">
        <v>21</v>
      </c>
      <c r="L756">
        <v>115</v>
      </c>
      <c r="M756">
        <v>3</v>
      </c>
      <c r="N756">
        <v>35</v>
      </c>
      <c r="O756" s="1">
        <v>43896</v>
      </c>
      <c r="P756">
        <v>0.81</v>
      </c>
      <c r="Q756">
        <v>1</v>
      </c>
      <c r="R756">
        <v>18</v>
      </c>
      <c r="S756">
        <v>0</v>
      </c>
    </row>
    <row r="757" spans="1:19" x14ac:dyDescent="0.2">
      <c r="A757" t="s">
        <v>3444</v>
      </c>
      <c r="B757" t="s">
        <v>3445</v>
      </c>
      <c r="C757">
        <v>32326698</v>
      </c>
      <c r="D757" t="s">
        <v>1162</v>
      </c>
      <c r="E757">
        <v>241889662</v>
      </c>
      <c r="F757" t="s">
        <v>1158</v>
      </c>
      <c r="H757" t="s">
        <v>24</v>
      </c>
      <c r="I757">
        <v>40.737229999999997</v>
      </c>
      <c r="J757">
        <v>-74.005070000000003</v>
      </c>
      <c r="K757" t="s">
        <v>835</v>
      </c>
      <c r="L757">
        <v>492</v>
      </c>
      <c r="M757">
        <v>1</v>
      </c>
      <c r="N757">
        <v>11</v>
      </c>
      <c r="O757" s="1">
        <v>44802</v>
      </c>
      <c r="P757">
        <v>0.27</v>
      </c>
      <c r="Q757">
        <v>12</v>
      </c>
      <c r="R757">
        <v>324</v>
      </c>
      <c r="S757">
        <v>2</v>
      </c>
    </row>
    <row r="758" spans="1:19" x14ac:dyDescent="0.2">
      <c r="A758" t="s">
        <v>3444</v>
      </c>
      <c r="B758" t="s">
        <v>3445</v>
      </c>
      <c r="C758">
        <v>32327326</v>
      </c>
      <c r="D758" t="s">
        <v>1163</v>
      </c>
      <c r="E758">
        <v>241889662</v>
      </c>
      <c r="F758" t="s">
        <v>1158</v>
      </c>
      <c r="H758" t="s">
        <v>24</v>
      </c>
      <c r="I758">
        <v>40.738880000000002</v>
      </c>
      <c r="J758">
        <v>-74.005009999999999</v>
      </c>
      <c r="K758" t="s">
        <v>835</v>
      </c>
      <c r="L758">
        <v>473</v>
      </c>
      <c r="M758">
        <v>1</v>
      </c>
      <c r="N758">
        <v>6</v>
      </c>
      <c r="O758" s="1">
        <v>44640</v>
      </c>
      <c r="P758">
        <v>0.14000000000000001</v>
      </c>
      <c r="Q758">
        <v>12</v>
      </c>
      <c r="R758">
        <v>313</v>
      </c>
      <c r="S758">
        <v>1</v>
      </c>
    </row>
    <row r="759" spans="1:19" x14ac:dyDescent="0.2">
      <c r="A759" t="s">
        <v>3444</v>
      </c>
      <c r="B759" t="s">
        <v>3445</v>
      </c>
      <c r="C759">
        <v>32327466</v>
      </c>
      <c r="D759" t="s">
        <v>1164</v>
      </c>
      <c r="E759">
        <v>241889662</v>
      </c>
      <c r="F759" t="s">
        <v>1158</v>
      </c>
      <c r="H759" t="s">
        <v>24</v>
      </c>
      <c r="I759">
        <v>40.738689999999998</v>
      </c>
      <c r="J759">
        <v>-74.003270000000001</v>
      </c>
      <c r="K759" t="s">
        <v>835</v>
      </c>
      <c r="L759">
        <v>473</v>
      </c>
      <c r="M759">
        <v>1</v>
      </c>
      <c r="N759">
        <v>5</v>
      </c>
      <c r="O759" s="1">
        <v>44721</v>
      </c>
      <c r="P759">
        <v>0.12</v>
      </c>
      <c r="Q759">
        <v>12</v>
      </c>
      <c r="R759">
        <v>329</v>
      </c>
      <c r="S759">
        <v>1</v>
      </c>
    </row>
    <row r="760" spans="1:19" x14ac:dyDescent="0.2">
      <c r="A760" t="s">
        <v>3444</v>
      </c>
      <c r="B760" t="s">
        <v>3445</v>
      </c>
      <c r="C760">
        <v>32332890</v>
      </c>
      <c r="D760" t="s">
        <v>1165</v>
      </c>
      <c r="E760">
        <v>27364574</v>
      </c>
      <c r="F760" t="s">
        <v>1166</v>
      </c>
      <c r="H760" t="s">
        <v>24</v>
      </c>
      <c r="I760">
        <v>40.732930000000003</v>
      </c>
      <c r="J760">
        <v>-74.003299999999996</v>
      </c>
      <c r="K760" t="s">
        <v>21</v>
      </c>
      <c r="L760">
        <v>155</v>
      </c>
      <c r="M760">
        <v>30</v>
      </c>
      <c r="N760">
        <v>15</v>
      </c>
      <c r="O760" s="1">
        <v>44794</v>
      </c>
      <c r="P760">
        <v>0.43</v>
      </c>
      <c r="Q760">
        <v>1</v>
      </c>
      <c r="R760">
        <v>202</v>
      </c>
      <c r="S760">
        <v>6</v>
      </c>
    </row>
    <row r="761" spans="1:19" x14ac:dyDescent="0.2">
      <c r="A761" t="s">
        <v>3444</v>
      </c>
      <c r="B761" t="s">
        <v>3445</v>
      </c>
      <c r="C761">
        <v>32334635</v>
      </c>
      <c r="D761" t="s">
        <v>1167</v>
      </c>
      <c r="E761">
        <v>22720650</v>
      </c>
      <c r="F761" t="s">
        <v>1168</v>
      </c>
      <c r="H761" t="s">
        <v>24</v>
      </c>
      <c r="I761">
        <v>40.73659</v>
      </c>
      <c r="J761">
        <v>-74.005780000000001</v>
      </c>
      <c r="K761" t="s">
        <v>21</v>
      </c>
      <c r="L761">
        <v>130</v>
      </c>
      <c r="M761">
        <v>30</v>
      </c>
      <c r="N761">
        <v>2</v>
      </c>
      <c r="O761" s="1">
        <v>43757</v>
      </c>
      <c r="P761">
        <v>0.05</v>
      </c>
      <c r="Q761">
        <v>1</v>
      </c>
      <c r="R761">
        <v>291</v>
      </c>
      <c r="S761">
        <v>0</v>
      </c>
    </row>
    <row r="762" spans="1:19" x14ac:dyDescent="0.2">
      <c r="A762" t="s">
        <v>3444</v>
      </c>
      <c r="B762" t="s">
        <v>3445</v>
      </c>
      <c r="C762">
        <v>32339704</v>
      </c>
      <c r="D762" t="s">
        <v>1169</v>
      </c>
      <c r="E762">
        <v>4837890</v>
      </c>
      <c r="F762" t="s">
        <v>1170</v>
      </c>
      <c r="H762" t="s">
        <v>24</v>
      </c>
      <c r="I762">
        <v>40.72627</v>
      </c>
      <c r="J762">
        <v>-74.001040000000003</v>
      </c>
      <c r="K762" t="s">
        <v>21</v>
      </c>
      <c r="L762">
        <v>349</v>
      </c>
      <c r="M762">
        <v>4</v>
      </c>
      <c r="N762">
        <v>31</v>
      </c>
      <c r="O762" s="1">
        <v>44808</v>
      </c>
      <c r="P762">
        <v>0.75</v>
      </c>
      <c r="Q762">
        <v>1</v>
      </c>
      <c r="R762">
        <v>2</v>
      </c>
      <c r="S762">
        <v>11</v>
      </c>
    </row>
    <row r="763" spans="1:19" x14ac:dyDescent="0.2">
      <c r="A763" t="s">
        <v>3444</v>
      </c>
      <c r="B763" t="s">
        <v>3445</v>
      </c>
      <c r="C763">
        <v>32355657</v>
      </c>
      <c r="D763" t="s">
        <v>1171</v>
      </c>
      <c r="E763">
        <v>230191262</v>
      </c>
      <c r="F763" t="s">
        <v>1172</v>
      </c>
      <c r="H763" t="s">
        <v>24</v>
      </c>
      <c r="I763">
        <v>40.73995</v>
      </c>
      <c r="J763">
        <v>-74.002189999999999</v>
      </c>
      <c r="K763" t="s">
        <v>21</v>
      </c>
      <c r="L763">
        <v>780</v>
      </c>
      <c r="M763">
        <v>5</v>
      </c>
      <c r="N763">
        <v>18</v>
      </c>
      <c r="O763" s="1">
        <v>44778</v>
      </c>
      <c r="P763">
        <v>0.41</v>
      </c>
      <c r="Q763">
        <v>1</v>
      </c>
      <c r="R763">
        <v>3</v>
      </c>
      <c r="S763">
        <v>6</v>
      </c>
    </row>
    <row r="764" spans="1:19" x14ac:dyDescent="0.2">
      <c r="A764" t="s">
        <v>3444</v>
      </c>
      <c r="B764" t="s">
        <v>3445</v>
      </c>
      <c r="C764">
        <v>32399523</v>
      </c>
      <c r="D764" t="s">
        <v>1173</v>
      </c>
      <c r="E764">
        <v>107434423</v>
      </c>
      <c r="F764" t="s">
        <v>869</v>
      </c>
      <c r="H764" t="s">
        <v>43</v>
      </c>
      <c r="I764">
        <v>40.705039999999997</v>
      </c>
      <c r="J764">
        <v>-74.008120000000005</v>
      </c>
      <c r="K764" t="s">
        <v>21</v>
      </c>
      <c r="L764">
        <v>363</v>
      </c>
      <c r="M764">
        <v>90</v>
      </c>
      <c r="N764">
        <v>0</v>
      </c>
      <c r="Q764">
        <v>96</v>
      </c>
      <c r="R764">
        <v>0</v>
      </c>
      <c r="S764">
        <v>0</v>
      </c>
    </row>
    <row r="765" spans="1:19" x14ac:dyDescent="0.2">
      <c r="A765" t="s">
        <v>3444</v>
      </c>
      <c r="B765" t="s">
        <v>3445</v>
      </c>
      <c r="C765">
        <v>32421116</v>
      </c>
      <c r="D765" t="s">
        <v>1174</v>
      </c>
      <c r="E765">
        <v>242570645</v>
      </c>
      <c r="F765" t="s">
        <v>1175</v>
      </c>
      <c r="H765" t="s">
        <v>43</v>
      </c>
      <c r="I765">
        <v>40.709090000000003</v>
      </c>
      <c r="J765">
        <v>-74.076369999999997</v>
      </c>
      <c r="K765" t="s">
        <v>30</v>
      </c>
      <c r="L765">
        <v>64</v>
      </c>
      <c r="M765">
        <v>1</v>
      </c>
      <c r="N765">
        <v>113</v>
      </c>
      <c r="O765" s="1">
        <v>44759</v>
      </c>
      <c r="P765">
        <v>2.63</v>
      </c>
      <c r="Q765">
        <v>4</v>
      </c>
      <c r="R765">
        <v>354</v>
      </c>
      <c r="S765">
        <v>29</v>
      </c>
    </row>
    <row r="766" spans="1:19" x14ac:dyDescent="0.2">
      <c r="A766" t="s">
        <v>3444</v>
      </c>
      <c r="B766" t="s">
        <v>3445</v>
      </c>
      <c r="C766">
        <v>32435294</v>
      </c>
      <c r="D766" t="s">
        <v>1176</v>
      </c>
      <c r="E766">
        <v>95272809</v>
      </c>
      <c r="F766" t="s">
        <v>1002</v>
      </c>
      <c r="H766" t="s">
        <v>145</v>
      </c>
      <c r="I766">
        <v>40.67792</v>
      </c>
      <c r="J766">
        <v>-74.105009999999993</v>
      </c>
      <c r="K766" t="s">
        <v>30</v>
      </c>
      <c r="L766">
        <v>50</v>
      </c>
      <c r="M766">
        <v>4</v>
      </c>
      <c r="N766">
        <v>41</v>
      </c>
      <c r="O766" s="1">
        <v>44818</v>
      </c>
      <c r="P766">
        <v>0.95</v>
      </c>
      <c r="Q766">
        <v>3</v>
      </c>
      <c r="R766">
        <v>127</v>
      </c>
      <c r="S766">
        <v>19</v>
      </c>
    </row>
    <row r="767" spans="1:19" x14ac:dyDescent="0.2">
      <c r="A767" t="s">
        <v>3444</v>
      </c>
      <c r="B767" t="s">
        <v>3445</v>
      </c>
      <c r="C767">
        <v>32444722</v>
      </c>
      <c r="D767" t="s">
        <v>1177</v>
      </c>
      <c r="E767">
        <v>242570645</v>
      </c>
      <c r="F767" t="s">
        <v>1175</v>
      </c>
      <c r="H767" t="s">
        <v>43</v>
      </c>
      <c r="I767">
        <v>40.709890000000001</v>
      </c>
      <c r="J767">
        <v>-74.075950000000006</v>
      </c>
      <c r="K767" t="s">
        <v>30</v>
      </c>
      <c r="L767">
        <v>66</v>
      </c>
      <c r="M767">
        <v>1</v>
      </c>
      <c r="N767">
        <v>56</v>
      </c>
      <c r="O767" s="1">
        <v>44781</v>
      </c>
      <c r="P767">
        <v>1.3</v>
      </c>
      <c r="Q767">
        <v>4</v>
      </c>
      <c r="R767">
        <v>339</v>
      </c>
      <c r="S767">
        <v>32</v>
      </c>
    </row>
    <row r="768" spans="1:19" x14ac:dyDescent="0.2">
      <c r="A768" t="s">
        <v>3444</v>
      </c>
      <c r="B768" t="s">
        <v>3445</v>
      </c>
      <c r="C768">
        <v>32472790</v>
      </c>
      <c r="D768" t="s">
        <v>1178</v>
      </c>
      <c r="E768">
        <v>163384875</v>
      </c>
      <c r="F768" t="s">
        <v>1179</v>
      </c>
      <c r="H768" t="s">
        <v>150</v>
      </c>
      <c r="I768">
        <v>40.722470000000001</v>
      </c>
      <c r="J768">
        <v>-74.081010000000006</v>
      </c>
      <c r="K768" t="s">
        <v>30</v>
      </c>
      <c r="L768">
        <v>95</v>
      </c>
      <c r="M768">
        <v>29</v>
      </c>
      <c r="N768">
        <v>88</v>
      </c>
      <c r="O768" s="1">
        <v>44786</v>
      </c>
      <c r="P768">
        <v>2.11</v>
      </c>
      <c r="Q768">
        <v>2</v>
      </c>
      <c r="R768">
        <v>166</v>
      </c>
      <c r="S768">
        <v>5</v>
      </c>
    </row>
    <row r="769" spans="1:19" x14ac:dyDescent="0.2">
      <c r="A769" t="s">
        <v>3444</v>
      </c>
      <c r="B769" t="s">
        <v>3445</v>
      </c>
      <c r="C769">
        <v>32500401</v>
      </c>
      <c r="D769" t="s">
        <v>1180</v>
      </c>
      <c r="E769">
        <v>244200457</v>
      </c>
      <c r="F769" t="s">
        <v>1181</v>
      </c>
      <c r="H769" t="s">
        <v>29</v>
      </c>
      <c r="I769">
        <v>40.73368</v>
      </c>
      <c r="J769">
        <v>-74.066239999999993</v>
      </c>
      <c r="K769" t="s">
        <v>30</v>
      </c>
      <c r="L769">
        <v>49</v>
      </c>
      <c r="M769">
        <v>29</v>
      </c>
      <c r="N769">
        <v>45</v>
      </c>
      <c r="O769" s="1">
        <v>44024</v>
      </c>
      <c r="P769">
        <v>1.07</v>
      </c>
      <c r="Q769">
        <v>2</v>
      </c>
      <c r="R769">
        <v>93</v>
      </c>
      <c r="S769">
        <v>0</v>
      </c>
    </row>
    <row r="770" spans="1:19" x14ac:dyDescent="0.2">
      <c r="A770" t="s">
        <v>3444</v>
      </c>
      <c r="B770" t="s">
        <v>3445</v>
      </c>
      <c r="C770">
        <v>32504479</v>
      </c>
      <c r="D770" t="s">
        <v>1182</v>
      </c>
      <c r="E770">
        <v>244241074</v>
      </c>
      <c r="F770" t="s">
        <v>1181</v>
      </c>
      <c r="H770" t="s">
        <v>29</v>
      </c>
      <c r="I770">
        <v>40.733739999999997</v>
      </c>
      <c r="J770">
        <v>-74.065650000000005</v>
      </c>
      <c r="K770" t="s">
        <v>30</v>
      </c>
      <c r="L770">
        <v>49</v>
      </c>
      <c r="M770">
        <v>30</v>
      </c>
      <c r="N770">
        <v>50</v>
      </c>
      <c r="O770" s="1">
        <v>44233</v>
      </c>
      <c r="P770">
        <v>1.17</v>
      </c>
      <c r="Q770">
        <v>4</v>
      </c>
      <c r="R770">
        <v>281</v>
      </c>
      <c r="S770">
        <v>0</v>
      </c>
    </row>
    <row r="771" spans="1:19" x14ac:dyDescent="0.2">
      <c r="A771" t="s">
        <v>3444</v>
      </c>
      <c r="B771" t="s">
        <v>3445</v>
      </c>
      <c r="C771">
        <v>32519533</v>
      </c>
      <c r="D771" t="s">
        <v>1183</v>
      </c>
      <c r="E771">
        <v>244350707</v>
      </c>
      <c r="F771" t="s">
        <v>84</v>
      </c>
      <c r="H771" t="s">
        <v>29</v>
      </c>
      <c r="I771">
        <v>40.731079999999999</v>
      </c>
      <c r="J771">
        <v>-74.073189999999997</v>
      </c>
      <c r="K771" t="s">
        <v>21</v>
      </c>
      <c r="L771">
        <v>95</v>
      </c>
      <c r="M771">
        <v>3</v>
      </c>
      <c r="N771">
        <v>66</v>
      </c>
      <c r="O771" s="1">
        <v>44734</v>
      </c>
      <c r="P771">
        <v>1.53</v>
      </c>
      <c r="Q771">
        <v>1</v>
      </c>
      <c r="R771">
        <v>5</v>
      </c>
      <c r="S771">
        <v>11</v>
      </c>
    </row>
    <row r="772" spans="1:19" x14ac:dyDescent="0.2">
      <c r="A772" t="s">
        <v>3444</v>
      </c>
      <c r="B772" t="s">
        <v>3445</v>
      </c>
      <c r="C772">
        <v>32563149</v>
      </c>
      <c r="D772" t="s">
        <v>1184</v>
      </c>
      <c r="E772">
        <v>242570645</v>
      </c>
      <c r="F772" t="s">
        <v>1175</v>
      </c>
      <c r="H772" t="s">
        <v>43</v>
      </c>
      <c r="I772">
        <v>40.711289999999998</v>
      </c>
      <c r="J772">
        <v>-74.076049999999995</v>
      </c>
      <c r="K772" t="s">
        <v>30</v>
      </c>
      <c r="L772">
        <v>70</v>
      </c>
      <c r="M772">
        <v>1</v>
      </c>
      <c r="N772">
        <v>89</v>
      </c>
      <c r="O772" s="1">
        <v>44807</v>
      </c>
      <c r="P772">
        <v>2.08</v>
      </c>
      <c r="Q772">
        <v>4</v>
      </c>
      <c r="R772">
        <v>352</v>
      </c>
      <c r="S772">
        <v>9</v>
      </c>
    </row>
    <row r="773" spans="1:19" x14ac:dyDescent="0.2">
      <c r="A773" t="s">
        <v>3444</v>
      </c>
      <c r="B773" t="s">
        <v>3445</v>
      </c>
      <c r="C773">
        <v>32582702</v>
      </c>
      <c r="D773" t="s">
        <v>1185</v>
      </c>
      <c r="E773">
        <v>244873397</v>
      </c>
      <c r="F773" t="s">
        <v>1186</v>
      </c>
      <c r="H773" t="s">
        <v>24</v>
      </c>
      <c r="I773">
        <v>40.733359999999998</v>
      </c>
      <c r="J773">
        <v>-74.044479999999993</v>
      </c>
      <c r="K773" t="s">
        <v>21</v>
      </c>
      <c r="L773">
        <v>229</v>
      </c>
      <c r="M773">
        <v>29</v>
      </c>
      <c r="N773">
        <v>47</v>
      </c>
      <c r="O773" s="1">
        <v>44748</v>
      </c>
      <c r="P773">
        <v>1.08</v>
      </c>
      <c r="Q773">
        <v>1</v>
      </c>
      <c r="R773">
        <v>272</v>
      </c>
      <c r="S773">
        <v>3</v>
      </c>
    </row>
    <row r="774" spans="1:19" x14ac:dyDescent="0.2">
      <c r="A774" t="s">
        <v>3444</v>
      </c>
      <c r="B774" t="s">
        <v>3445</v>
      </c>
      <c r="C774">
        <v>32585640</v>
      </c>
      <c r="D774" t="s">
        <v>1187</v>
      </c>
      <c r="E774">
        <v>242570645</v>
      </c>
      <c r="F774" t="s">
        <v>1175</v>
      </c>
      <c r="H774" t="s">
        <v>43</v>
      </c>
      <c r="I774">
        <v>40.711039999999997</v>
      </c>
      <c r="J774">
        <v>-74.074960000000004</v>
      </c>
      <c r="K774" t="s">
        <v>30</v>
      </c>
      <c r="L774">
        <v>70</v>
      </c>
      <c r="M774">
        <v>1</v>
      </c>
      <c r="N774">
        <v>90</v>
      </c>
      <c r="O774" s="1">
        <v>44805</v>
      </c>
      <c r="P774">
        <v>2.09</v>
      </c>
      <c r="Q774">
        <v>4</v>
      </c>
      <c r="R774">
        <v>171</v>
      </c>
      <c r="S774">
        <v>32</v>
      </c>
    </row>
    <row r="775" spans="1:19" x14ac:dyDescent="0.2">
      <c r="A775" t="s">
        <v>3444</v>
      </c>
      <c r="B775" t="s">
        <v>3445</v>
      </c>
      <c r="C775">
        <v>32711577</v>
      </c>
      <c r="D775" t="s">
        <v>1188</v>
      </c>
      <c r="E775">
        <v>212484716</v>
      </c>
      <c r="F775" t="s">
        <v>975</v>
      </c>
      <c r="H775" t="s">
        <v>24</v>
      </c>
      <c r="I775">
        <v>40.716410000000003</v>
      </c>
      <c r="J775">
        <v>-74.009680000000003</v>
      </c>
      <c r="K775" t="s">
        <v>30</v>
      </c>
      <c r="L775">
        <v>269</v>
      </c>
      <c r="M775">
        <v>1</v>
      </c>
      <c r="N775">
        <v>2</v>
      </c>
      <c r="O775" s="1">
        <v>44751</v>
      </c>
      <c r="P775">
        <v>0.65</v>
      </c>
      <c r="Q775">
        <v>3</v>
      </c>
      <c r="R775">
        <v>77</v>
      </c>
      <c r="S775">
        <v>2</v>
      </c>
    </row>
    <row r="776" spans="1:19" x14ac:dyDescent="0.2">
      <c r="A776" t="s">
        <v>3444</v>
      </c>
      <c r="B776" t="s">
        <v>3445</v>
      </c>
      <c r="C776">
        <v>32726186</v>
      </c>
      <c r="D776" t="s">
        <v>1189</v>
      </c>
      <c r="E776">
        <v>1410306</v>
      </c>
      <c r="F776" t="s">
        <v>274</v>
      </c>
      <c r="H776" t="s">
        <v>29</v>
      </c>
      <c r="I776">
        <v>40.727499999999999</v>
      </c>
      <c r="J776">
        <v>-74.067679999999996</v>
      </c>
      <c r="K776" t="s">
        <v>21</v>
      </c>
      <c r="L776">
        <v>93</v>
      </c>
      <c r="M776">
        <v>29</v>
      </c>
      <c r="N776">
        <v>23</v>
      </c>
      <c r="O776" s="1">
        <v>44779</v>
      </c>
      <c r="P776">
        <v>0.53</v>
      </c>
      <c r="Q776">
        <v>32</v>
      </c>
      <c r="R776">
        <v>21</v>
      </c>
      <c r="S776">
        <v>4</v>
      </c>
    </row>
    <row r="777" spans="1:19" x14ac:dyDescent="0.2">
      <c r="A777" t="s">
        <v>3444</v>
      </c>
      <c r="B777" t="s">
        <v>3445</v>
      </c>
      <c r="C777">
        <v>32846053</v>
      </c>
      <c r="D777" t="s">
        <v>1190</v>
      </c>
      <c r="E777">
        <v>95272809</v>
      </c>
      <c r="F777" t="s">
        <v>1002</v>
      </c>
      <c r="H777" t="s">
        <v>145</v>
      </c>
      <c r="I777">
        <v>40.678690000000003</v>
      </c>
      <c r="J777">
        <v>-74.103629999999995</v>
      </c>
      <c r="K777" t="s">
        <v>30</v>
      </c>
      <c r="L777">
        <v>44</v>
      </c>
      <c r="M777">
        <v>10</v>
      </c>
      <c r="N777">
        <v>0</v>
      </c>
      <c r="Q777">
        <v>3</v>
      </c>
      <c r="R777">
        <v>66</v>
      </c>
      <c r="S777">
        <v>0</v>
      </c>
    </row>
    <row r="778" spans="1:19" x14ac:dyDescent="0.2">
      <c r="A778" t="s">
        <v>3444</v>
      </c>
      <c r="B778" t="s">
        <v>3445</v>
      </c>
      <c r="C778">
        <v>32846232</v>
      </c>
      <c r="D778" t="s">
        <v>1191</v>
      </c>
      <c r="E778">
        <v>39597930</v>
      </c>
      <c r="F778" t="s">
        <v>1192</v>
      </c>
      <c r="H778" t="s">
        <v>20</v>
      </c>
      <c r="I778">
        <v>40.745069999999998</v>
      </c>
      <c r="J778">
        <v>-74.046440000000004</v>
      </c>
      <c r="K778" t="s">
        <v>21</v>
      </c>
      <c r="L778">
        <v>152</v>
      </c>
      <c r="M778">
        <v>2</v>
      </c>
      <c r="N778">
        <v>109</v>
      </c>
      <c r="O778" s="1">
        <v>44808</v>
      </c>
      <c r="P778">
        <v>2.5499999999999998</v>
      </c>
      <c r="Q778">
        <v>1</v>
      </c>
      <c r="R778">
        <v>110</v>
      </c>
      <c r="S778">
        <v>42</v>
      </c>
    </row>
    <row r="779" spans="1:19" x14ac:dyDescent="0.2">
      <c r="A779" t="s">
        <v>3444</v>
      </c>
      <c r="B779" t="s">
        <v>3445</v>
      </c>
      <c r="C779">
        <v>32856048</v>
      </c>
      <c r="D779" t="s">
        <v>1193</v>
      </c>
      <c r="E779">
        <v>107434423</v>
      </c>
      <c r="F779" t="s">
        <v>869</v>
      </c>
      <c r="H779" t="s">
        <v>24</v>
      </c>
      <c r="I779">
        <v>40.729222</v>
      </c>
      <c r="J779">
        <v>-74.002791000000002</v>
      </c>
      <c r="K779" t="s">
        <v>21</v>
      </c>
      <c r="L779">
        <v>366</v>
      </c>
      <c r="M779">
        <v>31</v>
      </c>
      <c r="N779">
        <v>0</v>
      </c>
      <c r="Q779">
        <v>96</v>
      </c>
      <c r="R779">
        <v>155</v>
      </c>
      <c r="S779">
        <v>0</v>
      </c>
    </row>
    <row r="780" spans="1:19" x14ac:dyDescent="0.2">
      <c r="A780" t="s">
        <v>3444</v>
      </c>
      <c r="B780" t="s">
        <v>3445</v>
      </c>
      <c r="C780">
        <v>32873144</v>
      </c>
      <c r="D780" t="s">
        <v>1194</v>
      </c>
      <c r="E780">
        <v>9173270</v>
      </c>
      <c r="F780" t="s">
        <v>240</v>
      </c>
      <c r="H780" t="s">
        <v>20</v>
      </c>
      <c r="I780">
        <v>40.744680000000002</v>
      </c>
      <c r="J780">
        <v>-74.043890000000005</v>
      </c>
      <c r="K780" t="s">
        <v>21</v>
      </c>
      <c r="L780">
        <v>559</v>
      </c>
      <c r="M780">
        <v>2</v>
      </c>
      <c r="N780">
        <v>64</v>
      </c>
      <c r="O780" s="1">
        <v>44087</v>
      </c>
      <c r="P780">
        <v>1.5</v>
      </c>
      <c r="Q780">
        <v>3</v>
      </c>
      <c r="R780">
        <v>352</v>
      </c>
      <c r="S780">
        <v>0</v>
      </c>
    </row>
    <row r="781" spans="1:19" x14ac:dyDescent="0.2">
      <c r="A781" t="s">
        <v>3444</v>
      </c>
      <c r="B781" t="s">
        <v>3445</v>
      </c>
      <c r="C781">
        <v>32920464</v>
      </c>
      <c r="D781" t="s">
        <v>1195</v>
      </c>
      <c r="E781">
        <v>98240103</v>
      </c>
      <c r="F781" t="s">
        <v>19</v>
      </c>
      <c r="H781" t="s">
        <v>145</v>
      </c>
      <c r="I781">
        <v>40.689619999999998</v>
      </c>
      <c r="J781">
        <v>-74.096279999999993</v>
      </c>
      <c r="K781" t="s">
        <v>21</v>
      </c>
      <c r="L781">
        <v>250</v>
      </c>
      <c r="M781">
        <v>29</v>
      </c>
      <c r="N781">
        <v>61</v>
      </c>
      <c r="O781" s="1">
        <v>44745</v>
      </c>
      <c r="P781">
        <v>1.44</v>
      </c>
      <c r="Q781">
        <v>14</v>
      </c>
      <c r="R781">
        <v>351</v>
      </c>
      <c r="S781">
        <v>2</v>
      </c>
    </row>
    <row r="782" spans="1:19" x14ac:dyDescent="0.2">
      <c r="A782" t="s">
        <v>3444</v>
      </c>
      <c r="B782" t="s">
        <v>3445</v>
      </c>
      <c r="C782">
        <v>32934531</v>
      </c>
      <c r="D782" t="s">
        <v>1196</v>
      </c>
      <c r="E782">
        <v>54748310</v>
      </c>
      <c r="F782" t="s">
        <v>1197</v>
      </c>
      <c r="H782" t="s">
        <v>43</v>
      </c>
      <c r="I782">
        <v>40.713250000000002</v>
      </c>
      <c r="J782">
        <v>-74.060749999999999</v>
      </c>
      <c r="K782" t="s">
        <v>30</v>
      </c>
      <c r="L782">
        <v>75</v>
      </c>
      <c r="M782">
        <v>28</v>
      </c>
      <c r="N782">
        <v>3</v>
      </c>
      <c r="O782" s="1">
        <v>43833</v>
      </c>
      <c r="P782">
        <v>0.08</v>
      </c>
      <c r="Q782">
        <v>1</v>
      </c>
      <c r="R782">
        <v>107</v>
      </c>
      <c r="S782">
        <v>0</v>
      </c>
    </row>
    <row r="783" spans="1:19" x14ac:dyDescent="0.2">
      <c r="A783" t="s">
        <v>3444</v>
      </c>
      <c r="B783" t="s">
        <v>3445</v>
      </c>
      <c r="C783">
        <v>32940293</v>
      </c>
      <c r="D783" t="s">
        <v>1198</v>
      </c>
      <c r="E783">
        <v>8713716</v>
      </c>
      <c r="F783" t="s">
        <v>309</v>
      </c>
      <c r="H783" t="s">
        <v>20</v>
      </c>
      <c r="I783">
        <v>40.750720000000001</v>
      </c>
      <c r="J783">
        <v>-74.048950000000005</v>
      </c>
      <c r="K783" t="s">
        <v>21</v>
      </c>
      <c r="L783">
        <v>81</v>
      </c>
      <c r="M783">
        <v>2</v>
      </c>
      <c r="N783">
        <v>54</v>
      </c>
      <c r="O783" s="1">
        <v>44814</v>
      </c>
      <c r="P783">
        <v>1.27</v>
      </c>
      <c r="Q783">
        <v>5</v>
      </c>
      <c r="R783">
        <v>321</v>
      </c>
      <c r="S783">
        <v>10</v>
      </c>
    </row>
    <row r="784" spans="1:19" x14ac:dyDescent="0.2">
      <c r="A784" t="s">
        <v>3444</v>
      </c>
      <c r="B784" t="s">
        <v>3445</v>
      </c>
      <c r="C784">
        <v>32961420</v>
      </c>
      <c r="D784" t="s">
        <v>1199</v>
      </c>
      <c r="E784">
        <v>265529755</v>
      </c>
      <c r="F784" t="s">
        <v>263</v>
      </c>
      <c r="H784" t="s">
        <v>20</v>
      </c>
      <c r="I784">
        <v>40.766939999999998</v>
      </c>
      <c r="J784">
        <v>-74.027590000000004</v>
      </c>
      <c r="K784" t="s">
        <v>21</v>
      </c>
      <c r="L784">
        <v>192</v>
      </c>
      <c r="M784">
        <v>3</v>
      </c>
      <c r="N784">
        <v>83</v>
      </c>
      <c r="O784" s="1">
        <v>44805</v>
      </c>
      <c r="P784">
        <v>2.0699999999999998</v>
      </c>
      <c r="Q784">
        <v>1</v>
      </c>
      <c r="R784">
        <v>29</v>
      </c>
      <c r="S784">
        <v>28</v>
      </c>
    </row>
    <row r="785" spans="1:20" ht="34" x14ac:dyDescent="0.2">
      <c r="A785" t="s">
        <v>3444</v>
      </c>
      <c r="B785" t="s">
        <v>3445</v>
      </c>
      <c r="C785">
        <v>32985790</v>
      </c>
      <c r="D785" s="2" t="s">
        <v>1200</v>
      </c>
      <c r="E785">
        <v>165488</v>
      </c>
      <c r="F785" t="s">
        <v>694</v>
      </c>
      <c r="H785" t="s">
        <v>20</v>
      </c>
      <c r="I785">
        <v>40.755879999999998</v>
      </c>
      <c r="J785">
        <v>-74.045720000000003</v>
      </c>
      <c r="K785" t="s">
        <v>30</v>
      </c>
      <c r="L785">
        <v>40</v>
      </c>
      <c r="M785">
        <v>3</v>
      </c>
      <c r="N785">
        <v>72</v>
      </c>
      <c r="O785" s="1">
        <v>43904</v>
      </c>
      <c r="P785">
        <v>1.7</v>
      </c>
      <c r="Q785">
        <v>3</v>
      </c>
      <c r="R785">
        <v>266</v>
      </c>
      <c r="S785">
        <v>0</v>
      </c>
    </row>
    <row r="786" spans="1:20" x14ac:dyDescent="0.2">
      <c r="A786" t="s">
        <v>3444</v>
      </c>
      <c r="B786" t="s">
        <v>3445</v>
      </c>
      <c r="C786">
        <v>33008764</v>
      </c>
      <c r="D786" t="s">
        <v>1201</v>
      </c>
      <c r="E786">
        <v>248430196</v>
      </c>
      <c r="F786" t="s">
        <v>787</v>
      </c>
      <c r="H786" t="s">
        <v>150</v>
      </c>
      <c r="I786">
        <v>40.729349999999997</v>
      </c>
      <c r="J786">
        <v>-74.081919999999997</v>
      </c>
      <c r="K786" t="s">
        <v>21</v>
      </c>
      <c r="L786">
        <v>90</v>
      </c>
      <c r="M786">
        <v>28</v>
      </c>
      <c r="N786">
        <v>29</v>
      </c>
      <c r="O786" s="1">
        <v>44722</v>
      </c>
      <c r="P786">
        <v>0.69</v>
      </c>
      <c r="Q786">
        <v>8</v>
      </c>
      <c r="R786">
        <v>144</v>
      </c>
      <c r="S786">
        <v>3</v>
      </c>
    </row>
    <row r="787" spans="1:20" x14ac:dyDescent="0.2">
      <c r="A787" t="s">
        <v>3444</v>
      </c>
      <c r="B787" t="s">
        <v>3445</v>
      </c>
      <c r="C787">
        <v>33022798</v>
      </c>
      <c r="D787" t="s">
        <v>1202</v>
      </c>
      <c r="E787">
        <v>62827933</v>
      </c>
      <c r="F787" t="s">
        <v>499</v>
      </c>
      <c r="H787" t="s">
        <v>24</v>
      </c>
      <c r="I787">
        <v>40.740580000000001</v>
      </c>
      <c r="J787">
        <v>-74.033320000000003</v>
      </c>
      <c r="K787" t="s">
        <v>30</v>
      </c>
      <c r="L787">
        <v>117</v>
      </c>
      <c r="M787">
        <v>2</v>
      </c>
      <c r="N787">
        <v>27</v>
      </c>
      <c r="O787" s="1">
        <v>44795</v>
      </c>
      <c r="P787">
        <v>0.65</v>
      </c>
      <c r="Q787">
        <v>1</v>
      </c>
      <c r="R787">
        <v>78</v>
      </c>
      <c r="S787">
        <v>12</v>
      </c>
    </row>
    <row r="788" spans="1:20" x14ac:dyDescent="0.2">
      <c r="A788" t="s">
        <v>3444</v>
      </c>
      <c r="B788" t="s">
        <v>3445</v>
      </c>
      <c r="C788">
        <v>33046356</v>
      </c>
      <c r="D788" t="s">
        <v>1203</v>
      </c>
      <c r="E788">
        <v>248723497</v>
      </c>
      <c r="F788" t="s">
        <v>1204</v>
      </c>
      <c r="H788" t="s">
        <v>20</v>
      </c>
      <c r="I788">
        <v>40.753129999999999</v>
      </c>
      <c r="J788">
        <v>-74.039699999999996</v>
      </c>
      <c r="K788" t="s">
        <v>21</v>
      </c>
      <c r="L788">
        <v>206</v>
      </c>
      <c r="M788">
        <v>2</v>
      </c>
      <c r="N788">
        <v>135</v>
      </c>
      <c r="O788" s="1">
        <v>44817</v>
      </c>
      <c r="P788">
        <v>3.21</v>
      </c>
      <c r="Q788">
        <v>3</v>
      </c>
      <c r="R788">
        <v>61</v>
      </c>
      <c r="S788">
        <v>60</v>
      </c>
    </row>
    <row r="789" spans="1:20" x14ac:dyDescent="0.2">
      <c r="A789" t="s">
        <v>3444</v>
      </c>
      <c r="B789" t="s">
        <v>3445</v>
      </c>
      <c r="C789">
        <v>33067535</v>
      </c>
      <c r="D789" t="s">
        <v>1205</v>
      </c>
      <c r="E789">
        <v>182869653</v>
      </c>
      <c r="F789" t="s">
        <v>1206</v>
      </c>
      <c r="H789" t="s">
        <v>145</v>
      </c>
      <c r="I789">
        <v>40.687350000000002</v>
      </c>
      <c r="J789">
        <v>-74.105950000000007</v>
      </c>
      <c r="K789" t="s">
        <v>21</v>
      </c>
      <c r="L789">
        <v>180</v>
      </c>
      <c r="M789">
        <v>2</v>
      </c>
      <c r="N789">
        <v>126</v>
      </c>
      <c r="O789" s="1">
        <v>44808</v>
      </c>
      <c r="P789">
        <v>2.96</v>
      </c>
      <c r="Q789">
        <v>3</v>
      </c>
      <c r="R789">
        <v>288</v>
      </c>
      <c r="S789">
        <v>32</v>
      </c>
    </row>
    <row r="790" spans="1:20" x14ac:dyDescent="0.2">
      <c r="A790" t="s">
        <v>3444</v>
      </c>
      <c r="B790" t="s">
        <v>3445</v>
      </c>
      <c r="C790">
        <v>33069868</v>
      </c>
      <c r="D790" t="s">
        <v>1207</v>
      </c>
      <c r="E790">
        <v>178535875</v>
      </c>
      <c r="F790" t="s">
        <v>834</v>
      </c>
      <c r="H790" t="s">
        <v>29</v>
      </c>
      <c r="I790">
        <v>40.73104</v>
      </c>
      <c r="J790">
        <v>-74.059979999999996</v>
      </c>
      <c r="K790" t="s">
        <v>30</v>
      </c>
      <c r="L790">
        <v>135</v>
      </c>
      <c r="M790">
        <v>1</v>
      </c>
      <c r="N790">
        <v>74</v>
      </c>
      <c r="O790" s="1">
        <v>44786</v>
      </c>
      <c r="P790">
        <v>1.73</v>
      </c>
      <c r="Q790">
        <v>18</v>
      </c>
      <c r="R790">
        <v>345</v>
      </c>
      <c r="S790">
        <v>13</v>
      </c>
    </row>
    <row r="791" spans="1:20" x14ac:dyDescent="0.2">
      <c r="A791" t="s">
        <v>3444</v>
      </c>
      <c r="B791" t="s">
        <v>3445</v>
      </c>
      <c r="C791">
        <v>33097898</v>
      </c>
      <c r="D791" t="s">
        <v>1208</v>
      </c>
      <c r="E791">
        <v>42219345</v>
      </c>
      <c r="F791" t="s">
        <v>362</v>
      </c>
      <c r="H791" t="s">
        <v>20</v>
      </c>
      <c r="I791">
        <v>40.766069999999999</v>
      </c>
      <c r="J791">
        <v>-74.041200000000003</v>
      </c>
      <c r="K791" t="s">
        <v>30</v>
      </c>
      <c r="L791">
        <v>122</v>
      </c>
      <c r="M791">
        <v>2</v>
      </c>
      <c r="N791">
        <v>62</v>
      </c>
      <c r="O791" s="1">
        <v>44818</v>
      </c>
      <c r="P791">
        <v>1.45</v>
      </c>
      <c r="Q791">
        <v>69</v>
      </c>
      <c r="R791">
        <v>309</v>
      </c>
      <c r="S791">
        <v>25</v>
      </c>
    </row>
    <row r="792" spans="1:20" x14ac:dyDescent="0.2">
      <c r="A792" t="s">
        <v>3444</v>
      </c>
      <c r="B792" t="s">
        <v>3445</v>
      </c>
      <c r="C792">
        <v>33101286</v>
      </c>
      <c r="D792" t="s">
        <v>1209</v>
      </c>
      <c r="E792">
        <v>4129805</v>
      </c>
      <c r="F792" t="s">
        <v>84</v>
      </c>
      <c r="H792" t="s">
        <v>24</v>
      </c>
      <c r="I792">
        <v>40.732689999999998</v>
      </c>
      <c r="J792">
        <v>-74.002539999999996</v>
      </c>
      <c r="K792" t="s">
        <v>21</v>
      </c>
      <c r="L792">
        <v>500</v>
      </c>
      <c r="M792">
        <v>1</v>
      </c>
      <c r="N792">
        <v>4</v>
      </c>
      <c r="O792" s="1">
        <v>44562</v>
      </c>
      <c r="P792">
        <v>0.1</v>
      </c>
      <c r="Q792">
        <v>6</v>
      </c>
      <c r="R792">
        <v>17</v>
      </c>
      <c r="S792">
        <v>1</v>
      </c>
    </row>
    <row r="793" spans="1:20" x14ac:dyDescent="0.2">
      <c r="A793" t="s">
        <v>3444</v>
      </c>
      <c r="B793" t="s">
        <v>3445</v>
      </c>
      <c r="C793">
        <v>33161761</v>
      </c>
      <c r="D793" t="s">
        <v>1210</v>
      </c>
      <c r="E793">
        <v>203176937</v>
      </c>
      <c r="F793" t="s">
        <v>365</v>
      </c>
      <c r="H793" t="s">
        <v>24</v>
      </c>
      <c r="I793">
        <v>40.734699999999997</v>
      </c>
      <c r="J793">
        <v>-74.003550000000004</v>
      </c>
      <c r="K793" t="s">
        <v>21</v>
      </c>
      <c r="L793">
        <v>223</v>
      </c>
      <c r="M793">
        <v>28</v>
      </c>
      <c r="N793">
        <v>14</v>
      </c>
      <c r="O793" s="1">
        <v>44770</v>
      </c>
      <c r="P793">
        <v>0.51</v>
      </c>
      <c r="Q793">
        <v>1</v>
      </c>
      <c r="R793">
        <v>49</v>
      </c>
      <c r="S793">
        <v>5</v>
      </c>
    </row>
    <row r="794" spans="1:20" x14ac:dyDescent="0.2">
      <c r="A794" t="s">
        <v>3444</v>
      </c>
      <c r="B794" t="s">
        <v>3445</v>
      </c>
      <c r="C794">
        <v>33215249</v>
      </c>
      <c r="D794" t="s">
        <v>1211</v>
      </c>
      <c r="E794">
        <v>6714586</v>
      </c>
      <c r="F794" t="s">
        <v>1212</v>
      </c>
      <c r="H794" t="s">
        <v>24</v>
      </c>
      <c r="I794">
        <v>40.724690000000002</v>
      </c>
      <c r="J794">
        <v>-74.046809999999994</v>
      </c>
      <c r="K794" t="s">
        <v>21</v>
      </c>
      <c r="L794">
        <v>208</v>
      </c>
      <c r="M794">
        <v>2</v>
      </c>
      <c r="N794">
        <v>141</v>
      </c>
      <c r="O794" s="1">
        <v>44815</v>
      </c>
      <c r="P794">
        <v>3.51</v>
      </c>
      <c r="Q794">
        <v>1</v>
      </c>
      <c r="R794">
        <v>24</v>
      </c>
      <c r="S794">
        <v>50</v>
      </c>
      <c r="T794" t="s">
        <v>1213</v>
      </c>
    </row>
    <row r="795" spans="1:20" x14ac:dyDescent="0.2">
      <c r="A795" t="s">
        <v>3444</v>
      </c>
      <c r="B795" t="s">
        <v>3445</v>
      </c>
      <c r="C795">
        <v>33273052</v>
      </c>
      <c r="D795" t="s">
        <v>1214</v>
      </c>
      <c r="E795">
        <v>147065523</v>
      </c>
      <c r="F795" t="s">
        <v>1215</v>
      </c>
      <c r="H795" t="s">
        <v>20</v>
      </c>
      <c r="I795">
        <v>40.763280000000002</v>
      </c>
      <c r="J795">
        <v>-74.038780000000003</v>
      </c>
      <c r="K795" t="s">
        <v>21</v>
      </c>
      <c r="L795">
        <v>70</v>
      </c>
      <c r="M795">
        <v>30</v>
      </c>
      <c r="N795">
        <v>4</v>
      </c>
      <c r="O795" s="1">
        <v>44696</v>
      </c>
      <c r="P795">
        <v>0.34</v>
      </c>
      <c r="Q795">
        <v>1</v>
      </c>
      <c r="R795">
        <v>206</v>
      </c>
      <c r="S795">
        <v>4</v>
      </c>
    </row>
    <row r="796" spans="1:20" x14ac:dyDescent="0.2">
      <c r="A796" t="s">
        <v>3444</v>
      </c>
      <c r="B796" t="s">
        <v>3445</v>
      </c>
      <c r="C796">
        <v>33341876</v>
      </c>
      <c r="D796" t="s">
        <v>1216</v>
      </c>
      <c r="E796">
        <v>33869128</v>
      </c>
      <c r="F796" t="s">
        <v>727</v>
      </c>
      <c r="H796" t="s">
        <v>20</v>
      </c>
      <c r="I796">
        <v>40.769240000000003</v>
      </c>
      <c r="J796">
        <v>-74.033190000000005</v>
      </c>
      <c r="K796" t="s">
        <v>21</v>
      </c>
      <c r="L796">
        <v>1000</v>
      </c>
      <c r="M796">
        <v>1</v>
      </c>
      <c r="N796">
        <v>38</v>
      </c>
      <c r="O796" s="1">
        <v>44030</v>
      </c>
      <c r="P796">
        <v>0.9</v>
      </c>
      <c r="Q796">
        <v>2</v>
      </c>
      <c r="R796">
        <v>269</v>
      </c>
      <c r="S796">
        <v>0</v>
      </c>
    </row>
    <row r="797" spans="1:20" x14ac:dyDescent="0.2">
      <c r="A797" t="s">
        <v>3444</v>
      </c>
      <c r="B797" t="s">
        <v>3445</v>
      </c>
      <c r="C797">
        <v>33342508</v>
      </c>
      <c r="D797" t="s">
        <v>1217</v>
      </c>
      <c r="E797">
        <v>151026253</v>
      </c>
      <c r="F797" t="s">
        <v>1218</v>
      </c>
      <c r="H797" t="s">
        <v>43</v>
      </c>
      <c r="I797">
        <v>40.721600000000002</v>
      </c>
      <c r="J797">
        <v>-74.067800000000005</v>
      </c>
      <c r="K797" t="s">
        <v>30</v>
      </c>
      <c r="L797">
        <v>55</v>
      </c>
      <c r="M797">
        <v>3</v>
      </c>
      <c r="N797">
        <v>0</v>
      </c>
      <c r="Q797">
        <v>1</v>
      </c>
      <c r="R797">
        <v>0</v>
      </c>
      <c r="S797">
        <v>0</v>
      </c>
    </row>
    <row r="798" spans="1:20" x14ac:dyDescent="0.2">
      <c r="A798" t="s">
        <v>3444</v>
      </c>
      <c r="B798" t="s">
        <v>3445</v>
      </c>
      <c r="C798">
        <v>33347534</v>
      </c>
      <c r="D798" t="s">
        <v>1219</v>
      </c>
      <c r="E798">
        <v>42219345</v>
      </c>
      <c r="F798" t="s">
        <v>362</v>
      </c>
      <c r="H798" t="s">
        <v>20</v>
      </c>
      <c r="I798">
        <v>40.766219999999997</v>
      </c>
      <c r="J798">
        <v>-74.042310000000001</v>
      </c>
      <c r="K798" t="s">
        <v>21</v>
      </c>
      <c r="L798">
        <v>111</v>
      </c>
      <c r="M798">
        <v>2</v>
      </c>
      <c r="N798">
        <v>79</v>
      </c>
      <c r="O798" s="1">
        <v>44819</v>
      </c>
      <c r="P798">
        <v>1.88</v>
      </c>
      <c r="Q798">
        <v>69</v>
      </c>
      <c r="R798">
        <v>262</v>
      </c>
      <c r="S798">
        <v>34</v>
      </c>
    </row>
    <row r="799" spans="1:20" x14ac:dyDescent="0.2">
      <c r="A799" t="s">
        <v>3444</v>
      </c>
      <c r="B799" t="s">
        <v>3445</v>
      </c>
      <c r="C799">
        <v>33371705</v>
      </c>
      <c r="D799" t="s">
        <v>1220</v>
      </c>
      <c r="E799">
        <v>42219345</v>
      </c>
      <c r="F799" t="s">
        <v>362</v>
      </c>
      <c r="H799" t="s">
        <v>20</v>
      </c>
      <c r="I799">
        <v>40.766669999999998</v>
      </c>
      <c r="J799">
        <v>-74.043009999999995</v>
      </c>
      <c r="K799" t="s">
        <v>21</v>
      </c>
      <c r="L799">
        <v>125</v>
      </c>
      <c r="M799">
        <v>2</v>
      </c>
      <c r="N799">
        <v>54</v>
      </c>
      <c r="O799" s="1">
        <v>44814</v>
      </c>
      <c r="P799">
        <v>1.29</v>
      </c>
      <c r="Q799">
        <v>69</v>
      </c>
      <c r="R799">
        <v>288</v>
      </c>
      <c r="S799">
        <v>17</v>
      </c>
    </row>
    <row r="800" spans="1:20" x14ac:dyDescent="0.2">
      <c r="A800" t="s">
        <v>3444</v>
      </c>
      <c r="B800" t="s">
        <v>3445</v>
      </c>
      <c r="C800">
        <v>33390418</v>
      </c>
      <c r="D800" t="s">
        <v>1221</v>
      </c>
      <c r="E800">
        <v>251326514</v>
      </c>
      <c r="F800" t="s">
        <v>246</v>
      </c>
      <c r="H800" t="s">
        <v>20</v>
      </c>
      <c r="I800">
        <v>40.756619999999998</v>
      </c>
      <c r="J800">
        <v>-74.041169999999994</v>
      </c>
      <c r="K800" t="s">
        <v>30</v>
      </c>
      <c r="L800">
        <v>57</v>
      </c>
      <c r="M800">
        <v>1</v>
      </c>
      <c r="N800">
        <v>98</v>
      </c>
      <c r="O800" s="1">
        <v>44815</v>
      </c>
      <c r="P800">
        <v>2.33</v>
      </c>
      <c r="Q800">
        <v>1</v>
      </c>
      <c r="R800">
        <v>36</v>
      </c>
      <c r="S800">
        <v>29</v>
      </c>
    </row>
    <row r="801" spans="1:19" x14ac:dyDescent="0.2">
      <c r="A801" t="s">
        <v>3444</v>
      </c>
      <c r="B801" t="s">
        <v>3445</v>
      </c>
      <c r="C801">
        <v>33448567</v>
      </c>
      <c r="D801" t="s">
        <v>1222</v>
      </c>
      <c r="E801">
        <v>173417532</v>
      </c>
      <c r="F801" t="s">
        <v>1223</v>
      </c>
      <c r="H801" t="s">
        <v>29</v>
      </c>
      <c r="I801">
        <v>40.725490000000001</v>
      </c>
      <c r="J801">
        <v>-74.061769999999996</v>
      </c>
      <c r="K801" t="s">
        <v>21</v>
      </c>
      <c r="L801">
        <v>377</v>
      </c>
      <c r="M801">
        <v>2</v>
      </c>
      <c r="N801">
        <v>47</v>
      </c>
      <c r="O801" s="1">
        <v>44809</v>
      </c>
      <c r="P801">
        <v>1.1100000000000001</v>
      </c>
      <c r="Q801">
        <v>2</v>
      </c>
      <c r="R801">
        <v>319</v>
      </c>
      <c r="S801">
        <v>4</v>
      </c>
    </row>
    <row r="802" spans="1:19" x14ac:dyDescent="0.2">
      <c r="A802" t="s">
        <v>3444</v>
      </c>
      <c r="B802" t="s">
        <v>3445</v>
      </c>
      <c r="C802">
        <v>33450178</v>
      </c>
      <c r="D802" t="s">
        <v>1224</v>
      </c>
      <c r="E802">
        <v>173417532</v>
      </c>
      <c r="F802" t="s">
        <v>1223</v>
      </c>
      <c r="H802" t="s">
        <v>29</v>
      </c>
      <c r="I802">
        <v>40.728569999999998</v>
      </c>
      <c r="J802">
        <v>-74.06156</v>
      </c>
      <c r="K802" t="s">
        <v>21</v>
      </c>
      <c r="L802">
        <v>320</v>
      </c>
      <c r="M802">
        <v>2</v>
      </c>
      <c r="N802">
        <v>47</v>
      </c>
      <c r="O802" s="1">
        <v>44714</v>
      </c>
      <c r="P802">
        <v>1.1200000000000001</v>
      </c>
      <c r="Q802">
        <v>2</v>
      </c>
      <c r="R802">
        <v>323</v>
      </c>
      <c r="S802">
        <v>3</v>
      </c>
    </row>
    <row r="803" spans="1:19" x14ac:dyDescent="0.2">
      <c r="A803" t="s">
        <v>3444</v>
      </c>
      <c r="B803" t="s">
        <v>3445</v>
      </c>
      <c r="C803">
        <v>33452821</v>
      </c>
      <c r="D803" t="s">
        <v>1225</v>
      </c>
      <c r="E803">
        <v>252022334</v>
      </c>
      <c r="F803" t="s">
        <v>461</v>
      </c>
      <c r="H803" t="s">
        <v>20</v>
      </c>
      <c r="I803">
        <v>40.747459999999997</v>
      </c>
      <c r="J803">
        <v>-74.043130000000005</v>
      </c>
      <c r="K803" t="s">
        <v>21</v>
      </c>
      <c r="L803">
        <v>106</v>
      </c>
      <c r="M803">
        <v>1</v>
      </c>
      <c r="N803">
        <v>302</v>
      </c>
      <c r="O803" s="1">
        <v>44819</v>
      </c>
      <c r="P803">
        <v>7.38</v>
      </c>
      <c r="Q803">
        <v>1</v>
      </c>
      <c r="R803">
        <v>243</v>
      </c>
      <c r="S803">
        <v>126</v>
      </c>
    </row>
    <row r="804" spans="1:19" x14ac:dyDescent="0.2">
      <c r="A804" t="s">
        <v>3444</v>
      </c>
      <c r="B804" t="s">
        <v>3445</v>
      </c>
      <c r="C804">
        <v>33468053</v>
      </c>
      <c r="D804" t="s">
        <v>1226</v>
      </c>
      <c r="E804">
        <v>150308322</v>
      </c>
      <c r="F804" t="s">
        <v>1227</v>
      </c>
      <c r="H804" t="s">
        <v>20</v>
      </c>
      <c r="I804">
        <v>40.789009999999998</v>
      </c>
      <c r="J804">
        <v>-74.055949999999996</v>
      </c>
      <c r="K804" t="s">
        <v>21</v>
      </c>
      <c r="L804">
        <v>99</v>
      </c>
      <c r="M804">
        <v>30</v>
      </c>
      <c r="N804">
        <v>31</v>
      </c>
      <c r="O804" s="1">
        <v>44799</v>
      </c>
      <c r="P804">
        <v>0.74</v>
      </c>
      <c r="Q804">
        <v>1</v>
      </c>
      <c r="R804">
        <v>365</v>
      </c>
      <c r="S804">
        <v>5</v>
      </c>
    </row>
    <row r="805" spans="1:19" x14ac:dyDescent="0.2">
      <c r="A805" t="s">
        <v>3444</v>
      </c>
      <c r="B805" t="s">
        <v>3445</v>
      </c>
      <c r="C805">
        <v>33531288</v>
      </c>
      <c r="D805" t="s">
        <v>1228</v>
      </c>
      <c r="E805">
        <v>42219345</v>
      </c>
      <c r="F805" t="s">
        <v>362</v>
      </c>
      <c r="H805" t="s">
        <v>20</v>
      </c>
      <c r="I805">
        <v>40.767780000000002</v>
      </c>
      <c r="J805">
        <v>-74.042689999999993</v>
      </c>
      <c r="K805" t="s">
        <v>21</v>
      </c>
      <c r="L805">
        <v>95</v>
      </c>
      <c r="M805">
        <v>2</v>
      </c>
      <c r="N805">
        <v>56</v>
      </c>
      <c r="O805" s="1">
        <v>44818</v>
      </c>
      <c r="P805">
        <v>1.33</v>
      </c>
      <c r="Q805">
        <v>69</v>
      </c>
      <c r="R805">
        <v>322</v>
      </c>
      <c r="S805">
        <v>12</v>
      </c>
    </row>
    <row r="806" spans="1:19" x14ac:dyDescent="0.2">
      <c r="A806" t="s">
        <v>3444</v>
      </c>
      <c r="B806" t="s">
        <v>3445</v>
      </c>
      <c r="C806">
        <v>33559130</v>
      </c>
      <c r="D806" t="s">
        <v>1229</v>
      </c>
      <c r="E806">
        <v>38214492</v>
      </c>
      <c r="F806" t="s">
        <v>1230</v>
      </c>
      <c r="H806" t="s">
        <v>24</v>
      </c>
      <c r="I806">
        <v>40.7223294</v>
      </c>
      <c r="J806">
        <v>-74.001261200000002</v>
      </c>
      <c r="K806" t="s">
        <v>21</v>
      </c>
      <c r="L806">
        <v>980</v>
      </c>
      <c r="M806">
        <v>4</v>
      </c>
      <c r="N806">
        <v>1</v>
      </c>
      <c r="O806" s="1">
        <v>44817</v>
      </c>
      <c r="P806">
        <v>1</v>
      </c>
      <c r="Q806">
        <v>1</v>
      </c>
      <c r="R806">
        <v>0</v>
      </c>
      <c r="S806">
        <v>1</v>
      </c>
    </row>
    <row r="807" spans="1:19" x14ac:dyDescent="0.2">
      <c r="A807" t="s">
        <v>3444</v>
      </c>
      <c r="B807" t="s">
        <v>3445</v>
      </c>
      <c r="C807">
        <v>33560460</v>
      </c>
      <c r="D807" t="s">
        <v>1231</v>
      </c>
      <c r="E807">
        <v>177742211</v>
      </c>
      <c r="F807" t="s">
        <v>1232</v>
      </c>
      <c r="H807" t="s">
        <v>24</v>
      </c>
      <c r="I807">
        <v>40.725430000000003</v>
      </c>
      <c r="J807">
        <v>-74.00403</v>
      </c>
      <c r="K807" t="s">
        <v>21</v>
      </c>
      <c r="L807">
        <v>285</v>
      </c>
      <c r="M807">
        <v>7</v>
      </c>
      <c r="N807">
        <v>52</v>
      </c>
      <c r="O807" s="1">
        <v>44800</v>
      </c>
      <c r="P807">
        <v>1.24</v>
      </c>
      <c r="Q807">
        <v>1</v>
      </c>
      <c r="R807">
        <v>300</v>
      </c>
      <c r="S807">
        <v>20</v>
      </c>
    </row>
    <row r="808" spans="1:19" x14ac:dyDescent="0.2">
      <c r="A808" t="s">
        <v>3444</v>
      </c>
      <c r="B808" t="s">
        <v>3445</v>
      </c>
      <c r="C808">
        <v>33607399</v>
      </c>
      <c r="D808" t="s">
        <v>1233</v>
      </c>
      <c r="E808">
        <v>107434423</v>
      </c>
      <c r="F808" t="s">
        <v>869</v>
      </c>
      <c r="H808" t="s">
        <v>43</v>
      </c>
      <c r="I808">
        <v>40.705039999999997</v>
      </c>
      <c r="J808">
        <v>-74.008120000000005</v>
      </c>
      <c r="K808" t="s">
        <v>21</v>
      </c>
      <c r="L808">
        <v>547</v>
      </c>
      <c r="M808">
        <v>90</v>
      </c>
      <c r="N808">
        <v>1</v>
      </c>
      <c r="O808" s="1">
        <v>44549</v>
      </c>
      <c r="P808">
        <v>0.11</v>
      </c>
      <c r="Q808">
        <v>96</v>
      </c>
      <c r="R808">
        <v>352</v>
      </c>
      <c r="S808">
        <v>1</v>
      </c>
    </row>
    <row r="809" spans="1:19" x14ac:dyDescent="0.2">
      <c r="A809" t="s">
        <v>3444</v>
      </c>
      <c r="B809" t="s">
        <v>3445</v>
      </c>
      <c r="C809">
        <v>33612956</v>
      </c>
      <c r="D809" t="s">
        <v>1234</v>
      </c>
      <c r="E809">
        <v>247067644</v>
      </c>
      <c r="F809" t="s">
        <v>1235</v>
      </c>
      <c r="H809" t="s">
        <v>43</v>
      </c>
      <c r="I809">
        <v>40.720199999999998</v>
      </c>
      <c r="J809">
        <v>-74.054519999999997</v>
      </c>
      <c r="K809" t="s">
        <v>30</v>
      </c>
      <c r="L809">
        <v>95</v>
      </c>
      <c r="M809">
        <v>6</v>
      </c>
      <c r="N809">
        <v>0</v>
      </c>
      <c r="Q809">
        <v>1</v>
      </c>
      <c r="R809">
        <v>0</v>
      </c>
      <c r="S809">
        <v>0</v>
      </c>
    </row>
    <row r="810" spans="1:19" x14ac:dyDescent="0.2">
      <c r="A810" t="s">
        <v>3444</v>
      </c>
      <c r="B810" t="s">
        <v>3445</v>
      </c>
      <c r="C810">
        <v>33616323</v>
      </c>
      <c r="D810" t="s">
        <v>1236</v>
      </c>
      <c r="E810">
        <v>253328244</v>
      </c>
      <c r="F810" t="s">
        <v>1237</v>
      </c>
      <c r="H810" t="s">
        <v>20</v>
      </c>
      <c r="I810">
        <v>40.770969999999998</v>
      </c>
      <c r="J810">
        <v>-74.031689999999998</v>
      </c>
      <c r="K810" t="s">
        <v>21</v>
      </c>
      <c r="L810">
        <v>116</v>
      </c>
      <c r="M810">
        <v>4</v>
      </c>
      <c r="N810">
        <v>81</v>
      </c>
      <c r="O810" s="1">
        <v>44807</v>
      </c>
      <c r="P810">
        <v>1.96</v>
      </c>
      <c r="Q810">
        <v>2</v>
      </c>
      <c r="R810">
        <v>191</v>
      </c>
      <c r="S810">
        <v>32</v>
      </c>
    </row>
    <row r="811" spans="1:19" x14ac:dyDescent="0.2">
      <c r="A811" t="s">
        <v>3444</v>
      </c>
      <c r="B811" t="s">
        <v>3445</v>
      </c>
      <c r="C811">
        <v>33643038</v>
      </c>
      <c r="D811" t="s">
        <v>1238</v>
      </c>
      <c r="E811">
        <v>42219345</v>
      </c>
      <c r="F811" t="s">
        <v>362</v>
      </c>
      <c r="H811" t="s">
        <v>20</v>
      </c>
      <c r="I811">
        <v>40.767879999999998</v>
      </c>
      <c r="J811">
        <v>-74.042479999999998</v>
      </c>
      <c r="K811" t="s">
        <v>30</v>
      </c>
      <c r="L811">
        <v>117</v>
      </c>
      <c r="M811">
        <v>2</v>
      </c>
      <c r="N811">
        <v>49</v>
      </c>
      <c r="O811" s="1">
        <v>44814</v>
      </c>
      <c r="P811">
        <v>1.28</v>
      </c>
      <c r="Q811">
        <v>69</v>
      </c>
      <c r="R811">
        <v>339</v>
      </c>
      <c r="S811">
        <v>27</v>
      </c>
    </row>
    <row r="812" spans="1:19" x14ac:dyDescent="0.2">
      <c r="A812" t="s">
        <v>3444</v>
      </c>
      <c r="B812" t="s">
        <v>3445</v>
      </c>
      <c r="C812">
        <v>33643120</v>
      </c>
      <c r="D812" t="s">
        <v>1239</v>
      </c>
      <c r="E812">
        <v>42219345</v>
      </c>
      <c r="F812" t="s">
        <v>362</v>
      </c>
      <c r="H812" t="s">
        <v>20</v>
      </c>
      <c r="I812">
        <v>40.766069999999999</v>
      </c>
      <c r="J812">
        <v>-74.04092</v>
      </c>
      <c r="K812" t="s">
        <v>21</v>
      </c>
      <c r="L812">
        <v>125</v>
      </c>
      <c r="M812">
        <v>2</v>
      </c>
      <c r="N812">
        <v>65</v>
      </c>
      <c r="O812" s="1">
        <v>44814</v>
      </c>
      <c r="P812">
        <v>1.59</v>
      </c>
      <c r="Q812">
        <v>69</v>
      </c>
      <c r="R812">
        <v>315</v>
      </c>
      <c r="S812">
        <v>27</v>
      </c>
    </row>
    <row r="813" spans="1:19" x14ac:dyDescent="0.2">
      <c r="A813" t="s">
        <v>3444</v>
      </c>
      <c r="B813" t="s">
        <v>3445</v>
      </c>
      <c r="C813">
        <v>33682193</v>
      </c>
      <c r="D813" t="s">
        <v>1240</v>
      </c>
      <c r="E813">
        <v>253839975</v>
      </c>
      <c r="F813" t="s">
        <v>533</v>
      </c>
      <c r="H813" t="s">
        <v>29</v>
      </c>
      <c r="I813">
        <v>40.73068</v>
      </c>
      <c r="J813">
        <v>-74.061819999999997</v>
      </c>
      <c r="K813" t="s">
        <v>21</v>
      </c>
      <c r="L813">
        <v>162</v>
      </c>
      <c r="M813">
        <v>28</v>
      </c>
      <c r="N813">
        <v>28</v>
      </c>
      <c r="O813" s="1">
        <v>44796</v>
      </c>
      <c r="P813">
        <v>0.67</v>
      </c>
      <c r="Q813">
        <v>7</v>
      </c>
      <c r="R813">
        <v>98</v>
      </c>
      <c r="S813">
        <v>3</v>
      </c>
    </row>
    <row r="814" spans="1:19" x14ac:dyDescent="0.2">
      <c r="A814" t="s">
        <v>3444</v>
      </c>
      <c r="B814" t="s">
        <v>3445</v>
      </c>
      <c r="C814">
        <v>33690027</v>
      </c>
      <c r="D814" t="s">
        <v>1241</v>
      </c>
      <c r="E814">
        <v>248430196</v>
      </c>
      <c r="F814" t="s">
        <v>787</v>
      </c>
      <c r="H814" t="s">
        <v>150</v>
      </c>
      <c r="I814">
        <v>40.729349999999997</v>
      </c>
      <c r="J814">
        <v>-74.081919999999997</v>
      </c>
      <c r="K814" t="s">
        <v>21</v>
      </c>
      <c r="L814">
        <v>100</v>
      </c>
      <c r="M814">
        <v>28</v>
      </c>
      <c r="N814">
        <v>29</v>
      </c>
      <c r="O814" s="1">
        <v>44722</v>
      </c>
      <c r="P814">
        <v>0.7</v>
      </c>
      <c r="Q814">
        <v>8</v>
      </c>
      <c r="R814">
        <v>166</v>
      </c>
      <c r="S814">
        <v>2</v>
      </c>
    </row>
    <row r="815" spans="1:19" x14ac:dyDescent="0.2">
      <c r="A815" t="s">
        <v>3444</v>
      </c>
      <c r="B815" t="s">
        <v>3445</v>
      </c>
      <c r="C815">
        <v>33719293</v>
      </c>
      <c r="D815" t="s">
        <v>1242</v>
      </c>
      <c r="E815">
        <v>65987093</v>
      </c>
      <c r="F815" t="s">
        <v>1243</v>
      </c>
      <c r="H815" t="s">
        <v>24</v>
      </c>
      <c r="I815">
        <v>40.72045</v>
      </c>
      <c r="J815">
        <v>-74.041929999999994</v>
      </c>
      <c r="K815" t="s">
        <v>21</v>
      </c>
      <c r="L815">
        <v>175</v>
      </c>
      <c r="M815">
        <v>4</v>
      </c>
      <c r="N815">
        <v>4</v>
      </c>
      <c r="O815" s="1">
        <v>44787</v>
      </c>
      <c r="P815">
        <v>1.38</v>
      </c>
      <c r="Q815">
        <v>3</v>
      </c>
      <c r="R815">
        <v>45</v>
      </c>
      <c r="S815">
        <v>4</v>
      </c>
    </row>
    <row r="816" spans="1:19" x14ac:dyDescent="0.2">
      <c r="A816" t="s">
        <v>3444</v>
      </c>
      <c r="B816" t="s">
        <v>3445</v>
      </c>
      <c r="C816">
        <v>33734483</v>
      </c>
      <c r="D816" t="s">
        <v>1244</v>
      </c>
      <c r="E816">
        <v>27636707</v>
      </c>
      <c r="F816" t="s">
        <v>518</v>
      </c>
      <c r="H816" t="s">
        <v>24</v>
      </c>
      <c r="I816">
        <v>40.732750000000003</v>
      </c>
      <c r="J816">
        <v>-74.005489999999995</v>
      </c>
      <c r="K816" t="s">
        <v>21</v>
      </c>
      <c r="L816">
        <v>128</v>
      </c>
      <c r="M816">
        <v>30</v>
      </c>
      <c r="N816">
        <v>25</v>
      </c>
      <c r="O816" s="1">
        <v>44803</v>
      </c>
      <c r="P816">
        <v>0.61</v>
      </c>
      <c r="Q816">
        <v>7</v>
      </c>
      <c r="R816">
        <v>86</v>
      </c>
      <c r="S816">
        <v>6</v>
      </c>
    </row>
    <row r="817" spans="1:19" x14ac:dyDescent="0.2">
      <c r="A817" t="s">
        <v>3444</v>
      </c>
      <c r="B817" t="s">
        <v>3445</v>
      </c>
      <c r="C817">
        <v>33805517</v>
      </c>
      <c r="D817" t="s">
        <v>1245</v>
      </c>
      <c r="E817">
        <v>73613966</v>
      </c>
      <c r="F817" t="s">
        <v>699</v>
      </c>
      <c r="H817" t="s">
        <v>20</v>
      </c>
      <c r="I817">
        <v>40.748890000000003</v>
      </c>
      <c r="J817">
        <v>-74.029730000000001</v>
      </c>
      <c r="K817" t="s">
        <v>21</v>
      </c>
      <c r="L817">
        <v>151</v>
      </c>
      <c r="M817">
        <v>12</v>
      </c>
      <c r="N817">
        <v>7</v>
      </c>
      <c r="O817" s="1">
        <v>44788</v>
      </c>
      <c r="P817">
        <v>0.18</v>
      </c>
      <c r="Q817">
        <v>1</v>
      </c>
      <c r="R817">
        <v>79</v>
      </c>
      <c r="S817">
        <v>4</v>
      </c>
    </row>
    <row r="818" spans="1:19" x14ac:dyDescent="0.2">
      <c r="A818" t="s">
        <v>3444</v>
      </c>
      <c r="B818" t="s">
        <v>3445</v>
      </c>
      <c r="C818">
        <v>33913009</v>
      </c>
      <c r="D818" t="s">
        <v>1246</v>
      </c>
      <c r="E818">
        <v>253328244</v>
      </c>
      <c r="F818" t="s">
        <v>1237</v>
      </c>
      <c r="H818" t="s">
        <v>20</v>
      </c>
      <c r="I818">
        <v>40.768909999999998</v>
      </c>
      <c r="J818">
        <v>-74.031750000000002</v>
      </c>
      <c r="K818" t="s">
        <v>21</v>
      </c>
      <c r="L818">
        <v>100</v>
      </c>
      <c r="M818">
        <v>4</v>
      </c>
      <c r="N818">
        <v>66</v>
      </c>
      <c r="O818" s="1">
        <v>44803</v>
      </c>
      <c r="P818">
        <v>1.6</v>
      </c>
      <c r="Q818">
        <v>2</v>
      </c>
      <c r="R818">
        <v>218</v>
      </c>
      <c r="S818">
        <v>28</v>
      </c>
    </row>
    <row r="819" spans="1:19" x14ac:dyDescent="0.2">
      <c r="A819" t="s">
        <v>3444</v>
      </c>
      <c r="B819" t="s">
        <v>3445</v>
      </c>
      <c r="C819">
        <v>33914018</v>
      </c>
      <c r="D819" t="s">
        <v>1247</v>
      </c>
      <c r="E819">
        <v>42219345</v>
      </c>
      <c r="F819" t="s">
        <v>362</v>
      </c>
      <c r="H819" t="s">
        <v>20</v>
      </c>
      <c r="I819">
        <v>40.766500000000001</v>
      </c>
      <c r="J819">
        <v>-74.042389999999997</v>
      </c>
      <c r="K819" t="s">
        <v>21</v>
      </c>
      <c r="L819">
        <v>120</v>
      </c>
      <c r="M819">
        <v>2</v>
      </c>
      <c r="N819">
        <v>62</v>
      </c>
      <c r="O819" s="1">
        <v>44817</v>
      </c>
      <c r="P819">
        <v>1.51</v>
      </c>
      <c r="Q819">
        <v>69</v>
      </c>
      <c r="R819">
        <v>314</v>
      </c>
      <c r="S819">
        <v>22</v>
      </c>
    </row>
    <row r="820" spans="1:19" x14ac:dyDescent="0.2">
      <c r="A820" t="s">
        <v>3444</v>
      </c>
      <c r="B820" t="s">
        <v>3445</v>
      </c>
      <c r="C820">
        <v>33914367</v>
      </c>
      <c r="D820" t="s">
        <v>1248</v>
      </c>
      <c r="E820">
        <v>42219345</v>
      </c>
      <c r="F820" t="s">
        <v>362</v>
      </c>
      <c r="H820" t="s">
        <v>20</v>
      </c>
      <c r="I820">
        <v>40.767890000000001</v>
      </c>
      <c r="J820">
        <v>-74.042259999999999</v>
      </c>
      <c r="K820" t="s">
        <v>21</v>
      </c>
      <c r="L820">
        <v>125</v>
      </c>
      <c r="M820">
        <v>2</v>
      </c>
      <c r="N820">
        <v>101</v>
      </c>
      <c r="O820" s="1">
        <v>44801</v>
      </c>
      <c r="P820">
        <v>2.4300000000000002</v>
      </c>
      <c r="Q820">
        <v>69</v>
      </c>
      <c r="R820">
        <v>308</v>
      </c>
      <c r="S820">
        <v>32</v>
      </c>
    </row>
    <row r="821" spans="1:19" x14ac:dyDescent="0.2">
      <c r="A821" t="s">
        <v>3444</v>
      </c>
      <c r="B821" t="s">
        <v>3445</v>
      </c>
      <c r="C821">
        <v>33970081</v>
      </c>
      <c r="D821" t="s">
        <v>1249</v>
      </c>
      <c r="E821">
        <v>42219345</v>
      </c>
      <c r="F821" t="s">
        <v>362</v>
      </c>
      <c r="H821" t="s">
        <v>20</v>
      </c>
      <c r="I821">
        <v>40.767560000000003</v>
      </c>
      <c r="J821">
        <v>-74.042739999999995</v>
      </c>
      <c r="K821" t="s">
        <v>21</v>
      </c>
      <c r="L821">
        <v>86</v>
      </c>
      <c r="M821">
        <v>2</v>
      </c>
      <c r="N821">
        <v>54</v>
      </c>
      <c r="O821" s="1">
        <v>44816</v>
      </c>
      <c r="P821">
        <v>1.32</v>
      </c>
      <c r="Q821">
        <v>69</v>
      </c>
      <c r="R821">
        <v>326</v>
      </c>
      <c r="S821">
        <v>14</v>
      </c>
    </row>
    <row r="822" spans="1:19" x14ac:dyDescent="0.2">
      <c r="A822" t="s">
        <v>3444</v>
      </c>
      <c r="B822" t="s">
        <v>3445</v>
      </c>
      <c r="C822">
        <v>33982630</v>
      </c>
      <c r="D822" t="s">
        <v>1250</v>
      </c>
      <c r="E822">
        <v>27636707</v>
      </c>
      <c r="F822" t="s">
        <v>518</v>
      </c>
      <c r="H822" t="s">
        <v>24</v>
      </c>
      <c r="I822">
        <v>40.732750000000003</v>
      </c>
      <c r="J822">
        <v>-74.005489999999995</v>
      </c>
      <c r="K822" t="s">
        <v>21</v>
      </c>
      <c r="L822">
        <v>128</v>
      </c>
      <c r="M822">
        <v>30</v>
      </c>
      <c r="N822">
        <v>10</v>
      </c>
      <c r="O822" s="1">
        <v>44671</v>
      </c>
      <c r="P822">
        <v>0.24</v>
      </c>
      <c r="Q822">
        <v>7</v>
      </c>
      <c r="R822">
        <v>244</v>
      </c>
      <c r="S822">
        <v>2</v>
      </c>
    </row>
    <row r="823" spans="1:19" x14ac:dyDescent="0.2">
      <c r="A823" t="s">
        <v>3444</v>
      </c>
      <c r="B823" t="s">
        <v>3445</v>
      </c>
      <c r="C823">
        <v>33995856</v>
      </c>
      <c r="D823" t="s">
        <v>1251</v>
      </c>
      <c r="E823">
        <v>153017365</v>
      </c>
      <c r="F823" t="s">
        <v>1064</v>
      </c>
      <c r="H823" t="s">
        <v>20</v>
      </c>
      <c r="I823">
        <v>40.746650000000002</v>
      </c>
      <c r="J823">
        <v>-74.051519999999996</v>
      </c>
      <c r="K823" t="s">
        <v>21</v>
      </c>
      <c r="L823">
        <v>158</v>
      </c>
      <c r="M823">
        <v>2</v>
      </c>
      <c r="N823">
        <v>40</v>
      </c>
      <c r="O823" s="1">
        <v>44807</v>
      </c>
      <c r="P823">
        <v>2.6</v>
      </c>
      <c r="Q823">
        <v>1</v>
      </c>
      <c r="R823">
        <v>83</v>
      </c>
      <c r="S823">
        <v>26</v>
      </c>
    </row>
    <row r="824" spans="1:19" x14ac:dyDescent="0.2">
      <c r="A824" t="s">
        <v>3444</v>
      </c>
      <c r="B824" t="s">
        <v>3445</v>
      </c>
      <c r="C824">
        <v>34071447</v>
      </c>
      <c r="D824" t="s">
        <v>1252</v>
      </c>
      <c r="E824">
        <v>257995608</v>
      </c>
      <c r="F824" t="s">
        <v>1253</v>
      </c>
      <c r="H824" t="s">
        <v>24</v>
      </c>
      <c r="I824">
        <v>40.724400000000003</v>
      </c>
      <c r="J824">
        <v>-74.007940000000005</v>
      </c>
      <c r="K824" t="s">
        <v>835</v>
      </c>
      <c r="L824">
        <v>189</v>
      </c>
      <c r="M824">
        <v>1</v>
      </c>
      <c r="N824">
        <v>12</v>
      </c>
      <c r="O824" s="1">
        <v>44639</v>
      </c>
      <c r="P824">
        <v>0.48</v>
      </c>
      <c r="Q824">
        <v>11</v>
      </c>
      <c r="R824">
        <v>120</v>
      </c>
      <c r="S824">
        <v>3</v>
      </c>
    </row>
    <row r="825" spans="1:19" x14ac:dyDescent="0.2">
      <c r="A825" t="s">
        <v>3444</v>
      </c>
      <c r="B825" t="s">
        <v>3445</v>
      </c>
      <c r="C825">
        <v>34071681</v>
      </c>
      <c r="D825" t="s">
        <v>1254</v>
      </c>
      <c r="E825">
        <v>257995608</v>
      </c>
      <c r="F825" t="s">
        <v>1253</v>
      </c>
      <c r="H825" t="s">
        <v>24</v>
      </c>
      <c r="I825">
        <v>40.724400000000003</v>
      </c>
      <c r="J825">
        <v>-74.007940000000005</v>
      </c>
      <c r="K825" t="s">
        <v>835</v>
      </c>
      <c r="L825">
        <v>159</v>
      </c>
      <c r="M825">
        <v>1</v>
      </c>
      <c r="N825">
        <v>1010</v>
      </c>
      <c r="O825" s="1">
        <v>44522</v>
      </c>
      <c r="P825">
        <v>27.2</v>
      </c>
      <c r="Q825">
        <v>11</v>
      </c>
      <c r="R825">
        <v>134</v>
      </c>
      <c r="S825">
        <v>1</v>
      </c>
    </row>
    <row r="826" spans="1:19" x14ac:dyDescent="0.2">
      <c r="A826" t="s">
        <v>3444</v>
      </c>
      <c r="B826" t="s">
        <v>3445</v>
      </c>
      <c r="C826">
        <v>34071682</v>
      </c>
      <c r="D826" t="s">
        <v>1255</v>
      </c>
      <c r="E826">
        <v>257995608</v>
      </c>
      <c r="F826" t="s">
        <v>1253</v>
      </c>
      <c r="H826" t="s">
        <v>24</v>
      </c>
      <c r="I826">
        <v>40.724400000000003</v>
      </c>
      <c r="J826">
        <v>-74.007940000000005</v>
      </c>
      <c r="K826" t="s">
        <v>835</v>
      </c>
      <c r="L826">
        <v>219</v>
      </c>
      <c r="M826">
        <v>1</v>
      </c>
      <c r="N826">
        <v>596</v>
      </c>
      <c r="O826" s="1">
        <v>44744</v>
      </c>
      <c r="P826">
        <v>20.23</v>
      </c>
      <c r="Q826">
        <v>11</v>
      </c>
      <c r="R826">
        <v>94</v>
      </c>
      <c r="S826">
        <v>13</v>
      </c>
    </row>
    <row r="827" spans="1:19" x14ac:dyDescent="0.2">
      <c r="A827" t="s">
        <v>3444</v>
      </c>
      <c r="B827" t="s">
        <v>3445</v>
      </c>
      <c r="C827">
        <v>34071685</v>
      </c>
      <c r="D827" t="s">
        <v>1256</v>
      </c>
      <c r="E827">
        <v>257995608</v>
      </c>
      <c r="F827" t="s">
        <v>1253</v>
      </c>
      <c r="H827" t="s">
        <v>24</v>
      </c>
      <c r="I827">
        <v>40.724400000000003</v>
      </c>
      <c r="J827">
        <v>-74.007940000000005</v>
      </c>
      <c r="K827" t="s">
        <v>835</v>
      </c>
      <c r="L827">
        <v>189</v>
      </c>
      <c r="M827">
        <v>1</v>
      </c>
      <c r="N827">
        <v>3</v>
      </c>
      <c r="O827" s="1">
        <v>44314</v>
      </c>
      <c r="P827">
        <v>0.17</v>
      </c>
      <c r="Q827">
        <v>11</v>
      </c>
      <c r="R827">
        <v>81</v>
      </c>
      <c r="S827">
        <v>0</v>
      </c>
    </row>
    <row r="828" spans="1:19" x14ac:dyDescent="0.2">
      <c r="A828" t="s">
        <v>3444</v>
      </c>
      <c r="B828" t="s">
        <v>3445</v>
      </c>
      <c r="C828">
        <v>34071687</v>
      </c>
      <c r="D828" t="s">
        <v>1257</v>
      </c>
      <c r="E828">
        <v>257995608</v>
      </c>
      <c r="F828" t="s">
        <v>1253</v>
      </c>
      <c r="H828" t="s">
        <v>24</v>
      </c>
      <c r="I828">
        <v>40.724400000000003</v>
      </c>
      <c r="J828">
        <v>-74.007940000000005</v>
      </c>
      <c r="K828" t="s">
        <v>835</v>
      </c>
      <c r="L828">
        <v>199</v>
      </c>
      <c r="M828">
        <v>1</v>
      </c>
      <c r="N828">
        <v>135</v>
      </c>
      <c r="O828" s="1">
        <v>44328</v>
      </c>
      <c r="P828">
        <v>3.72</v>
      </c>
      <c r="Q828">
        <v>11</v>
      </c>
      <c r="R828">
        <v>72</v>
      </c>
      <c r="S828">
        <v>0</v>
      </c>
    </row>
    <row r="829" spans="1:19" x14ac:dyDescent="0.2">
      <c r="A829" t="s">
        <v>3444</v>
      </c>
      <c r="B829" t="s">
        <v>3445</v>
      </c>
      <c r="C829">
        <v>34071688</v>
      </c>
      <c r="D829" t="s">
        <v>1258</v>
      </c>
      <c r="E829">
        <v>257995608</v>
      </c>
      <c r="F829" t="s">
        <v>1253</v>
      </c>
      <c r="H829" t="s">
        <v>24</v>
      </c>
      <c r="I829">
        <v>40.724400000000003</v>
      </c>
      <c r="J829">
        <v>-74.007940000000005</v>
      </c>
      <c r="K829" t="s">
        <v>835</v>
      </c>
      <c r="L829">
        <v>269</v>
      </c>
      <c r="M829">
        <v>1</v>
      </c>
      <c r="N829">
        <v>1</v>
      </c>
      <c r="O829" s="1">
        <v>44273</v>
      </c>
      <c r="P829">
        <v>0.05</v>
      </c>
      <c r="Q829">
        <v>11</v>
      </c>
      <c r="R829">
        <v>60</v>
      </c>
      <c r="S829">
        <v>0</v>
      </c>
    </row>
    <row r="830" spans="1:19" x14ac:dyDescent="0.2">
      <c r="A830" t="s">
        <v>3444</v>
      </c>
      <c r="B830" t="s">
        <v>3445</v>
      </c>
      <c r="C830">
        <v>34071691</v>
      </c>
      <c r="D830" t="s">
        <v>1259</v>
      </c>
      <c r="E830">
        <v>257995608</v>
      </c>
      <c r="F830" t="s">
        <v>1253</v>
      </c>
      <c r="H830" t="s">
        <v>24</v>
      </c>
      <c r="I830">
        <v>40.724400000000003</v>
      </c>
      <c r="J830">
        <v>-74.007940000000005</v>
      </c>
      <c r="K830" t="s">
        <v>835</v>
      </c>
      <c r="L830">
        <v>229</v>
      </c>
      <c r="M830">
        <v>1</v>
      </c>
      <c r="N830">
        <v>590</v>
      </c>
      <c r="O830" s="1">
        <v>44794</v>
      </c>
      <c r="P830">
        <v>16.18</v>
      </c>
      <c r="Q830">
        <v>11</v>
      </c>
      <c r="R830">
        <v>111</v>
      </c>
      <c r="S830">
        <v>9</v>
      </c>
    </row>
    <row r="831" spans="1:19" x14ac:dyDescent="0.2">
      <c r="A831" t="s">
        <v>3444</v>
      </c>
      <c r="B831" t="s">
        <v>3445</v>
      </c>
      <c r="C831">
        <v>34071692</v>
      </c>
      <c r="D831" t="s">
        <v>1260</v>
      </c>
      <c r="E831">
        <v>257995608</v>
      </c>
      <c r="F831" t="s">
        <v>1253</v>
      </c>
      <c r="H831" t="s">
        <v>24</v>
      </c>
      <c r="I831">
        <v>40.724400000000003</v>
      </c>
      <c r="J831">
        <v>-74.007940000000005</v>
      </c>
      <c r="K831" t="s">
        <v>835</v>
      </c>
      <c r="L831">
        <v>189</v>
      </c>
      <c r="M831">
        <v>1</v>
      </c>
      <c r="N831">
        <v>233</v>
      </c>
      <c r="O831" s="1">
        <v>44806</v>
      </c>
      <c r="P831">
        <v>7.61</v>
      </c>
      <c r="Q831">
        <v>11</v>
      </c>
      <c r="R831">
        <v>83</v>
      </c>
      <c r="S831">
        <v>8</v>
      </c>
    </row>
    <row r="832" spans="1:19" x14ac:dyDescent="0.2">
      <c r="A832" t="s">
        <v>3444</v>
      </c>
      <c r="B832" t="s">
        <v>3445</v>
      </c>
      <c r="C832">
        <v>34071693</v>
      </c>
      <c r="D832" t="s">
        <v>1261</v>
      </c>
      <c r="E832">
        <v>257995608</v>
      </c>
      <c r="F832" t="s">
        <v>1253</v>
      </c>
      <c r="H832" t="s">
        <v>24</v>
      </c>
      <c r="I832">
        <v>40.724400000000003</v>
      </c>
      <c r="J832">
        <v>-74.007940000000005</v>
      </c>
      <c r="K832" t="s">
        <v>835</v>
      </c>
      <c r="L832">
        <v>259</v>
      </c>
      <c r="M832">
        <v>1</v>
      </c>
      <c r="N832">
        <v>13</v>
      </c>
      <c r="O832" s="1">
        <v>44366</v>
      </c>
      <c r="P832">
        <v>0.43</v>
      </c>
      <c r="Q832">
        <v>11</v>
      </c>
      <c r="R832">
        <v>66</v>
      </c>
      <c r="S832">
        <v>0</v>
      </c>
    </row>
    <row r="833" spans="1:19" x14ac:dyDescent="0.2">
      <c r="A833" t="s">
        <v>3444</v>
      </c>
      <c r="B833" t="s">
        <v>3445</v>
      </c>
      <c r="C833">
        <v>34071699</v>
      </c>
      <c r="D833" t="s">
        <v>1262</v>
      </c>
      <c r="E833">
        <v>257995608</v>
      </c>
      <c r="F833" t="s">
        <v>1253</v>
      </c>
      <c r="H833" t="s">
        <v>24</v>
      </c>
      <c r="I833">
        <v>40.724400000000003</v>
      </c>
      <c r="J833">
        <v>-74.007940000000005</v>
      </c>
      <c r="K833" t="s">
        <v>835</v>
      </c>
      <c r="L833">
        <v>269</v>
      </c>
      <c r="M833">
        <v>1</v>
      </c>
      <c r="N833">
        <v>88</v>
      </c>
      <c r="O833" s="1">
        <v>44598</v>
      </c>
      <c r="P833">
        <v>3.01</v>
      </c>
      <c r="Q833">
        <v>11</v>
      </c>
      <c r="R833">
        <v>75</v>
      </c>
      <c r="S833">
        <v>3</v>
      </c>
    </row>
    <row r="834" spans="1:19" x14ac:dyDescent="0.2">
      <c r="A834" t="s">
        <v>3444</v>
      </c>
      <c r="B834" t="s">
        <v>3445</v>
      </c>
      <c r="C834">
        <v>34071700</v>
      </c>
      <c r="D834" t="s">
        <v>1263</v>
      </c>
      <c r="E834">
        <v>257995608</v>
      </c>
      <c r="F834" t="s">
        <v>1253</v>
      </c>
      <c r="H834" t="s">
        <v>24</v>
      </c>
      <c r="I834">
        <v>40.724400000000003</v>
      </c>
      <c r="J834">
        <v>-74.007940000000005</v>
      </c>
      <c r="K834" t="s">
        <v>835</v>
      </c>
      <c r="L834">
        <v>219</v>
      </c>
      <c r="M834">
        <v>1</v>
      </c>
      <c r="N834">
        <v>48</v>
      </c>
      <c r="O834" s="1">
        <v>44535</v>
      </c>
      <c r="P834">
        <v>1.29</v>
      </c>
      <c r="Q834">
        <v>11</v>
      </c>
      <c r="R834">
        <v>79</v>
      </c>
      <c r="S834">
        <v>1</v>
      </c>
    </row>
    <row r="835" spans="1:19" x14ac:dyDescent="0.2">
      <c r="A835" t="s">
        <v>3444</v>
      </c>
      <c r="B835" t="s">
        <v>3445</v>
      </c>
      <c r="C835">
        <v>34089788</v>
      </c>
      <c r="D835" t="s">
        <v>1264</v>
      </c>
      <c r="E835">
        <v>219110281</v>
      </c>
      <c r="F835" t="s">
        <v>1265</v>
      </c>
      <c r="H835" t="s">
        <v>24</v>
      </c>
      <c r="I835">
        <v>40.721029999999999</v>
      </c>
      <c r="J835">
        <v>-74.04383</v>
      </c>
      <c r="K835" t="s">
        <v>21</v>
      </c>
      <c r="L835">
        <v>110</v>
      </c>
      <c r="M835">
        <v>2</v>
      </c>
      <c r="N835">
        <v>32</v>
      </c>
      <c r="O835" s="1">
        <v>44733</v>
      </c>
      <c r="P835">
        <v>0.8</v>
      </c>
      <c r="Q835">
        <v>1</v>
      </c>
      <c r="R835">
        <v>0</v>
      </c>
      <c r="S835">
        <v>16</v>
      </c>
    </row>
    <row r="836" spans="1:19" x14ac:dyDescent="0.2">
      <c r="A836" t="s">
        <v>3444</v>
      </c>
      <c r="B836" t="s">
        <v>3445</v>
      </c>
      <c r="C836">
        <v>34112373</v>
      </c>
      <c r="D836" t="s">
        <v>1266</v>
      </c>
      <c r="E836">
        <v>42219345</v>
      </c>
      <c r="F836" t="s">
        <v>362</v>
      </c>
      <c r="H836" t="s">
        <v>20</v>
      </c>
      <c r="I836">
        <v>40.768050000000002</v>
      </c>
      <c r="J836">
        <v>-74.042720000000003</v>
      </c>
      <c r="K836" t="s">
        <v>21</v>
      </c>
      <c r="L836">
        <v>94</v>
      </c>
      <c r="M836">
        <v>2</v>
      </c>
      <c r="N836">
        <v>66</v>
      </c>
      <c r="O836" s="1">
        <v>44801</v>
      </c>
      <c r="P836">
        <v>1.6</v>
      </c>
      <c r="Q836">
        <v>69</v>
      </c>
      <c r="R836">
        <v>322</v>
      </c>
      <c r="S836">
        <v>21</v>
      </c>
    </row>
    <row r="837" spans="1:19" x14ac:dyDescent="0.2">
      <c r="A837" t="s">
        <v>3444</v>
      </c>
      <c r="B837" t="s">
        <v>3445</v>
      </c>
      <c r="C837">
        <v>34116613</v>
      </c>
      <c r="D837" t="s">
        <v>1267</v>
      </c>
      <c r="E837">
        <v>219517861</v>
      </c>
      <c r="F837" t="s">
        <v>1268</v>
      </c>
      <c r="H837" t="s">
        <v>43</v>
      </c>
      <c r="I837">
        <v>40.706099999999999</v>
      </c>
      <c r="J837">
        <v>-74.007019999999997</v>
      </c>
      <c r="K837" t="s">
        <v>21</v>
      </c>
      <c r="L837">
        <v>457</v>
      </c>
      <c r="M837">
        <v>2</v>
      </c>
      <c r="N837">
        <v>389</v>
      </c>
      <c r="O837" s="1">
        <v>44808</v>
      </c>
      <c r="P837">
        <v>10.32</v>
      </c>
      <c r="Q837">
        <v>31</v>
      </c>
      <c r="R837">
        <v>363</v>
      </c>
      <c r="S837">
        <v>215</v>
      </c>
    </row>
    <row r="838" spans="1:19" x14ac:dyDescent="0.2">
      <c r="A838" t="s">
        <v>3444</v>
      </c>
      <c r="B838" t="s">
        <v>3445</v>
      </c>
      <c r="C838">
        <v>34125953</v>
      </c>
      <c r="D838" t="s">
        <v>1269</v>
      </c>
      <c r="E838">
        <v>58271557</v>
      </c>
      <c r="F838" t="s">
        <v>1270</v>
      </c>
      <c r="H838" t="s">
        <v>24</v>
      </c>
      <c r="I838">
        <v>40.74062</v>
      </c>
      <c r="J838">
        <v>-74.003730000000004</v>
      </c>
      <c r="K838" t="s">
        <v>21</v>
      </c>
      <c r="L838">
        <v>285</v>
      </c>
      <c r="M838">
        <v>7</v>
      </c>
      <c r="N838">
        <v>61</v>
      </c>
      <c r="O838" s="1">
        <v>44811</v>
      </c>
      <c r="P838">
        <v>1.64</v>
      </c>
      <c r="Q838">
        <v>1</v>
      </c>
      <c r="R838">
        <v>191</v>
      </c>
      <c r="S838">
        <v>34</v>
      </c>
    </row>
    <row r="839" spans="1:19" x14ac:dyDescent="0.2">
      <c r="A839" t="s">
        <v>3444</v>
      </c>
      <c r="B839" t="s">
        <v>3445</v>
      </c>
      <c r="C839">
        <v>34136999</v>
      </c>
      <c r="D839" t="s">
        <v>1271</v>
      </c>
      <c r="E839">
        <v>107434423</v>
      </c>
      <c r="F839" t="s">
        <v>869</v>
      </c>
      <c r="H839" t="s">
        <v>24</v>
      </c>
      <c r="I839">
        <v>40.715789999999998</v>
      </c>
      <c r="J839">
        <v>-74.005870000000002</v>
      </c>
      <c r="K839" t="s">
        <v>21</v>
      </c>
      <c r="L839">
        <v>388</v>
      </c>
      <c r="M839">
        <v>31</v>
      </c>
      <c r="N839">
        <v>1</v>
      </c>
      <c r="O839" s="1">
        <v>44261</v>
      </c>
      <c r="P839">
        <v>0.05</v>
      </c>
      <c r="Q839">
        <v>96</v>
      </c>
      <c r="R839">
        <v>273</v>
      </c>
      <c r="S839">
        <v>0</v>
      </c>
    </row>
    <row r="840" spans="1:19" x14ac:dyDescent="0.2">
      <c r="A840" t="s">
        <v>3444</v>
      </c>
      <c r="B840" t="s">
        <v>3445</v>
      </c>
      <c r="C840">
        <v>34138042</v>
      </c>
      <c r="D840" t="s">
        <v>1272</v>
      </c>
      <c r="E840">
        <v>107434423</v>
      </c>
      <c r="F840" t="s">
        <v>869</v>
      </c>
      <c r="H840" t="s">
        <v>43</v>
      </c>
      <c r="I840">
        <v>40.705579</v>
      </c>
      <c r="J840">
        <v>-74.008377999999993</v>
      </c>
      <c r="K840" t="s">
        <v>21</v>
      </c>
      <c r="L840">
        <v>294</v>
      </c>
      <c r="M840">
        <v>31</v>
      </c>
      <c r="N840">
        <v>0</v>
      </c>
      <c r="Q840">
        <v>96</v>
      </c>
      <c r="R840">
        <v>229</v>
      </c>
      <c r="S840">
        <v>0</v>
      </c>
    </row>
    <row r="841" spans="1:19" x14ac:dyDescent="0.2">
      <c r="A841" t="s">
        <v>3444</v>
      </c>
      <c r="B841" t="s">
        <v>3445</v>
      </c>
      <c r="C841">
        <v>34138100</v>
      </c>
      <c r="D841" t="s">
        <v>1273</v>
      </c>
      <c r="E841">
        <v>107434423</v>
      </c>
      <c r="F841" t="s">
        <v>869</v>
      </c>
      <c r="H841" t="s">
        <v>43</v>
      </c>
      <c r="I841">
        <v>40.705599999999997</v>
      </c>
      <c r="J841">
        <v>-74.008780000000002</v>
      </c>
      <c r="K841" t="s">
        <v>21</v>
      </c>
      <c r="L841">
        <v>391</v>
      </c>
      <c r="M841">
        <v>31</v>
      </c>
      <c r="N841">
        <v>0</v>
      </c>
      <c r="Q841">
        <v>96</v>
      </c>
      <c r="R841">
        <v>140</v>
      </c>
      <c r="S841">
        <v>0</v>
      </c>
    </row>
    <row r="842" spans="1:19" x14ac:dyDescent="0.2">
      <c r="A842" t="s">
        <v>3444</v>
      </c>
      <c r="B842" t="s">
        <v>3445</v>
      </c>
      <c r="C842">
        <v>34150649</v>
      </c>
      <c r="D842" t="s">
        <v>1274</v>
      </c>
      <c r="E842">
        <v>222642000</v>
      </c>
      <c r="F842" t="s">
        <v>1275</v>
      </c>
      <c r="H842" t="s">
        <v>43</v>
      </c>
      <c r="I842">
        <v>40.713479999999997</v>
      </c>
      <c r="J842">
        <v>-74.079830000000001</v>
      </c>
      <c r="K842" t="s">
        <v>30</v>
      </c>
      <c r="L842">
        <v>45</v>
      </c>
      <c r="M842">
        <v>1</v>
      </c>
      <c r="N842">
        <v>17</v>
      </c>
      <c r="O842" s="1">
        <v>44131</v>
      </c>
      <c r="P842">
        <v>0.41</v>
      </c>
      <c r="Q842">
        <v>1</v>
      </c>
      <c r="R842">
        <v>0</v>
      </c>
      <c r="S842">
        <v>0</v>
      </c>
    </row>
    <row r="843" spans="1:19" x14ac:dyDescent="0.2">
      <c r="A843" t="s">
        <v>3444</v>
      </c>
      <c r="B843" t="s">
        <v>3445</v>
      </c>
      <c r="C843">
        <v>34154750</v>
      </c>
      <c r="D843" t="s">
        <v>1276</v>
      </c>
      <c r="E843">
        <v>248430196</v>
      </c>
      <c r="F843" t="s">
        <v>787</v>
      </c>
      <c r="H843" t="s">
        <v>150</v>
      </c>
      <c r="I843">
        <v>40.729349999999997</v>
      </c>
      <c r="J843">
        <v>-74.081919999999997</v>
      </c>
      <c r="K843" t="s">
        <v>21</v>
      </c>
      <c r="L843">
        <v>100</v>
      </c>
      <c r="M843">
        <v>28</v>
      </c>
      <c r="N843">
        <v>29</v>
      </c>
      <c r="O843" s="1">
        <v>44801</v>
      </c>
      <c r="P843">
        <v>0.71</v>
      </c>
      <c r="Q843">
        <v>8</v>
      </c>
      <c r="R843">
        <v>180</v>
      </c>
      <c r="S843">
        <v>2</v>
      </c>
    </row>
    <row r="844" spans="1:19" x14ac:dyDescent="0.2">
      <c r="A844" t="s">
        <v>3444</v>
      </c>
      <c r="B844" t="s">
        <v>3445</v>
      </c>
      <c r="C844">
        <v>34169395</v>
      </c>
      <c r="D844" t="s">
        <v>1277</v>
      </c>
      <c r="E844">
        <v>107434423</v>
      </c>
      <c r="F844" t="s">
        <v>869</v>
      </c>
      <c r="H844" t="s">
        <v>24</v>
      </c>
      <c r="I844">
        <v>40.715789999999998</v>
      </c>
      <c r="J844">
        <v>-74.005870000000002</v>
      </c>
      <c r="K844" t="s">
        <v>21</v>
      </c>
      <c r="L844">
        <v>596</v>
      </c>
      <c r="M844">
        <v>31</v>
      </c>
      <c r="N844">
        <v>0</v>
      </c>
      <c r="Q844">
        <v>96</v>
      </c>
      <c r="R844">
        <v>247</v>
      </c>
      <c r="S844">
        <v>0</v>
      </c>
    </row>
    <row r="845" spans="1:19" x14ac:dyDescent="0.2">
      <c r="A845" t="s">
        <v>3444</v>
      </c>
      <c r="B845" t="s">
        <v>3445</v>
      </c>
      <c r="C845">
        <v>34226414</v>
      </c>
      <c r="D845" t="s">
        <v>1278</v>
      </c>
      <c r="E845">
        <v>213155791</v>
      </c>
      <c r="F845" t="s">
        <v>1279</v>
      </c>
      <c r="H845" t="s">
        <v>43</v>
      </c>
      <c r="I845">
        <v>40.718420000000002</v>
      </c>
      <c r="J845">
        <v>-74.068539999999999</v>
      </c>
      <c r="K845" t="s">
        <v>21</v>
      </c>
      <c r="L845">
        <v>112</v>
      </c>
      <c r="M845">
        <v>2</v>
      </c>
      <c r="N845">
        <v>65</v>
      </c>
      <c r="O845" s="1">
        <v>44820</v>
      </c>
      <c r="P845">
        <v>1.6</v>
      </c>
      <c r="Q845">
        <v>1</v>
      </c>
      <c r="R845">
        <v>123</v>
      </c>
      <c r="S845">
        <v>20</v>
      </c>
    </row>
    <row r="846" spans="1:19" x14ac:dyDescent="0.2">
      <c r="A846" t="s">
        <v>3444</v>
      </c>
      <c r="B846" t="s">
        <v>3445</v>
      </c>
      <c r="C846">
        <v>34384911</v>
      </c>
      <c r="D846" t="s">
        <v>1280</v>
      </c>
      <c r="E846">
        <v>107434423</v>
      </c>
      <c r="F846" t="s">
        <v>869</v>
      </c>
      <c r="H846" t="s">
        <v>24</v>
      </c>
      <c r="I846">
        <v>40.715789999999998</v>
      </c>
      <c r="J846">
        <v>-74.005870000000002</v>
      </c>
      <c r="K846" t="s">
        <v>21</v>
      </c>
      <c r="L846">
        <v>343</v>
      </c>
      <c r="M846">
        <v>31</v>
      </c>
      <c r="N846">
        <v>0</v>
      </c>
      <c r="Q846">
        <v>96</v>
      </c>
      <c r="R846">
        <v>309</v>
      </c>
      <c r="S846">
        <v>0</v>
      </c>
    </row>
    <row r="847" spans="1:19" x14ac:dyDescent="0.2">
      <c r="A847" t="s">
        <v>3444</v>
      </c>
      <c r="B847" t="s">
        <v>3445</v>
      </c>
      <c r="C847">
        <v>34419866</v>
      </c>
      <c r="D847" t="s">
        <v>1281</v>
      </c>
      <c r="E847">
        <v>259830602</v>
      </c>
      <c r="F847" t="s">
        <v>1282</v>
      </c>
      <c r="H847" t="s">
        <v>29</v>
      </c>
      <c r="I847">
        <v>40.738120000000002</v>
      </c>
      <c r="J847">
        <v>-74.049400000000006</v>
      </c>
      <c r="K847" t="s">
        <v>30</v>
      </c>
      <c r="L847">
        <v>99</v>
      </c>
      <c r="M847">
        <v>28</v>
      </c>
      <c r="N847">
        <v>7</v>
      </c>
      <c r="O847" s="1">
        <v>43966</v>
      </c>
      <c r="P847">
        <v>0.21</v>
      </c>
      <c r="Q847">
        <v>2</v>
      </c>
      <c r="R847">
        <v>365</v>
      </c>
      <c r="S847">
        <v>0</v>
      </c>
    </row>
    <row r="848" spans="1:19" x14ac:dyDescent="0.2">
      <c r="A848" t="s">
        <v>3444</v>
      </c>
      <c r="B848" t="s">
        <v>3445</v>
      </c>
      <c r="C848">
        <v>34420009</v>
      </c>
      <c r="D848" t="s">
        <v>1283</v>
      </c>
      <c r="E848">
        <v>259830602</v>
      </c>
      <c r="F848" t="s">
        <v>1282</v>
      </c>
      <c r="H848" t="s">
        <v>29</v>
      </c>
      <c r="I848">
        <v>40.738129999999998</v>
      </c>
      <c r="J848">
        <v>-74.047989999999999</v>
      </c>
      <c r="K848" t="s">
        <v>30</v>
      </c>
      <c r="L848">
        <v>109</v>
      </c>
      <c r="M848">
        <v>28</v>
      </c>
      <c r="N848">
        <v>1</v>
      </c>
      <c r="O848" s="1">
        <v>44107</v>
      </c>
      <c r="P848">
        <v>0.04</v>
      </c>
      <c r="Q848">
        <v>2</v>
      </c>
      <c r="R848">
        <v>365</v>
      </c>
      <c r="S848">
        <v>0</v>
      </c>
    </row>
    <row r="849" spans="1:19" x14ac:dyDescent="0.2">
      <c r="A849" t="s">
        <v>3444</v>
      </c>
      <c r="B849" t="s">
        <v>3445</v>
      </c>
      <c r="C849">
        <v>34433908</v>
      </c>
      <c r="D849" t="s">
        <v>1284</v>
      </c>
      <c r="E849">
        <v>42219345</v>
      </c>
      <c r="F849" t="s">
        <v>362</v>
      </c>
      <c r="H849" t="s">
        <v>20</v>
      </c>
      <c r="I849">
        <v>40.765349999999998</v>
      </c>
      <c r="J849">
        <v>-74.042469999999994</v>
      </c>
      <c r="K849" t="s">
        <v>21</v>
      </c>
      <c r="L849">
        <v>121</v>
      </c>
      <c r="M849">
        <v>2</v>
      </c>
      <c r="N849">
        <v>77</v>
      </c>
      <c r="O849" s="1">
        <v>44816</v>
      </c>
      <c r="P849">
        <v>1.9</v>
      </c>
      <c r="Q849">
        <v>69</v>
      </c>
      <c r="R849">
        <v>297</v>
      </c>
      <c r="S849">
        <v>28</v>
      </c>
    </row>
    <row r="850" spans="1:19" x14ac:dyDescent="0.2">
      <c r="A850" t="s">
        <v>3444</v>
      </c>
      <c r="B850" t="s">
        <v>3445</v>
      </c>
      <c r="C850">
        <v>34447071</v>
      </c>
      <c r="D850" t="s">
        <v>1285</v>
      </c>
      <c r="E850">
        <v>248723497</v>
      </c>
      <c r="F850" t="s">
        <v>1204</v>
      </c>
      <c r="H850" t="s">
        <v>20</v>
      </c>
      <c r="I850">
        <v>40.752679999999998</v>
      </c>
      <c r="J850">
        <v>-74.039950000000005</v>
      </c>
      <c r="K850" t="s">
        <v>21</v>
      </c>
      <c r="L850">
        <v>202</v>
      </c>
      <c r="M850">
        <v>2</v>
      </c>
      <c r="N850">
        <v>90</v>
      </c>
      <c r="O850" s="1">
        <v>44797</v>
      </c>
      <c r="P850">
        <v>2.2000000000000002</v>
      </c>
      <c r="Q850">
        <v>3</v>
      </c>
      <c r="R850">
        <v>71</v>
      </c>
      <c r="S850">
        <v>26</v>
      </c>
    </row>
    <row r="851" spans="1:19" x14ac:dyDescent="0.2">
      <c r="A851" t="s">
        <v>3444</v>
      </c>
      <c r="B851" t="s">
        <v>3445</v>
      </c>
      <c r="C851">
        <v>34485286</v>
      </c>
      <c r="D851" t="s">
        <v>1286</v>
      </c>
      <c r="E851">
        <v>260861596</v>
      </c>
      <c r="F851" t="s">
        <v>1287</v>
      </c>
      <c r="H851" t="s">
        <v>24</v>
      </c>
      <c r="I851">
        <v>40.722769999999997</v>
      </c>
      <c r="J851">
        <v>-74.004800000000003</v>
      </c>
      <c r="K851" t="s">
        <v>30</v>
      </c>
      <c r="L851">
        <v>2500</v>
      </c>
      <c r="M851">
        <v>1</v>
      </c>
      <c r="N851">
        <v>2</v>
      </c>
      <c r="O851" s="1">
        <v>44388</v>
      </c>
      <c r="P851">
        <v>0.05</v>
      </c>
      <c r="Q851">
        <v>2</v>
      </c>
      <c r="R851">
        <v>10</v>
      </c>
      <c r="S851">
        <v>0</v>
      </c>
    </row>
    <row r="852" spans="1:19" x14ac:dyDescent="0.2">
      <c r="A852" t="s">
        <v>3444</v>
      </c>
      <c r="B852" t="s">
        <v>3445</v>
      </c>
      <c r="C852">
        <v>34485289</v>
      </c>
      <c r="D852" t="s">
        <v>1288</v>
      </c>
      <c r="E852">
        <v>260861596</v>
      </c>
      <c r="F852" t="s">
        <v>1287</v>
      </c>
      <c r="H852" t="s">
        <v>24</v>
      </c>
      <c r="I852">
        <v>40.72278</v>
      </c>
      <c r="J852">
        <v>-74.004819999999995</v>
      </c>
      <c r="K852" t="s">
        <v>30</v>
      </c>
      <c r="L852">
        <v>550</v>
      </c>
      <c r="M852">
        <v>1</v>
      </c>
      <c r="N852">
        <v>10</v>
      </c>
      <c r="O852" s="1">
        <v>44745</v>
      </c>
      <c r="P852">
        <v>0.26</v>
      </c>
      <c r="Q852">
        <v>2</v>
      </c>
      <c r="R852">
        <v>8</v>
      </c>
      <c r="S852">
        <v>2</v>
      </c>
    </row>
    <row r="853" spans="1:19" x14ac:dyDescent="0.2">
      <c r="A853" t="s">
        <v>3444</v>
      </c>
      <c r="B853" t="s">
        <v>3445</v>
      </c>
      <c r="C853">
        <v>34507036</v>
      </c>
      <c r="D853" t="s">
        <v>1289</v>
      </c>
      <c r="E853">
        <v>203121906</v>
      </c>
      <c r="F853" t="s">
        <v>982</v>
      </c>
      <c r="H853" t="s">
        <v>29</v>
      </c>
      <c r="I853">
        <v>40.731520000000003</v>
      </c>
      <c r="J853">
        <v>-74.057310000000001</v>
      </c>
      <c r="K853" t="s">
        <v>30</v>
      </c>
      <c r="L853">
        <v>52</v>
      </c>
      <c r="M853">
        <v>90</v>
      </c>
      <c r="N853">
        <v>6</v>
      </c>
      <c r="O853" s="1">
        <v>44515</v>
      </c>
      <c r="P853">
        <v>0.15</v>
      </c>
      <c r="Q853">
        <v>12</v>
      </c>
      <c r="R853">
        <v>329</v>
      </c>
      <c r="S853">
        <v>1</v>
      </c>
    </row>
    <row r="854" spans="1:19" x14ac:dyDescent="0.2">
      <c r="A854" t="s">
        <v>3444</v>
      </c>
      <c r="B854" t="s">
        <v>3445</v>
      </c>
      <c r="C854">
        <v>34507303</v>
      </c>
      <c r="D854" t="s">
        <v>1290</v>
      </c>
      <c r="E854">
        <v>203121906</v>
      </c>
      <c r="F854" t="s">
        <v>982</v>
      </c>
      <c r="H854" t="s">
        <v>29</v>
      </c>
      <c r="I854">
        <v>40.732599999999998</v>
      </c>
      <c r="J854">
        <v>-74.056319999999999</v>
      </c>
      <c r="K854" t="s">
        <v>30</v>
      </c>
      <c r="L854">
        <v>52</v>
      </c>
      <c r="M854">
        <v>90</v>
      </c>
      <c r="N854">
        <v>16</v>
      </c>
      <c r="O854" s="1">
        <v>44712</v>
      </c>
      <c r="P854">
        <v>0.4</v>
      </c>
      <c r="Q854">
        <v>12</v>
      </c>
      <c r="R854">
        <v>291</v>
      </c>
      <c r="S854">
        <v>3</v>
      </c>
    </row>
    <row r="855" spans="1:19" x14ac:dyDescent="0.2">
      <c r="A855" t="s">
        <v>3444</v>
      </c>
      <c r="B855" t="s">
        <v>3445</v>
      </c>
      <c r="C855">
        <v>34508183</v>
      </c>
      <c r="D855" t="s">
        <v>1291</v>
      </c>
      <c r="E855">
        <v>214187963</v>
      </c>
      <c r="F855" t="s">
        <v>1292</v>
      </c>
      <c r="H855" t="s">
        <v>24</v>
      </c>
      <c r="I855">
        <v>40.730440000000002</v>
      </c>
      <c r="J855">
        <v>-74.006159999999994</v>
      </c>
      <c r="K855" t="s">
        <v>21</v>
      </c>
      <c r="L855">
        <v>220</v>
      </c>
      <c r="M855">
        <v>30</v>
      </c>
      <c r="N855">
        <v>12</v>
      </c>
      <c r="O855" s="1">
        <v>44804</v>
      </c>
      <c r="P855">
        <v>0.31</v>
      </c>
      <c r="Q855">
        <v>2</v>
      </c>
      <c r="R855">
        <v>125</v>
      </c>
      <c r="S855">
        <v>5</v>
      </c>
    </row>
    <row r="856" spans="1:19" x14ac:dyDescent="0.2">
      <c r="A856" t="s">
        <v>3444</v>
      </c>
      <c r="B856" t="s">
        <v>3445</v>
      </c>
      <c r="C856">
        <v>34527086</v>
      </c>
      <c r="D856" t="s">
        <v>1293</v>
      </c>
      <c r="E856">
        <v>42219345</v>
      </c>
      <c r="F856" t="s">
        <v>362</v>
      </c>
      <c r="H856" t="s">
        <v>20</v>
      </c>
      <c r="I856">
        <v>40.766840000000002</v>
      </c>
      <c r="J856">
        <v>-74.042190000000005</v>
      </c>
      <c r="K856" t="s">
        <v>21</v>
      </c>
      <c r="L856">
        <v>125</v>
      </c>
      <c r="M856">
        <v>2</v>
      </c>
      <c r="N856">
        <v>91</v>
      </c>
      <c r="O856" s="1">
        <v>44809</v>
      </c>
      <c r="P856">
        <v>2.2400000000000002</v>
      </c>
      <c r="Q856">
        <v>69</v>
      </c>
      <c r="R856">
        <v>311</v>
      </c>
      <c r="S856">
        <v>31</v>
      </c>
    </row>
    <row r="857" spans="1:19" x14ac:dyDescent="0.2">
      <c r="A857" t="s">
        <v>3444</v>
      </c>
      <c r="B857" t="s">
        <v>3445</v>
      </c>
      <c r="C857">
        <v>34542403</v>
      </c>
      <c r="D857" t="s">
        <v>1294</v>
      </c>
      <c r="E857">
        <v>22502131</v>
      </c>
      <c r="F857" t="s">
        <v>876</v>
      </c>
      <c r="H857" t="s">
        <v>43</v>
      </c>
      <c r="I857">
        <v>40.705489999999998</v>
      </c>
      <c r="J857">
        <v>-74.075860000000006</v>
      </c>
      <c r="K857" t="s">
        <v>30</v>
      </c>
      <c r="L857">
        <v>90</v>
      </c>
      <c r="M857">
        <v>1</v>
      </c>
      <c r="N857">
        <v>0</v>
      </c>
      <c r="Q857">
        <v>2</v>
      </c>
      <c r="R857">
        <v>0</v>
      </c>
      <c r="S857">
        <v>0</v>
      </c>
    </row>
    <row r="858" spans="1:19" x14ac:dyDescent="0.2">
      <c r="A858" t="s">
        <v>3444</v>
      </c>
      <c r="B858" t="s">
        <v>3445</v>
      </c>
      <c r="C858">
        <v>34561096</v>
      </c>
      <c r="D858" t="s">
        <v>1295</v>
      </c>
      <c r="E858">
        <v>11733361</v>
      </c>
      <c r="F858" t="s">
        <v>1296</v>
      </c>
      <c r="H858" t="s">
        <v>24</v>
      </c>
      <c r="I858">
        <v>40.737560000000002</v>
      </c>
      <c r="J858">
        <v>-74.038169999999994</v>
      </c>
      <c r="K858" t="s">
        <v>21</v>
      </c>
      <c r="L858">
        <v>264</v>
      </c>
      <c r="M858">
        <v>4</v>
      </c>
      <c r="N858">
        <v>77</v>
      </c>
      <c r="O858" s="1">
        <v>44816</v>
      </c>
      <c r="P858">
        <v>2.0699999999999998</v>
      </c>
      <c r="Q858">
        <v>1</v>
      </c>
      <c r="R858">
        <v>143</v>
      </c>
      <c r="S858">
        <v>44</v>
      </c>
    </row>
    <row r="859" spans="1:19" x14ac:dyDescent="0.2">
      <c r="A859" t="s">
        <v>3444</v>
      </c>
      <c r="B859" t="s">
        <v>3445</v>
      </c>
      <c r="C859">
        <v>34649031</v>
      </c>
      <c r="D859" t="s">
        <v>1297</v>
      </c>
      <c r="E859">
        <v>214187963</v>
      </c>
      <c r="F859" t="s">
        <v>1292</v>
      </c>
      <c r="H859" t="s">
        <v>24</v>
      </c>
      <c r="I859">
        <v>40.732250000000001</v>
      </c>
      <c r="J859">
        <v>-74.00573</v>
      </c>
      <c r="K859" t="s">
        <v>21</v>
      </c>
      <c r="L859">
        <v>185</v>
      </c>
      <c r="M859">
        <v>30</v>
      </c>
      <c r="N859">
        <v>11</v>
      </c>
      <c r="O859" s="1">
        <v>44712</v>
      </c>
      <c r="P859">
        <v>0.28000000000000003</v>
      </c>
      <c r="Q859">
        <v>2</v>
      </c>
      <c r="R859">
        <v>108</v>
      </c>
      <c r="S859">
        <v>5</v>
      </c>
    </row>
    <row r="860" spans="1:19" x14ac:dyDescent="0.2">
      <c r="A860" t="s">
        <v>3444</v>
      </c>
      <c r="B860" t="s">
        <v>3445</v>
      </c>
      <c r="C860">
        <v>34670286</v>
      </c>
      <c r="D860" t="s">
        <v>1298</v>
      </c>
      <c r="E860">
        <v>231727934</v>
      </c>
      <c r="F860" t="s">
        <v>1299</v>
      </c>
      <c r="H860" t="s">
        <v>24</v>
      </c>
      <c r="I860">
        <v>40.71246</v>
      </c>
      <c r="J860">
        <v>-74.007750000000001</v>
      </c>
      <c r="K860" t="s">
        <v>21</v>
      </c>
      <c r="L860">
        <v>160</v>
      </c>
      <c r="M860">
        <v>11</v>
      </c>
      <c r="N860">
        <v>1</v>
      </c>
      <c r="O860" s="1">
        <v>44254</v>
      </c>
      <c r="P860">
        <v>0.05</v>
      </c>
      <c r="Q860">
        <v>1</v>
      </c>
      <c r="R860">
        <v>19</v>
      </c>
      <c r="S860">
        <v>0</v>
      </c>
    </row>
    <row r="861" spans="1:19" x14ac:dyDescent="0.2">
      <c r="A861" t="s">
        <v>3444</v>
      </c>
      <c r="B861" t="s">
        <v>3445</v>
      </c>
      <c r="C861">
        <v>34683403</v>
      </c>
      <c r="D861" t="s">
        <v>1300</v>
      </c>
      <c r="E861">
        <v>36630119</v>
      </c>
      <c r="F861" t="s">
        <v>1301</v>
      </c>
      <c r="H861" t="s">
        <v>24</v>
      </c>
      <c r="I861">
        <v>40.735570000000003</v>
      </c>
      <c r="J861">
        <v>-74.005989999999997</v>
      </c>
      <c r="K861" t="s">
        <v>21</v>
      </c>
      <c r="L861">
        <v>419</v>
      </c>
      <c r="M861">
        <v>4</v>
      </c>
      <c r="N861">
        <v>37</v>
      </c>
      <c r="O861" s="1">
        <v>44802</v>
      </c>
      <c r="P861">
        <v>0.97</v>
      </c>
      <c r="Q861">
        <v>1</v>
      </c>
      <c r="R861">
        <v>0</v>
      </c>
      <c r="S861">
        <v>18</v>
      </c>
    </row>
    <row r="862" spans="1:19" x14ac:dyDescent="0.2">
      <c r="A862" t="s">
        <v>3444</v>
      </c>
      <c r="B862" t="s">
        <v>3445</v>
      </c>
      <c r="C862">
        <v>34780094</v>
      </c>
      <c r="D862" t="s">
        <v>1302</v>
      </c>
      <c r="E862">
        <v>42219345</v>
      </c>
      <c r="F862" t="s">
        <v>362</v>
      </c>
      <c r="H862" t="s">
        <v>20</v>
      </c>
      <c r="I862">
        <v>40.765560000000001</v>
      </c>
      <c r="J862">
        <v>-74.042159999999996</v>
      </c>
      <c r="K862" t="s">
        <v>21</v>
      </c>
      <c r="L862">
        <v>125</v>
      </c>
      <c r="M862">
        <v>2</v>
      </c>
      <c r="N862">
        <v>70</v>
      </c>
      <c r="O862" s="1">
        <v>44817</v>
      </c>
      <c r="P862">
        <v>1.72</v>
      </c>
      <c r="Q862">
        <v>69</v>
      </c>
      <c r="R862">
        <v>283</v>
      </c>
      <c r="S862">
        <v>27</v>
      </c>
    </row>
    <row r="863" spans="1:19" x14ac:dyDescent="0.2">
      <c r="A863" t="s">
        <v>3444</v>
      </c>
      <c r="B863" t="s">
        <v>3445</v>
      </c>
      <c r="C863">
        <v>34781382</v>
      </c>
      <c r="D863" t="s">
        <v>1303</v>
      </c>
      <c r="E863">
        <v>11190436</v>
      </c>
      <c r="F863" t="s">
        <v>109</v>
      </c>
      <c r="H863" t="s">
        <v>20</v>
      </c>
      <c r="I863">
        <v>40.757449999999999</v>
      </c>
      <c r="J863">
        <v>-74.036630000000002</v>
      </c>
      <c r="K863" t="s">
        <v>21</v>
      </c>
      <c r="L863">
        <v>1000</v>
      </c>
      <c r="M863">
        <v>30</v>
      </c>
      <c r="N863">
        <v>0</v>
      </c>
      <c r="Q863">
        <v>16</v>
      </c>
      <c r="R863">
        <v>365</v>
      </c>
      <c r="S863">
        <v>0</v>
      </c>
    </row>
    <row r="864" spans="1:19" x14ac:dyDescent="0.2">
      <c r="A864" t="s">
        <v>3444</v>
      </c>
      <c r="B864" t="s">
        <v>3445</v>
      </c>
      <c r="C864">
        <v>34789797</v>
      </c>
      <c r="D864" t="s">
        <v>1304</v>
      </c>
      <c r="E864">
        <v>42219345</v>
      </c>
      <c r="F864" t="s">
        <v>362</v>
      </c>
      <c r="H864" t="s">
        <v>20</v>
      </c>
      <c r="I864">
        <v>40.765560000000001</v>
      </c>
      <c r="J864">
        <v>-74.042619999999999</v>
      </c>
      <c r="K864" t="s">
        <v>21</v>
      </c>
      <c r="L864">
        <v>125</v>
      </c>
      <c r="M864">
        <v>2</v>
      </c>
      <c r="N864">
        <v>53</v>
      </c>
      <c r="O864" s="1">
        <v>44795</v>
      </c>
      <c r="P864">
        <v>1.33</v>
      </c>
      <c r="Q864">
        <v>69</v>
      </c>
      <c r="R864">
        <v>289</v>
      </c>
      <c r="S864">
        <v>16</v>
      </c>
    </row>
    <row r="865" spans="1:20" x14ac:dyDescent="0.2">
      <c r="A865" t="s">
        <v>3444</v>
      </c>
      <c r="B865" t="s">
        <v>3445</v>
      </c>
      <c r="C865">
        <v>34887761</v>
      </c>
      <c r="D865" t="s">
        <v>1305</v>
      </c>
      <c r="E865">
        <v>8130233</v>
      </c>
      <c r="F865" t="s">
        <v>1306</v>
      </c>
      <c r="H865" t="s">
        <v>20</v>
      </c>
      <c r="I865">
        <v>40.749740000000003</v>
      </c>
      <c r="J865">
        <v>-74.025509999999997</v>
      </c>
      <c r="K865" t="s">
        <v>21</v>
      </c>
      <c r="L865">
        <v>175</v>
      </c>
      <c r="M865">
        <v>2</v>
      </c>
      <c r="N865">
        <v>4</v>
      </c>
      <c r="O865" s="1">
        <v>44800</v>
      </c>
      <c r="P865">
        <v>0.4</v>
      </c>
      <c r="Q865">
        <v>1</v>
      </c>
      <c r="R865">
        <v>297</v>
      </c>
      <c r="S865">
        <v>4</v>
      </c>
    </row>
    <row r="866" spans="1:20" x14ac:dyDescent="0.2">
      <c r="A866" t="s">
        <v>3444</v>
      </c>
      <c r="B866" t="s">
        <v>3445</v>
      </c>
      <c r="C866">
        <v>34908877</v>
      </c>
      <c r="D866" t="s">
        <v>1307</v>
      </c>
      <c r="E866">
        <v>50915889</v>
      </c>
      <c r="F866" t="s">
        <v>1308</v>
      </c>
      <c r="H866" t="s">
        <v>145</v>
      </c>
      <c r="I866">
        <v>40.679470000000002</v>
      </c>
      <c r="J866">
        <v>-74.102890000000002</v>
      </c>
      <c r="K866" t="s">
        <v>30</v>
      </c>
      <c r="L866">
        <v>100</v>
      </c>
      <c r="M866">
        <v>3</v>
      </c>
      <c r="N866">
        <v>14</v>
      </c>
      <c r="O866" s="1">
        <v>44788</v>
      </c>
      <c r="P866">
        <v>0.36</v>
      </c>
      <c r="Q866">
        <v>1</v>
      </c>
      <c r="R866">
        <v>16</v>
      </c>
      <c r="S866">
        <v>1</v>
      </c>
    </row>
    <row r="867" spans="1:20" x14ac:dyDescent="0.2">
      <c r="A867" t="s">
        <v>3444</v>
      </c>
      <c r="B867" t="s">
        <v>3445</v>
      </c>
      <c r="C867">
        <v>34937379</v>
      </c>
      <c r="D867" t="s">
        <v>1309</v>
      </c>
      <c r="E867">
        <v>153747570</v>
      </c>
      <c r="F867" t="s">
        <v>1310</v>
      </c>
      <c r="H867" t="s">
        <v>29</v>
      </c>
      <c r="I867">
        <v>40.736620000000002</v>
      </c>
      <c r="J867">
        <v>-74.051249999999996</v>
      </c>
      <c r="K867" t="s">
        <v>21</v>
      </c>
      <c r="L867">
        <v>107</v>
      </c>
      <c r="M867">
        <v>28</v>
      </c>
      <c r="N867">
        <v>17</v>
      </c>
      <c r="O867" s="1">
        <v>44802</v>
      </c>
      <c r="P867">
        <v>0.42</v>
      </c>
      <c r="Q867">
        <v>1</v>
      </c>
      <c r="R867">
        <v>262</v>
      </c>
      <c r="S867">
        <v>1</v>
      </c>
    </row>
    <row r="868" spans="1:20" x14ac:dyDescent="0.2">
      <c r="A868" t="s">
        <v>3444</v>
      </c>
      <c r="B868" t="s">
        <v>3445</v>
      </c>
      <c r="C868">
        <v>34967594</v>
      </c>
      <c r="D868" t="s">
        <v>1311</v>
      </c>
      <c r="E868">
        <v>65987093</v>
      </c>
      <c r="F868" t="s">
        <v>1243</v>
      </c>
      <c r="H868" t="s">
        <v>24</v>
      </c>
      <c r="I868">
        <v>40.724200000000003</v>
      </c>
      <c r="J868">
        <v>-74.042540000000002</v>
      </c>
      <c r="K868" t="s">
        <v>30</v>
      </c>
      <c r="L868">
        <v>80</v>
      </c>
      <c r="M868">
        <v>2</v>
      </c>
      <c r="N868">
        <v>76</v>
      </c>
      <c r="O868" s="1">
        <v>44787</v>
      </c>
      <c r="P868">
        <v>1.91</v>
      </c>
      <c r="Q868">
        <v>3</v>
      </c>
      <c r="R868">
        <v>2</v>
      </c>
      <c r="S868">
        <v>29</v>
      </c>
    </row>
    <row r="869" spans="1:20" x14ac:dyDescent="0.2">
      <c r="A869" t="s">
        <v>3444</v>
      </c>
      <c r="B869" t="s">
        <v>3445</v>
      </c>
      <c r="C869">
        <v>35008934</v>
      </c>
      <c r="D869" t="s">
        <v>1312</v>
      </c>
      <c r="E869">
        <v>42219345</v>
      </c>
      <c r="F869" t="s">
        <v>362</v>
      </c>
      <c r="H869" t="s">
        <v>20</v>
      </c>
      <c r="I869">
        <v>40.766669999999998</v>
      </c>
      <c r="J869">
        <v>-74.042659999999998</v>
      </c>
      <c r="K869" t="s">
        <v>21</v>
      </c>
      <c r="L869">
        <v>121</v>
      </c>
      <c r="M869">
        <v>2</v>
      </c>
      <c r="N869">
        <v>42</v>
      </c>
      <c r="O869" s="1">
        <v>44810</v>
      </c>
      <c r="P869">
        <v>1.04</v>
      </c>
      <c r="Q869">
        <v>69</v>
      </c>
      <c r="R869">
        <v>319</v>
      </c>
      <c r="S869">
        <v>21</v>
      </c>
    </row>
    <row r="870" spans="1:20" x14ac:dyDescent="0.2">
      <c r="A870" t="s">
        <v>3444</v>
      </c>
      <c r="B870" t="s">
        <v>3445</v>
      </c>
      <c r="C870">
        <v>35064797</v>
      </c>
      <c r="D870" t="s">
        <v>1313</v>
      </c>
      <c r="E870">
        <v>10445838</v>
      </c>
      <c r="F870" t="s">
        <v>1314</v>
      </c>
      <c r="H870" t="s">
        <v>24</v>
      </c>
      <c r="I870">
        <v>40.735840000000003</v>
      </c>
      <c r="J870">
        <v>-74.003630000000001</v>
      </c>
      <c r="K870" t="s">
        <v>30</v>
      </c>
      <c r="L870">
        <v>161</v>
      </c>
      <c r="M870">
        <v>5</v>
      </c>
      <c r="N870">
        <v>41</v>
      </c>
      <c r="O870" s="1">
        <v>44818</v>
      </c>
      <c r="P870">
        <v>1.03</v>
      </c>
      <c r="Q870">
        <v>1</v>
      </c>
      <c r="R870">
        <v>52</v>
      </c>
      <c r="S870">
        <v>11</v>
      </c>
    </row>
    <row r="871" spans="1:20" x14ac:dyDescent="0.2">
      <c r="A871" t="s">
        <v>3444</v>
      </c>
      <c r="B871" t="s">
        <v>3445</v>
      </c>
      <c r="C871">
        <v>35078177</v>
      </c>
      <c r="D871" t="s">
        <v>1315</v>
      </c>
      <c r="E871">
        <v>64292347</v>
      </c>
      <c r="F871" t="s">
        <v>202</v>
      </c>
      <c r="H871" t="s">
        <v>43</v>
      </c>
      <c r="I871">
        <v>40.718400000000003</v>
      </c>
      <c r="J871">
        <v>-74.067610000000002</v>
      </c>
      <c r="K871" t="s">
        <v>21</v>
      </c>
      <c r="L871">
        <v>101</v>
      </c>
      <c r="M871">
        <v>2</v>
      </c>
      <c r="N871">
        <v>125</v>
      </c>
      <c r="O871" s="1">
        <v>44199</v>
      </c>
      <c r="P871">
        <v>3.13</v>
      </c>
      <c r="Q871">
        <v>1</v>
      </c>
      <c r="R871">
        <v>0</v>
      </c>
      <c r="S871">
        <v>0</v>
      </c>
    </row>
    <row r="872" spans="1:20" x14ac:dyDescent="0.2">
      <c r="A872" t="s">
        <v>3444</v>
      </c>
      <c r="B872" t="s">
        <v>3445</v>
      </c>
      <c r="C872">
        <v>35165304</v>
      </c>
      <c r="D872" t="s">
        <v>1316</v>
      </c>
      <c r="E872">
        <v>13354338</v>
      </c>
      <c r="F872" t="s">
        <v>493</v>
      </c>
      <c r="H872" t="s">
        <v>24</v>
      </c>
      <c r="I872">
        <v>40.719790000000003</v>
      </c>
      <c r="J872">
        <v>-74.044089999999997</v>
      </c>
      <c r="K872" t="s">
        <v>21</v>
      </c>
      <c r="L872">
        <v>163</v>
      </c>
      <c r="M872">
        <v>2</v>
      </c>
      <c r="N872">
        <v>198</v>
      </c>
      <c r="O872" s="1">
        <v>44816</v>
      </c>
      <c r="P872">
        <v>4.95</v>
      </c>
      <c r="Q872">
        <v>1</v>
      </c>
      <c r="R872">
        <v>290</v>
      </c>
      <c r="S872">
        <v>56</v>
      </c>
      <c r="T872" t="s">
        <v>1317</v>
      </c>
    </row>
    <row r="873" spans="1:20" x14ac:dyDescent="0.2">
      <c r="A873" t="s">
        <v>3444</v>
      </c>
      <c r="B873" t="s">
        <v>3445</v>
      </c>
      <c r="C873">
        <v>35182058</v>
      </c>
      <c r="D873" t="s">
        <v>1318</v>
      </c>
      <c r="E873">
        <v>42219345</v>
      </c>
      <c r="F873" t="s">
        <v>362</v>
      </c>
      <c r="H873" t="s">
        <v>20</v>
      </c>
      <c r="I873">
        <v>40.766060000000003</v>
      </c>
      <c r="J873">
        <v>-74.042469999999994</v>
      </c>
      <c r="K873" t="s">
        <v>21</v>
      </c>
      <c r="L873">
        <v>125</v>
      </c>
      <c r="M873">
        <v>2</v>
      </c>
      <c r="N873">
        <v>50</v>
      </c>
      <c r="O873" s="1">
        <v>44798</v>
      </c>
      <c r="P873">
        <v>1.25</v>
      </c>
      <c r="Q873">
        <v>69</v>
      </c>
      <c r="R873">
        <v>259</v>
      </c>
      <c r="S873">
        <v>24</v>
      </c>
    </row>
    <row r="874" spans="1:20" x14ac:dyDescent="0.2">
      <c r="A874" t="s">
        <v>3444</v>
      </c>
      <c r="B874" t="s">
        <v>3445</v>
      </c>
      <c r="C874">
        <v>35182944</v>
      </c>
      <c r="D874" t="s">
        <v>1319</v>
      </c>
      <c r="E874">
        <v>524862</v>
      </c>
      <c r="F874" t="s">
        <v>1320</v>
      </c>
      <c r="H874" t="s">
        <v>29</v>
      </c>
      <c r="I874">
        <v>40.728659999999998</v>
      </c>
      <c r="J874">
        <v>-74.058980000000005</v>
      </c>
      <c r="K874" t="s">
        <v>21</v>
      </c>
      <c r="L874">
        <v>90</v>
      </c>
      <c r="M874">
        <v>28</v>
      </c>
      <c r="N874">
        <v>14</v>
      </c>
      <c r="O874" s="1">
        <v>43952</v>
      </c>
      <c r="P874">
        <v>0.36</v>
      </c>
      <c r="Q874">
        <v>1</v>
      </c>
      <c r="R874">
        <v>161</v>
      </c>
      <c r="S874">
        <v>0</v>
      </c>
    </row>
    <row r="875" spans="1:20" x14ac:dyDescent="0.2">
      <c r="A875" t="s">
        <v>3444</v>
      </c>
      <c r="B875" t="s">
        <v>3445</v>
      </c>
      <c r="C875">
        <v>35270822</v>
      </c>
      <c r="D875" t="s">
        <v>1321</v>
      </c>
      <c r="E875">
        <v>131327596</v>
      </c>
      <c r="F875" t="s">
        <v>1322</v>
      </c>
      <c r="H875" t="s">
        <v>24</v>
      </c>
      <c r="I875">
        <v>40.724319999999999</v>
      </c>
      <c r="J875">
        <v>-74.043149999999997</v>
      </c>
      <c r="K875" t="s">
        <v>30</v>
      </c>
      <c r="L875">
        <v>45</v>
      </c>
      <c r="M875">
        <v>29</v>
      </c>
      <c r="N875">
        <v>30</v>
      </c>
      <c r="O875" s="1">
        <v>44795</v>
      </c>
      <c r="P875">
        <v>0.75</v>
      </c>
      <c r="Q875">
        <v>1</v>
      </c>
      <c r="R875">
        <v>51</v>
      </c>
      <c r="S875">
        <v>4</v>
      </c>
    </row>
    <row r="876" spans="1:20" x14ac:dyDescent="0.2">
      <c r="A876" t="s">
        <v>3444</v>
      </c>
      <c r="B876" t="s">
        <v>3445</v>
      </c>
      <c r="C876">
        <v>35288708</v>
      </c>
      <c r="D876" t="s">
        <v>1323</v>
      </c>
      <c r="E876">
        <v>182869653</v>
      </c>
      <c r="F876" t="s">
        <v>1206</v>
      </c>
      <c r="H876" t="s">
        <v>145</v>
      </c>
      <c r="I876">
        <v>40.688769999999998</v>
      </c>
      <c r="J876">
        <v>-74.107860000000002</v>
      </c>
      <c r="K876" t="s">
        <v>30</v>
      </c>
      <c r="L876">
        <v>140</v>
      </c>
      <c r="M876">
        <v>2</v>
      </c>
      <c r="N876">
        <v>108</v>
      </c>
      <c r="O876" s="1">
        <v>44788</v>
      </c>
      <c r="P876">
        <v>2.7</v>
      </c>
      <c r="Q876">
        <v>3</v>
      </c>
      <c r="R876">
        <v>276</v>
      </c>
      <c r="S876">
        <v>23</v>
      </c>
    </row>
    <row r="877" spans="1:20" x14ac:dyDescent="0.2">
      <c r="A877" t="s">
        <v>3444</v>
      </c>
      <c r="B877" t="s">
        <v>3445</v>
      </c>
      <c r="C877">
        <v>35338703</v>
      </c>
      <c r="D877" t="s">
        <v>1324</v>
      </c>
      <c r="E877">
        <v>241889662</v>
      </c>
      <c r="F877" t="s">
        <v>1158</v>
      </c>
      <c r="H877" t="s">
        <v>24</v>
      </c>
      <c r="I877">
        <v>40.737099999999998</v>
      </c>
      <c r="J877">
        <v>-74.004769999999994</v>
      </c>
      <c r="K877" t="s">
        <v>835</v>
      </c>
      <c r="L877">
        <v>421</v>
      </c>
      <c r="M877">
        <v>1</v>
      </c>
      <c r="N877">
        <v>14</v>
      </c>
      <c r="O877" s="1">
        <v>44551</v>
      </c>
      <c r="P877">
        <v>0.35</v>
      </c>
      <c r="Q877">
        <v>12</v>
      </c>
      <c r="R877">
        <v>275</v>
      </c>
      <c r="S877">
        <v>1</v>
      </c>
    </row>
    <row r="878" spans="1:20" x14ac:dyDescent="0.2">
      <c r="A878" t="s">
        <v>3444</v>
      </c>
      <c r="B878" t="s">
        <v>3445</v>
      </c>
      <c r="C878">
        <v>35374670</v>
      </c>
      <c r="D878" t="s">
        <v>1325</v>
      </c>
      <c r="E878">
        <v>11190436</v>
      </c>
      <c r="F878" t="s">
        <v>109</v>
      </c>
      <c r="H878" t="s">
        <v>20</v>
      </c>
      <c r="I878">
        <v>40.755600000000001</v>
      </c>
      <c r="J878">
        <v>-74.036709999999999</v>
      </c>
      <c r="K878" t="s">
        <v>21</v>
      </c>
      <c r="L878">
        <v>1500</v>
      </c>
      <c r="M878">
        <v>30</v>
      </c>
      <c r="N878">
        <v>0</v>
      </c>
      <c r="Q878">
        <v>16</v>
      </c>
      <c r="R878">
        <v>365</v>
      </c>
      <c r="S878">
        <v>0</v>
      </c>
    </row>
    <row r="879" spans="1:20" x14ac:dyDescent="0.2">
      <c r="A879" t="s">
        <v>3444</v>
      </c>
      <c r="B879" t="s">
        <v>3445</v>
      </c>
      <c r="C879">
        <v>35384734</v>
      </c>
      <c r="D879" t="s">
        <v>1326</v>
      </c>
      <c r="E879">
        <v>266380288</v>
      </c>
      <c r="F879" t="s">
        <v>1327</v>
      </c>
      <c r="H879" t="s">
        <v>24</v>
      </c>
      <c r="I879">
        <v>40.739240000000002</v>
      </c>
      <c r="J879">
        <v>-74.003659999999996</v>
      </c>
      <c r="K879" t="s">
        <v>21</v>
      </c>
      <c r="L879">
        <v>149</v>
      </c>
      <c r="M879">
        <v>30</v>
      </c>
      <c r="N879">
        <v>18</v>
      </c>
      <c r="O879" s="1">
        <v>44787</v>
      </c>
      <c r="P879">
        <v>0.48</v>
      </c>
      <c r="Q879">
        <v>2</v>
      </c>
      <c r="R879">
        <v>47</v>
      </c>
      <c r="S879">
        <v>5</v>
      </c>
    </row>
    <row r="880" spans="1:20" x14ac:dyDescent="0.2">
      <c r="A880" t="s">
        <v>3444</v>
      </c>
      <c r="B880" t="s">
        <v>3445</v>
      </c>
      <c r="C880">
        <v>35385249</v>
      </c>
      <c r="D880" t="s">
        <v>1328</v>
      </c>
      <c r="E880">
        <v>739539</v>
      </c>
      <c r="F880" t="s">
        <v>1329</v>
      </c>
      <c r="H880" t="s">
        <v>24</v>
      </c>
      <c r="I880">
        <v>40.723109999999998</v>
      </c>
      <c r="J880">
        <v>-74.00394</v>
      </c>
      <c r="K880" t="s">
        <v>30</v>
      </c>
      <c r="L880">
        <v>385</v>
      </c>
      <c r="M880">
        <v>30</v>
      </c>
      <c r="N880">
        <v>60</v>
      </c>
      <c r="O880" s="1">
        <v>44671</v>
      </c>
      <c r="P880">
        <v>1.52</v>
      </c>
      <c r="Q880">
        <v>1</v>
      </c>
      <c r="R880">
        <v>86</v>
      </c>
      <c r="S880">
        <v>7</v>
      </c>
    </row>
    <row r="881" spans="1:19" x14ac:dyDescent="0.2">
      <c r="A881" t="s">
        <v>3444</v>
      </c>
      <c r="B881" t="s">
        <v>3445</v>
      </c>
      <c r="C881">
        <v>35406807</v>
      </c>
      <c r="D881" t="s">
        <v>1330</v>
      </c>
      <c r="E881">
        <v>42219345</v>
      </c>
      <c r="F881" t="s">
        <v>362</v>
      </c>
      <c r="H881" t="s">
        <v>20</v>
      </c>
      <c r="I881">
        <v>40.764760000000003</v>
      </c>
      <c r="J881">
        <v>-74.043220000000005</v>
      </c>
      <c r="K881" t="s">
        <v>21</v>
      </c>
      <c r="L881">
        <v>129</v>
      </c>
      <c r="M881">
        <v>2</v>
      </c>
      <c r="N881">
        <v>35</v>
      </c>
      <c r="O881" s="1">
        <v>44816</v>
      </c>
      <c r="P881">
        <v>0.89</v>
      </c>
      <c r="Q881">
        <v>69</v>
      </c>
      <c r="R881">
        <v>311</v>
      </c>
      <c r="S881">
        <v>11</v>
      </c>
    </row>
    <row r="882" spans="1:19" x14ac:dyDescent="0.2">
      <c r="A882" t="s">
        <v>3444</v>
      </c>
      <c r="B882" t="s">
        <v>3445</v>
      </c>
      <c r="C882">
        <v>35428288</v>
      </c>
      <c r="D882" t="s">
        <v>1331</v>
      </c>
      <c r="E882">
        <v>255853430</v>
      </c>
      <c r="F882" t="s">
        <v>1332</v>
      </c>
      <c r="H882" t="s">
        <v>29</v>
      </c>
      <c r="I882">
        <v>40.732080000000003</v>
      </c>
      <c r="J882">
        <v>-74.061070000000001</v>
      </c>
      <c r="K882" t="s">
        <v>21</v>
      </c>
      <c r="L882">
        <v>139</v>
      </c>
      <c r="M882">
        <v>30</v>
      </c>
      <c r="N882">
        <v>17</v>
      </c>
      <c r="O882" s="1">
        <v>43829</v>
      </c>
      <c r="P882">
        <v>0.43</v>
      </c>
      <c r="Q882">
        <v>8</v>
      </c>
      <c r="R882">
        <v>155</v>
      </c>
      <c r="S882">
        <v>0</v>
      </c>
    </row>
    <row r="883" spans="1:19" x14ac:dyDescent="0.2">
      <c r="A883" t="s">
        <v>3444</v>
      </c>
      <c r="B883" t="s">
        <v>3445</v>
      </c>
      <c r="C883">
        <v>35431400</v>
      </c>
      <c r="D883" t="s">
        <v>1333</v>
      </c>
      <c r="E883">
        <v>266651586</v>
      </c>
      <c r="F883" t="s">
        <v>1334</v>
      </c>
      <c r="H883" t="s">
        <v>24</v>
      </c>
      <c r="I883">
        <v>40.728180000000002</v>
      </c>
      <c r="J883">
        <v>-74.001140000000007</v>
      </c>
      <c r="K883" t="s">
        <v>21</v>
      </c>
      <c r="L883">
        <v>165</v>
      </c>
      <c r="M883">
        <v>30</v>
      </c>
      <c r="N883">
        <v>5</v>
      </c>
      <c r="O883" s="1">
        <v>44491</v>
      </c>
      <c r="P883">
        <v>0.14000000000000001</v>
      </c>
      <c r="Q883">
        <v>1</v>
      </c>
      <c r="R883">
        <v>145</v>
      </c>
      <c r="S883">
        <v>2</v>
      </c>
    </row>
    <row r="884" spans="1:19" x14ac:dyDescent="0.2">
      <c r="A884" t="s">
        <v>3444</v>
      </c>
      <c r="B884" t="s">
        <v>3445</v>
      </c>
      <c r="C884">
        <v>35490967</v>
      </c>
      <c r="D884" t="s">
        <v>1335</v>
      </c>
      <c r="E884">
        <v>27636707</v>
      </c>
      <c r="F884" t="s">
        <v>518</v>
      </c>
      <c r="H884" t="s">
        <v>24</v>
      </c>
      <c r="I884">
        <v>40.732750000000003</v>
      </c>
      <c r="J884">
        <v>-74.005489999999995</v>
      </c>
      <c r="K884" t="s">
        <v>21</v>
      </c>
      <c r="L884">
        <v>128</v>
      </c>
      <c r="M884">
        <v>30</v>
      </c>
      <c r="N884">
        <v>7</v>
      </c>
      <c r="O884" s="1">
        <v>43806</v>
      </c>
      <c r="P884">
        <v>0.18</v>
      </c>
      <c r="Q884">
        <v>7</v>
      </c>
      <c r="R884">
        <v>344</v>
      </c>
      <c r="S884">
        <v>0</v>
      </c>
    </row>
    <row r="885" spans="1:19" x14ac:dyDescent="0.2">
      <c r="A885" t="s">
        <v>3444</v>
      </c>
      <c r="B885" t="s">
        <v>3445</v>
      </c>
      <c r="C885">
        <v>35495092</v>
      </c>
      <c r="D885" t="s">
        <v>1336</v>
      </c>
      <c r="E885">
        <v>188857824</v>
      </c>
      <c r="F885" t="s">
        <v>1337</v>
      </c>
      <c r="H885" t="s">
        <v>24</v>
      </c>
      <c r="I885">
        <v>40.734830000000002</v>
      </c>
      <c r="J885">
        <v>-74.006039999999999</v>
      </c>
      <c r="K885" t="s">
        <v>21</v>
      </c>
      <c r="L885">
        <v>189</v>
      </c>
      <c r="M885">
        <v>7</v>
      </c>
      <c r="N885">
        <v>3</v>
      </c>
      <c r="O885" s="1">
        <v>44774</v>
      </c>
      <c r="P885">
        <v>0.9</v>
      </c>
      <c r="Q885">
        <v>1</v>
      </c>
      <c r="R885">
        <v>34</v>
      </c>
      <c r="S885">
        <v>3</v>
      </c>
    </row>
    <row r="886" spans="1:19" x14ac:dyDescent="0.2">
      <c r="A886" t="s">
        <v>3444</v>
      </c>
      <c r="B886" t="s">
        <v>3445</v>
      </c>
      <c r="C886">
        <v>35533490</v>
      </c>
      <c r="D886" t="s">
        <v>1338</v>
      </c>
      <c r="E886">
        <v>132888217</v>
      </c>
      <c r="F886" t="s">
        <v>1339</v>
      </c>
      <c r="H886" t="s">
        <v>43</v>
      </c>
      <c r="I886">
        <v>40.721710000000002</v>
      </c>
      <c r="J886">
        <v>-74.068629999999999</v>
      </c>
      <c r="K886" t="s">
        <v>21</v>
      </c>
      <c r="L886">
        <v>125</v>
      </c>
      <c r="M886">
        <v>4</v>
      </c>
      <c r="N886">
        <v>112</v>
      </c>
      <c r="O886" s="1">
        <v>44805</v>
      </c>
      <c r="P886">
        <v>2.83</v>
      </c>
      <c r="Q886">
        <v>4</v>
      </c>
      <c r="R886">
        <v>210</v>
      </c>
      <c r="S886">
        <v>42</v>
      </c>
    </row>
    <row r="887" spans="1:19" x14ac:dyDescent="0.2">
      <c r="A887" t="s">
        <v>3444</v>
      </c>
      <c r="B887" t="s">
        <v>3445</v>
      </c>
      <c r="C887">
        <v>35535786</v>
      </c>
      <c r="D887" t="s">
        <v>1340</v>
      </c>
      <c r="E887">
        <v>132888217</v>
      </c>
      <c r="F887" t="s">
        <v>1339</v>
      </c>
      <c r="H887" t="s">
        <v>43</v>
      </c>
      <c r="I887">
        <v>40.721530000000001</v>
      </c>
      <c r="J887">
        <v>-74.067899999999995</v>
      </c>
      <c r="K887" t="s">
        <v>21</v>
      </c>
      <c r="L887">
        <v>97</v>
      </c>
      <c r="M887">
        <v>4</v>
      </c>
      <c r="N887">
        <v>95</v>
      </c>
      <c r="O887" s="1">
        <v>44804</v>
      </c>
      <c r="P887">
        <v>3.42</v>
      </c>
      <c r="Q887">
        <v>4</v>
      </c>
      <c r="R887">
        <v>192</v>
      </c>
      <c r="S887">
        <v>45</v>
      </c>
    </row>
    <row r="888" spans="1:19" x14ac:dyDescent="0.2">
      <c r="A888" t="s">
        <v>3444</v>
      </c>
      <c r="B888" t="s">
        <v>3445</v>
      </c>
      <c r="C888">
        <v>35538046</v>
      </c>
      <c r="D888" t="s">
        <v>1341</v>
      </c>
      <c r="E888">
        <v>132888217</v>
      </c>
      <c r="F888" t="s">
        <v>1339</v>
      </c>
      <c r="H888" t="s">
        <v>43</v>
      </c>
      <c r="I888">
        <v>40.720379999999999</v>
      </c>
      <c r="J888">
        <v>-74.069550000000007</v>
      </c>
      <c r="K888" t="s">
        <v>21</v>
      </c>
      <c r="L888">
        <v>120</v>
      </c>
      <c r="M888">
        <v>4</v>
      </c>
      <c r="N888">
        <v>28</v>
      </c>
      <c r="O888" s="1">
        <v>44803</v>
      </c>
      <c r="P888">
        <v>0.71</v>
      </c>
      <c r="Q888">
        <v>4</v>
      </c>
      <c r="R888">
        <v>215</v>
      </c>
      <c r="S888">
        <v>20</v>
      </c>
    </row>
    <row r="889" spans="1:19" x14ac:dyDescent="0.2">
      <c r="A889" t="s">
        <v>3444</v>
      </c>
      <c r="B889" t="s">
        <v>3445</v>
      </c>
      <c r="C889">
        <v>35538177</v>
      </c>
      <c r="D889" t="s">
        <v>1342</v>
      </c>
      <c r="E889">
        <v>132888217</v>
      </c>
      <c r="F889" t="s">
        <v>1339</v>
      </c>
      <c r="H889" t="s">
        <v>43</v>
      </c>
      <c r="I889">
        <v>40.72157</v>
      </c>
      <c r="J889">
        <v>-74.069339999999997</v>
      </c>
      <c r="K889" t="s">
        <v>21</v>
      </c>
      <c r="L889">
        <v>122</v>
      </c>
      <c r="M889">
        <v>4</v>
      </c>
      <c r="N889">
        <v>64</v>
      </c>
      <c r="O889" s="1">
        <v>44801</v>
      </c>
      <c r="P889">
        <v>1.62</v>
      </c>
      <c r="Q889">
        <v>4</v>
      </c>
      <c r="R889">
        <v>198</v>
      </c>
      <c r="S889">
        <v>37</v>
      </c>
    </row>
    <row r="890" spans="1:19" x14ac:dyDescent="0.2">
      <c r="A890" t="s">
        <v>3444</v>
      </c>
      <c r="B890" t="s">
        <v>3445</v>
      </c>
      <c r="C890">
        <v>35573883</v>
      </c>
      <c r="D890" t="s">
        <v>1343</v>
      </c>
      <c r="E890">
        <v>267654602</v>
      </c>
      <c r="F890" t="s">
        <v>142</v>
      </c>
      <c r="H890" t="s">
        <v>20</v>
      </c>
      <c r="I890">
        <v>40.764299999999999</v>
      </c>
      <c r="J890">
        <v>-74.026330000000002</v>
      </c>
      <c r="K890" t="s">
        <v>21</v>
      </c>
      <c r="L890">
        <v>285</v>
      </c>
      <c r="M890">
        <v>2</v>
      </c>
      <c r="N890">
        <v>44</v>
      </c>
      <c r="O890" s="1">
        <v>44815</v>
      </c>
      <c r="P890">
        <v>1.1599999999999999</v>
      </c>
      <c r="Q890">
        <v>1</v>
      </c>
      <c r="R890">
        <v>121</v>
      </c>
      <c r="S890">
        <v>22</v>
      </c>
    </row>
    <row r="891" spans="1:19" x14ac:dyDescent="0.2">
      <c r="A891" t="s">
        <v>3444</v>
      </c>
      <c r="B891" t="s">
        <v>3445</v>
      </c>
      <c r="C891">
        <v>35714170</v>
      </c>
      <c r="D891" t="s">
        <v>1344</v>
      </c>
      <c r="E891">
        <v>42219345</v>
      </c>
      <c r="F891" t="s">
        <v>362</v>
      </c>
      <c r="H891" t="s">
        <v>20</v>
      </c>
      <c r="I891">
        <v>40.766689999999997</v>
      </c>
      <c r="J891">
        <v>-74.041250000000005</v>
      </c>
      <c r="K891" t="s">
        <v>21</v>
      </c>
      <c r="L891">
        <v>118</v>
      </c>
      <c r="M891">
        <v>2</v>
      </c>
      <c r="N891">
        <v>56</v>
      </c>
      <c r="O891" s="1">
        <v>44818</v>
      </c>
      <c r="P891">
        <v>1.47</v>
      </c>
      <c r="Q891">
        <v>69</v>
      </c>
      <c r="R891">
        <v>307</v>
      </c>
      <c r="S891">
        <v>29</v>
      </c>
    </row>
    <row r="892" spans="1:19" x14ac:dyDescent="0.2">
      <c r="A892" t="s">
        <v>3444</v>
      </c>
      <c r="B892" t="s">
        <v>3445</v>
      </c>
      <c r="C892">
        <v>35739927</v>
      </c>
      <c r="D892" t="s">
        <v>1345</v>
      </c>
      <c r="E892">
        <v>4129805</v>
      </c>
      <c r="F892" t="s">
        <v>84</v>
      </c>
      <c r="H892" t="s">
        <v>24</v>
      </c>
      <c r="I892">
        <v>40.731110000000001</v>
      </c>
      <c r="J892">
        <v>-74.002340000000004</v>
      </c>
      <c r="K892" t="s">
        <v>21</v>
      </c>
      <c r="L892">
        <v>175</v>
      </c>
      <c r="M892">
        <v>1</v>
      </c>
      <c r="N892">
        <v>12</v>
      </c>
      <c r="O892" s="1">
        <v>43806</v>
      </c>
      <c r="P892">
        <v>0.3</v>
      </c>
      <c r="Q892">
        <v>6</v>
      </c>
      <c r="R892">
        <v>16</v>
      </c>
      <c r="S892">
        <v>0</v>
      </c>
    </row>
    <row r="893" spans="1:19" x14ac:dyDescent="0.2">
      <c r="A893" t="s">
        <v>3444</v>
      </c>
      <c r="B893" t="s">
        <v>3445</v>
      </c>
      <c r="C893">
        <v>35744738</v>
      </c>
      <c r="D893" t="s">
        <v>1346</v>
      </c>
      <c r="E893">
        <v>268885214</v>
      </c>
      <c r="F893" t="s">
        <v>1347</v>
      </c>
      <c r="H893" t="s">
        <v>20</v>
      </c>
      <c r="I893">
        <v>40.760350000000003</v>
      </c>
      <c r="J893">
        <v>-74.040610000000001</v>
      </c>
      <c r="K893" t="s">
        <v>21</v>
      </c>
      <c r="L893">
        <v>180</v>
      </c>
      <c r="M893">
        <v>2</v>
      </c>
      <c r="N893">
        <v>48</v>
      </c>
      <c r="O893" s="1">
        <v>44816</v>
      </c>
      <c r="P893">
        <v>1.22</v>
      </c>
      <c r="Q893">
        <v>1</v>
      </c>
      <c r="R893">
        <v>165</v>
      </c>
      <c r="S893">
        <v>25</v>
      </c>
    </row>
    <row r="894" spans="1:19" x14ac:dyDescent="0.2">
      <c r="A894" t="s">
        <v>3444</v>
      </c>
      <c r="B894" t="s">
        <v>3445</v>
      </c>
      <c r="C894">
        <v>35772388</v>
      </c>
      <c r="D894" t="s">
        <v>1348</v>
      </c>
      <c r="E894">
        <v>42219345</v>
      </c>
      <c r="F894" t="s">
        <v>362</v>
      </c>
      <c r="H894" t="s">
        <v>20</v>
      </c>
      <c r="I894">
        <v>40.76502</v>
      </c>
      <c r="J894">
        <v>-74.041899999999998</v>
      </c>
      <c r="K894" t="s">
        <v>21</v>
      </c>
      <c r="L894">
        <v>94</v>
      </c>
      <c r="M894">
        <v>2</v>
      </c>
      <c r="N894">
        <v>59</v>
      </c>
      <c r="O894" s="1">
        <v>44817</v>
      </c>
      <c r="P894">
        <v>1.5</v>
      </c>
      <c r="Q894">
        <v>69</v>
      </c>
      <c r="R894">
        <v>296</v>
      </c>
      <c r="S894">
        <v>25</v>
      </c>
    </row>
    <row r="895" spans="1:19" x14ac:dyDescent="0.2">
      <c r="A895" t="s">
        <v>3444</v>
      </c>
      <c r="B895" t="s">
        <v>3445</v>
      </c>
      <c r="C895">
        <v>35840715</v>
      </c>
      <c r="D895" t="s">
        <v>1349</v>
      </c>
      <c r="E895">
        <v>164162478</v>
      </c>
      <c r="F895" t="s">
        <v>1350</v>
      </c>
      <c r="H895" t="s">
        <v>145</v>
      </c>
      <c r="I895">
        <v>40.701030000000003</v>
      </c>
      <c r="J895">
        <v>-74.086780000000005</v>
      </c>
      <c r="K895" t="s">
        <v>21</v>
      </c>
      <c r="L895">
        <v>85</v>
      </c>
      <c r="M895">
        <v>28</v>
      </c>
      <c r="N895">
        <v>9</v>
      </c>
      <c r="O895" s="1">
        <v>44734</v>
      </c>
      <c r="P895">
        <v>0.38</v>
      </c>
      <c r="Q895">
        <v>2</v>
      </c>
      <c r="R895">
        <v>167</v>
      </c>
      <c r="S895">
        <v>3</v>
      </c>
    </row>
    <row r="896" spans="1:19" x14ac:dyDescent="0.2">
      <c r="A896" t="s">
        <v>3444</v>
      </c>
      <c r="B896" t="s">
        <v>3445</v>
      </c>
      <c r="C896">
        <v>35914651</v>
      </c>
      <c r="D896" t="s">
        <v>1351</v>
      </c>
      <c r="E896">
        <v>42219345</v>
      </c>
      <c r="F896" t="s">
        <v>362</v>
      </c>
      <c r="H896" t="s">
        <v>20</v>
      </c>
      <c r="I896">
        <v>40.766129999999997</v>
      </c>
      <c r="J896">
        <v>-74.042019999999994</v>
      </c>
      <c r="K896" t="s">
        <v>21</v>
      </c>
      <c r="L896">
        <v>125</v>
      </c>
      <c r="M896">
        <v>2</v>
      </c>
      <c r="N896">
        <v>44</v>
      </c>
      <c r="O896" s="1">
        <v>44802</v>
      </c>
      <c r="P896">
        <v>1.1299999999999999</v>
      </c>
      <c r="Q896">
        <v>69</v>
      </c>
      <c r="R896">
        <v>289</v>
      </c>
      <c r="S896">
        <v>19</v>
      </c>
    </row>
    <row r="897" spans="1:19" x14ac:dyDescent="0.2">
      <c r="A897" t="s">
        <v>3444</v>
      </c>
      <c r="B897" t="s">
        <v>3445</v>
      </c>
      <c r="C897">
        <v>35915254</v>
      </c>
      <c r="D897" t="s">
        <v>1352</v>
      </c>
      <c r="E897">
        <v>270144188</v>
      </c>
      <c r="F897" t="s">
        <v>1353</v>
      </c>
      <c r="H897" t="s">
        <v>43</v>
      </c>
      <c r="I897">
        <v>40.7134</v>
      </c>
      <c r="J897">
        <v>-74.072720000000004</v>
      </c>
      <c r="K897" t="s">
        <v>21</v>
      </c>
      <c r="L897">
        <v>172</v>
      </c>
      <c r="M897">
        <v>28</v>
      </c>
      <c r="N897">
        <v>64</v>
      </c>
      <c r="O897" s="1">
        <v>44776</v>
      </c>
      <c r="P897">
        <v>1.63</v>
      </c>
      <c r="Q897">
        <v>1</v>
      </c>
      <c r="R897">
        <v>22</v>
      </c>
      <c r="S897">
        <v>7</v>
      </c>
    </row>
    <row r="898" spans="1:19" x14ac:dyDescent="0.2">
      <c r="A898" t="s">
        <v>3444</v>
      </c>
      <c r="B898" t="s">
        <v>3445</v>
      </c>
      <c r="C898">
        <v>35946369</v>
      </c>
      <c r="D898" t="s">
        <v>1354</v>
      </c>
      <c r="E898">
        <v>203121906</v>
      </c>
      <c r="F898" t="s">
        <v>982</v>
      </c>
      <c r="H898" t="s">
        <v>29</v>
      </c>
      <c r="I898">
        <v>40.732039999999998</v>
      </c>
      <c r="J898">
        <v>-74.055719999999994</v>
      </c>
      <c r="K898" t="s">
        <v>30</v>
      </c>
      <c r="L898">
        <v>52</v>
      </c>
      <c r="M898">
        <v>90</v>
      </c>
      <c r="N898">
        <v>16</v>
      </c>
      <c r="O898" s="1">
        <v>44325</v>
      </c>
      <c r="P898">
        <v>0.41</v>
      </c>
      <c r="Q898">
        <v>12</v>
      </c>
      <c r="R898">
        <v>271</v>
      </c>
      <c r="S898">
        <v>0</v>
      </c>
    </row>
    <row r="899" spans="1:19" x14ac:dyDescent="0.2">
      <c r="A899" t="s">
        <v>3444</v>
      </c>
      <c r="B899" t="s">
        <v>3445</v>
      </c>
      <c r="C899">
        <v>36074137</v>
      </c>
      <c r="D899" t="s">
        <v>1355</v>
      </c>
      <c r="E899">
        <v>255853430</v>
      </c>
      <c r="F899" t="s">
        <v>1332</v>
      </c>
      <c r="H899" t="s">
        <v>24</v>
      </c>
      <c r="I899">
        <v>40.727980000000002</v>
      </c>
      <c r="J899">
        <v>-74.053449999999998</v>
      </c>
      <c r="K899" t="s">
        <v>21</v>
      </c>
      <c r="L899">
        <v>154</v>
      </c>
      <c r="M899">
        <v>28</v>
      </c>
      <c r="N899">
        <v>26</v>
      </c>
      <c r="O899" s="1">
        <v>44789</v>
      </c>
      <c r="P899">
        <v>0.68</v>
      </c>
      <c r="Q899">
        <v>8</v>
      </c>
      <c r="R899">
        <v>168</v>
      </c>
      <c r="S899">
        <v>4</v>
      </c>
    </row>
    <row r="900" spans="1:19" x14ac:dyDescent="0.2">
      <c r="A900" t="s">
        <v>3444</v>
      </c>
      <c r="B900" t="s">
        <v>3445</v>
      </c>
      <c r="C900">
        <v>36111819</v>
      </c>
      <c r="D900" t="s">
        <v>1356</v>
      </c>
      <c r="E900">
        <v>42219345</v>
      </c>
      <c r="F900" t="s">
        <v>362</v>
      </c>
      <c r="H900" t="s">
        <v>20</v>
      </c>
      <c r="I900">
        <v>40.764670000000002</v>
      </c>
      <c r="J900">
        <v>-74.043260000000004</v>
      </c>
      <c r="K900" t="s">
        <v>21</v>
      </c>
      <c r="L900">
        <v>91</v>
      </c>
      <c r="M900">
        <v>2</v>
      </c>
      <c r="N900">
        <v>36</v>
      </c>
      <c r="O900" s="1">
        <v>44811</v>
      </c>
      <c r="P900">
        <v>0.92</v>
      </c>
      <c r="Q900">
        <v>69</v>
      </c>
      <c r="R900">
        <v>310</v>
      </c>
      <c r="S900">
        <v>9</v>
      </c>
    </row>
    <row r="901" spans="1:19" x14ac:dyDescent="0.2">
      <c r="A901" t="s">
        <v>3444</v>
      </c>
      <c r="B901" t="s">
        <v>3445</v>
      </c>
      <c r="C901">
        <v>36112853</v>
      </c>
      <c r="D901" t="s">
        <v>1357</v>
      </c>
      <c r="E901">
        <v>2549076</v>
      </c>
      <c r="F901" t="s">
        <v>1042</v>
      </c>
      <c r="H901" t="s">
        <v>20</v>
      </c>
      <c r="I901">
        <v>40.748350000000002</v>
      </c>
      <c r="J901">
        <v>-74.058000000000007</v>
      </c>
      <c r="K901" t="s">
        <v>30</v>
      </c>
      <c r="L901">
        <v>44</v>
      </c>
      <c r="M901">
        <v>29</v>
      </c>
      <c r="N901">
        <v>38</v>
      </c>
      <c r="O901" s="1">
        <v>44561</v>
      </c>
      <c r="P901">
        <v>0.98</v>
      </c>
      <c r="Q901">
        <v>10</v>
      </c>
      <c r="R901">
        <v>20</v>
      </c>
      <c r="S901">
        <v>2</v>
      </c>
    </row>
    <row r="902" spans="1:19" x14ac:dyDescent="0.2">
      <c r="A902" t="s">
        <v>3444</v>
      </c>
      <c r="B902" t="s">
        <v>3445</v>
      </c>
      <c r="C902">
        <v>36112858</v>
      </c>
      <c r="D902" t="s">
        <v>1358</v>
      </c>
      <c r="E902">
        <v>2549076</v>
      </c>
      <c r="F902" t="s">
        <v>1042</v>
      </c>
      <c r="H902" t="s">
        <v>20</v>
      </c>
      <c r="I902">
        <v>40.748750000000001</v>
      </c>
      <c r="J902">
        <v>-74.058070000000001</v>
      </c>
      <c r="K902" t="s">
        <v>30</v>
      </c>
      <c r="L902">
        <v>43</v>
      </c>
      <c r="M902">
        <v>29</v>
      </c>
      <c r="N902">
        <v>63</v>
      </c>
      <c r="O902" s="1">
        <v>44214</v>
      </c>
      <c r="P902">
        <v>1.61</v>
      </c>
      <c r="Q902">
        <v>10</v>
      </c>
      <c r="R902">
        <v>0</v>
      </c>
      <c r="S902">
        <v>0</v>
      </c>
    </row>
    <row r="903" spans="1:19" x14ac:dyDescent="0.2">
      <c r="A903" t="s">
        <v>3444</v>
      </c>
      <c r="B903" t="s">
        <v>3445</v>
      </c>
      <c r="C903">
        <v>36117552</v>
      </c>
      <c r="D903" t="s">
        <v>1359</v>
      </c>
      <c r="E903">
        <v>1196848</v>
      </c>
      <c r="F903" t="s">
        <v>276</v>
      </c>
      <c r="H903" t="s">
        <v>24</v>
      </c>
      <c r="I903">
        <v>40.736609999999999</v>
      </c>
      <c r="J903">
        <v>-74.009450000000001</v>
      </c>
      <c r="K903" t="s">
        <v>21</v>
      </c>
      <c r="L903">
        <v>185</v>
      </c>
      <c r="M903">
        <v>2</v>
      </c>
      <c r="N903">
        <v>15</v>
      </c>
      <c r="O903" s="1">
        <v>44787</v>
      </c>
      <c r="P903">
        <v>0.38</v>
      </c>
      <c r="Q903">
        <v>1</v>
      </c>
      <c r="R903">
        <v>0</v>
      </c>
      <c r="S903">
        <v>5</v>
      </c>
    </row>
    <row r="904" spans="1:19" x14ac:dyDescent="0.2">
      <c r="A904" t="s">
        <v>3444</v>
      </c>
      <c r="B904" t="s">
        <v>3445</v>
      </c>
      <c r="C904">
        <v>36164916</v>
      </c>
      <c r="D904" t="s">
        <v>1360</v>
      </c>
      <c r="E904">
        <v>42219345</v>
      </c>
      <c r="F904" t="s">
        <v>362</v>
      </c>
      <c r="H904" t="s">
        <v>20</v>
      </c>
      <c r="I904">
        <v>40.76661</v>
      </c>
      <c r="J904">
        <v>-74.043459999999996</v>
      </c>
      <c r="K904" t="s">
        <v>21</v>
      </c>
      <c r="L904">
        <v>125</v>
      </c>
      <c r="M904">
        <v>2</v>
      </c>
      <c r="N904">
        <v>76</v>
      </c>
      <c r="O904" s="1">
        <v>44803</v>
      </c>
      <c r="P904">
        <v>1.94</v>
      </c>
      <c r="Q904">
        <v>69</v>
      </c>
      <c r="R904">
        <v>264</v>
      </c>
      <c r="S904">
        <v>35</v>
      </c>
    </row>
    <row r="905" spans="1:19" x14ac:dyDescent="0.2">
      <c r="A905" t="s">
        <v>3444</v>
      </c>
      <c r="B905" t="s">
        <v>3445</v>
      </c>
      <c r="C905">
        <v>36211258</v>
      </c>
      <c r="D905" t="s">
        <v>1361</v>
      </c>
      <c r="E905">
        <v>271169117</v>
      </c>
      <c r="F905" t="s">
        <v>1362</v>
      </c>
      <c r="H905" t="s">
        <v>150</v>
      </c>
      <c r="I905">
        <v>40.727649999999997</v>
      </c>
      <c r="J905">
        <v>-74.070269999999994</v>
      </c>
      <c r="K905" t="s">
        <v>21</v>
      </c>
      <c r="L905">
        <v>135</v>
      </c>
      <c r="M905">
        <v>30</v>
      </c>
      <c r="N905">
        <v>16</v>
      </c>
      <c r="O905" s="1">
        <v>44773</v>
      </c>
      <c r="P905">
        <v>0.41</v>
      </c>
      <c r="Q905">
        <v>1</v>
      </c>
      <c r="R905">
        <v>136</v>
      </c>
      <c r="S905">
        <v>3</v>
      </c>
    </row>
    <row r="906" spans="1:19" x14ac:dyDescent="0.2">
      <c r="A906" t="s">
        <v>3444</v>
      </c>
      <c r="B906" t="s">
        <v>3445</v>
      </c>
      <c r="C906">
        <v>36315759</v>
      </c>
      <c r="D906" t="s">
        <v>1363</v>
      </c>
      <c r="E906">
        <v>107434423</v>
      </c>
      <c r="F906" t="s">
        <v>869</v>
      </c>
      <c r="H906" t="s">
        <v>24</v>
      </c>
      <c r="I906">
        <v>40.713999999999999</v>
      </c>
      <c r="J906">
        <v>-74.009559999999993</v>
      </c>
      <c r="K906" t="s">
        <v>21</v>
      </c>
      <c r="L906">
        <v>334</v>
      </c>
      <c r="M906">
        <v>31</v>
      </c>
      <c r="N906">
        <v>0</v>
      </c>
      <c r="Q906">
        <v>96</v>
      </c>
      <c r="R906">
        <v>323</v>
      </c>
      <c r="S906">
        <v>0</v>
      </c>
    </row>
    <row r="907" spans="1:19" x14ac:dyDescent="0.2">
      <c r="A907" t="s">
        <v>3444</v>
      </c>
      <c r="B907" t="s">
        <v>3445</v>
      </c>
      <c r="C907">
        <v>36315828</v>
      </c>
      <c r="D907" t="s">
        <v>1364</v>
      </c>
      <c r="E907">
        <v>107434423</v>
      </c>
      <c r="F907" t="s">
        <v>869</v>
      </c>
      <c r="H907" t="s">
        <v>24</v>
      </c>
      <c r="I907">
        <v>40.715792999999998</v>
      </c>
      <c r="J907">
        <v>-74.005870999999999</v>
      </c>
      <c r="K907" t="s">
        <v>21</v>
      </c>
      <c r="L907">
        <v>351</v>
      </c>
      <c r="M907">
        <v>31</v>
      </c>
      <c r="N907">
        <v>1</v>
      </c>
      <c r="O907" s="1">
        <v>44433</v>
      </c>
      <c r="P907">
        <v>0.08</v>
      </c>
      <c r="Q907">
        <v>96</v>
      </c>
      <c r="R907">
        <v>276</v>
      </c>
      <c r="S907">
        <v>0</v>
      </c>
    </row>
    <row r="908" spans="1:19" x14ac:dyDescent="0.2">
      <c r="A908" t="s">
        <v>3444</v>
      </c>
      <c r="B908" t="s">
        <v>3445</v>
      </c>
      <c r="C908">
        <v>36336145</v>
      </c>
      <c r="D908" t="s">
        <v>1365</v>
      </c>
      <c r="E908">
        <v>42219345</v>
      </c>
      <c r="F908" t="s">
        <v>362</v>
      </c>
      <c r="H908" t="s">
        <v>20</v>
      </c>
      <c r="I908">
        <v>40.766069999999999</v>
      </c>
      <c r="J908">
        <v>-74.042069999999995</v>
      </c>
      <c r="K908" t="s">
        <v>21</v>
      </c>
      <c r="L908">
        <v>98</v>
      </c>
      <c r="M908">
        <v>2</v>
      </c>
      <c r="N908">
        <v>52</v>
      </c>
      <c r="O908" s="1">
        <v>44820</v>
      </c>
      <c r="P908">
        <v>1.36</v>
      </c>
      <c r="Q908">
        <v>69</v>
      </c>
      <c r="R908">
        <v>315</v>
      </c>
      <c r="S908">
        <v>21</v>
      </c>
    </row>
    <row r="909" spans="1:19" x14ac:dyDescent="0.2">
      <c r="A909" t="s">
        <v>3444</v>
      </c>
      <c r="B909" t="s">
        <v>3445</v>
      </c>
      <c r="C909">
        <v>36386715</v>
      </c>
      <c r="D909" t="s">
        <v>1366</v>
      </c>
      <c r="E909">
        <v>43673554</v>
      </c>
      <c r="F909" t="s">
        <v>1033</v>
      </c>
      <c r="H909" t="s">
        <v>150</v>
      </c>
      <c r="I909">
        <v>40.726419999999997</v>
      </c>
      <c r="J909">
        <v>-74.07029</v>
      </c>
      <c r="K909" t="s">
        <v>21</v>
      </c>
      <c r="L909">
        <v>124</v>
      </c>
      <c r="M909">
        <v>2</v>
      </c>
      <c r="N909">
        <v>89</v>
      </c>
      <c r="O909" s="1">
        <v>44806</v>
      </c>
      <c r="P909">
        <v>2.35</v>
      </c>
      <c r="Q909">
        <v>2</v>
      </c>
      <c r="R909">
        <v>309</v>
      </c>
      <c r="S909">
        <v>34</v>
      </c>
    </row>
    <row r="910" spans="1:19" x14ac:dyDescent="0.2">
      <c r="A910" t="s">
        <v>3444</v>
      </c>
      <c r="B910" t="s">
        <v>3445</v>
      </c>
      <c r="C910">
        <v>36392124</v>
      </c>
      <c r="D910" t="s">
        <v>1367</v>
      </c>
      <c r="E910">
        <v>51756472</v>
      </c>
      <c r="F910" t="s">
        <v>142</v>
      </c>
      <c r="H910" t="s">
        <v>20</v>
      </c>
      <c r="I910">
        <v>40.741610000000001</v>
      </c>
      <c r="J910">
        <v>-74.037660000000002</v>
      </c>
      <c r="K910" t="s">
        <v>21</v>
      </c>
      <c r="L910">
        <v>167</v>
      </c>
      <c r="M910">
        <v>1</v>
      </c>
      <c r="N910">
        <v>34</v>
      </c>
      <c r="O910" s="1">
        <v>44781</v>
      </c>
      <c r="P910">
        <v>0.88</v>
      </c>
      <c r="Q910">
        <v>54</v>
      </c>
      <c r="R910">
        <v>0</v>
      </c>
      <c r="S910">
        <v>3</v>
      </c>
    </row>
    <row r="911" spans="1:19" x14ac:dyDescent="0.2">
      <c r="A911" t="s">
        <v>3444</v>
      </c>
      <c r="B911" t="s">
        <v>3445</v>
      </c>
      <c r="C911">
        <v>36493850</v>
      </c>
      <c r="D911" t="s">
        <v>1368</v>
      </c>
      <c r="E911">
        <v>251447997</v>
      </c>
      <c r="F911" t="s">
        <v>1369</v>
      </c>
      <c r="H911" t="s">
        <v>20</v>
      </c>
      <c r="I911">
        <v>40.743259999999999</v>
      </c>
      <c r="J911">
        <v>-74.030540000000002</v>
      </c>
      <c r="K911" t="s">
        <v>21</v>
      </c>
      <c r="L911">
        <v>234</v>
      </c>
      <c r="M911">
        <v>3</v>
      </c>
      <c r="N911">
        <v>106</v>
      </c>
      <c r="O911" s="1">
        <v>44821</v>
      </c>
      <c r="P911">
        <v>2.77</v>
      </c>
      <c r="Q911">
        <v>3</v>
      </c>
      <c r="R911">
        <v>261</v>
      </c>
      <c r="S911">
        <v>37</v>
      </c>
    </row>
    <row r="912" spans="1:19" x14ac:dyDescent="0.2">
      <c r="A912" t="s">
        <v>3444</v>
      </c>
      <c r="B912" t="s">
        <v>3445</v>
      </c>
      <c r="C912">
        <v>36510596</v>
      </c>
      <c r="D912" t="s">
        <v>1370</v>
      </c>
      <c r="E912">
        <v>78133615</v>
      </c>
      <c r="F912" t="s">
        <v>558</v>
      </c>
      <c r="H912" t="s">
        <v>43</v>
      </c>
      <c r="I912">
        <v>40.722790000000003</v>
      </c>
      <c r="J912">
        <v>-74.067549999999997</v>
      </c>
      <c r="K912" t="s">
        <v>21</v>
      </c>
      <c r="L912">
        <v>83</v>
      </c>
      <c r="M912">
        <v>28</v>
      </c>
      <c r="N912">
        <v>30</v>
      </c>
      <c r="O912" s="1">
        <v>44779</v>
      </c>
      <c r="P912">
        <v>0.78</v>
      </c>
      <c r="Q912">
        <v>1</v>
      </c>
      <c r="R912">
        <v>197</v>
      </c>
      <c r="S912">
        <v>5</v>
      </c>
    </row>
    <row r="913" spans="1:19" x14ac:dyDescent="0.2">
      <c r="A913" t="s">
        <v>3444</v>
      </c>
      <c r="B913" t="s">
        <v>3445</v>
      </c>
      <c r="C913">
        <v>36527509</v>
      </c>
      <c r="D913" t="s">
        <v>1371</v>
      </c>
      <c r="E913">
        <v>469820241</v>
      </c>
      <c r="F913" t="s">
        <v>1372</v>
      </c>
      <c r="H913" t="s">
        <v>145</v>
      </c>
      <c r="I913">
        <v>40.686669999999999</v>
      </c>
      <c r="J913">
        <v>-74.106650000000002</v>
      </c>
      <c r="K913" t="s">
        <v>21</v>
      </c>
      <c r="L913">
        <v>143</v>
      </c>
      <c r="M913">
        <v>2</v>
      </c>
      <c r="N913">
        <v>203</v>
      </c>
      <c r="O913" s="1">
        <v>44817</v>
      </c>
      <c r="P913">
        <v>5.32</v>
      </c>
      <c r="Q913">
        <v>1</v>
      </c>
      <c r="R913">
        <v>318</v>
      </c>
      <c r="S913">
        <v>60</v>
      </c>
    </row>
    <row r="914" spans="1:19" x14ac:dyDescent="0.2">
      <c r="A914" t="s">
        <v>3444</v>
      </c>
      <c r="B914" t="s">
        <v>3445</v>
      </c>
      <c r="C914">
        <v>36641368</v>
      </c>
      <c r="D914" t="s">
        <v>1373</v>
      </c>
      <c r="E914">
        <v>42219345</v>
      </c>
      <c r="F914" t="s">
        <v>362</v>
      </c>
      <c r="H914" t="s">
        <v>20</v>
      </c>
      <c r="I914">
        <v>40.76491</v>
      </c>
      <c r="J914">
        <v>-74.043130000000005</v>
      </c>
      <c r="K914" t="s">
        <v>21</v>
      </c>
      <c r="L914">
        <v>118</v>
      </c>
      <c r="M914">
        <v>2</v>
      </c>
      <c r="N914">
        <v>31</v>
      </c>
      <c r="O914" s="1">
        <v>44806</v>
      </c>
      <c r="P914">
        <v>0.8</v>
      </c>
      <c r="Q914">
        <v>69</v>
      </c>
      <c r="R914">
        <v>317</v>
      </c>
      <c r="S914">
        <v>24</v>
      </c>
    </row>
    <row r="915" spans="1:19" x14ac:dyDescent="0.2">
      <c r="A915" t="s">
        <v>3444</v>
      </c>
      <c r="B915" t="s">
        <v>3445</v>
      </c>
      <c r="C915">
        <v>36667947</v>
      </c>
      <c r="D915" t="s">
        <v>1374</v>
      </c>
      <c r="E915">
        <v>99083273</v>
      </c>
      <c r="F915" t="s">
        <v>1375</v>
      </c>
      <c r="H915" t="s">
        <v>20</v>
      </c>
      <c r="I915">
        <v>40.750210000000003</v>
      </c>
      <c r="J915">
        <v>-74.030439999999999</v>
      </c>
      <c r="K915" t="s">
        <v>21</v>
      </c>
      <c r="L915">
        <v>241</v>
      </c>
      <c r="M915">
        <v>2</v>
      </c>
      <c r="N915">
        <v>12</v>
      </c>
      <c r="O915" s="1">
        <v>44815</v>
      </c>
      <c r="P915">
        <v>2.75</v>
      </c>
      <c r="Q915">
        <v>1</v>
      </c>
      <c r="R915">
        <v>100</v>
      </c>
      <c r="S915">
        <v>12</v>
      </c>
    </row>
    <row r="916" spans="1:19" x14ac:dyDescent="0.2">
      <c r="A916" t="s">
        <v>3444</v>
      </c>
      <c r="B916" t="s">
        <v>3445</v>
      </c>
      <c r="C916">
        <v>36736112</v>
      </c>
      <c r="D916" t="s">
        <v>1376</v>
      </c>
      <c r="E916">
        <v>42219345</v>
      </c>
      <c r="F916" t="s">
        <v>362</v>
      </c>
      <c r="H916" t="s">
        <v>20</v>
      </c>
      <c r="I916">
        <v>40.766170000000002</v>
      </c>
      <c r="J916">
        <v>-74.041380000000004</v>
      </c>
      <c r="K916" t="s">
        <v>21</v>
      </c>
      <c r="L916">
        <v>110</v>
      </c>
      <c r="M916">
        <v>2</v>
      </c>
      <c r="N916">
        <v>50</v>
      </c>
      <c r="O916" s="1">
        <v>44803</v>
      </c>
      <c r="P916">
        <v>1.3</v>
      </c>
      <c r="Q916">
        <v>69</v>
      </c>
      <c r="R916">
        <v>292</v>
      </c>
      <c r="S916">
        <v>21</v>
      </c>
    </row>
    <row r="917" spans="1:19" x14ac:dyDescent="0.2">
      <c r="A917" t="s">
        <v>3444</v>
      </c>
      <c r="B917" t="s">
        <v>3445</v>
      </c>
      <c r="C917">
        <v>36770332</v>
      </c>
      <c r="D917" t="s">
        <v>1377</v>
      </c>
      <c r="E917">
        <v>255853430</v>
      </c>
      <c r="F917" t="s">
        <v>1332</v>
      </c>
      <c r="H917" t="s">
        <v>29</v>
      </c>
      <c r="I917">
        <v>40.73133</v>
      </c>
      <c r="J917">
        <v>-74.059839999999994</v>
      </c>
      <c r="K917" t="s">
        <v>21</v>
      </c>
      <c r="L917">
        <v>161</v>
      </c>
      <c r="M917">
        <v>28</v>
      </c>
      <c r="N917">
        <v>11</v>
      </c>
      <c r="O917" s="1">
        <v>44808</v>
      </c>
      <c r="P917">
        <v>0.77</v>
      </c>
      <c r="Q917">
        <v>8</v>
      </c>
      <c r="R917">
        <v>98</v>
      </c>
      <c r="S917">
        <v>10</v>
      </c>
    </row>
    <row r="918" spans="1:19" x14ac:dyDescent="0.2">
      <c r="A918" t="s">
        <v>3444</v>
      </c>
      <c r="B918" t="s">
        <v>3445</v>
      </c>
      <c r="C918">
        <v>36840050</v>
      </c>
      <c r="D918" t="s">
        <v>1378</v>
      </c>
      <c r="E918">
        <v>252170589</v>
      </c>
      <c r="F918" t="s">
        <v>1379</v>
      </c>
      <c r="H918" t="s">
        <v>20</v>
      </c>
      <c r="I918">
        <v>40.746940000000002</v>
      </c>
      <c r="J918">
        <v>-74.051730000000006</v>
      </c>
      <c r="K918" t="s">
        <v>21</v>
      </c>
      <c r="L918">
        <v>107</v>
      </c>
      <c r="M918">
        <v>1</v>
      </c>
      <c r="N918">
        <v>228</v>
      </c>
      <c r="O918" s="1">
        <v>44808</v>
      </c>
      <c r="P918">
        <v>5.95</v>
      </c>
      <c r="Q918">
        <v>2</v>
      </c>
      <c r="R918">
        <v>112</v>
      </c>
      <c r="S918">
        <v>74</v>
      </c>
    </row>
    <row r="919" spans="1:19" x14ac:dyDescent="0.2">
      <c r="A919" t="s">
        <v>3444</v>
      </c>
      <c r="B919" t="s">
        <v>3445</v>
      </c>
      <c r="C919">
        <v>36846879</v>
      </c>
      <c r="D919" t="s">
        <v>1380</v>
      </c>
      <c r="E919">
        <v>48895336</v>
      </c>
      <c r="F919" t="s">
        <v>1381</v>
      </c>
      <c r="H919" t="s">
        <v>24</v>
      </c>
      <c r="I919">
        <v>40.713900000000002</v>
      </c>
      <c r="J919">
        <v>-74.007320000000007</v>
      </c>
      <c r="K919" t="s">
        <v>21</v>
      </c>
      <c r="L919">
        <v>300</v>
      </c>
      <c r="M919">
        <v>5</v>
      </c>
      <c r="N919">
        <v>2</v>
      </c>
      <c r="O919" s="1">
        <v>44409</v>
      </c>
      <c r="P919">
        <v>0.05</v>
      </c>
      <c r="Q919">
        <v>1</v>
      </c>
      <c r="R919">
        <v>0</v>
      </c>
      <c r="S919">
        <v>0</v>
      </c>
    </row>
    <row r="920" spans="1:19" x14ac:dyDescent="0.2">
      <c r="A920" t="s">
        <v>3444</v>
      </c>
      <c r="B920" t="s">
        <v>3445</v>
      </c>
      <c r="C920">
        <v>37094204</v>
      </c>
      <c r="D920" t="s">
        <v>1382</v>
      </c>
      <c r="E920">
        <v>279024287</v>
      </c>
      <c r="F920" t="s">
        <v>1383</v>
      </c>
      <c r="H920" t="s">
        <v>24</v>
      </c>
      <c r="I920">
        <v>40.7395</v>
      </c>
      <c r="J920">
        <v>-74.002279999999999</v>
      </c>
      <c r="K920" t="s">
        <v>21</v>
      </c>
      <c r="L920">
        <v>199</v>
      </c>
      <c r="M920">
        <v>30</v>
      </c>
      <c r="N920">
        <v>7</v>
      </c>
      <c r="O920" s="1">
        <v>44560</v>
      </c>
      <c r="P920">
        <v>0.21</v>
      </c>
      <c r="Q920">
        <v>1</v>
      </c>
      <c r="R920">
        <v>323</v>
      </c>
      <c r="S920">
        <v>1</v>
      </c>
    </row>
    <row r="921" spans="1:19" x14ac:dyDescent="0.2">
      <c r="A921" t="s">
        <v>3444</v>
      </c>
      <c r="B921" t="s">
        <v>3445</v>
      </c>
      <c r="C921">
        <v>37118728</v>
      </c>
      <c r="D921" t="s">
        <v>1384</v>
      </c>
      <c r="E921">
        <v>42219345</v>
      </c>
      <c r="F921" t="s">
        <v>362</v>
      </c>
      <c r="H921" t="s">
        <v>20</v>
      </c>
      <c r="I921">
        <v>40.765909999999998</v>
      </c>
      <c r="J921">
        <v>-74.041659999999993</v>
      </c>
      <c r="K921" t="s">
        <v>21</v>
      </c>
      <c r="L921">
        <v>95</v>
      </c>
      <c r="M921">
        <v>2</v>
      </c>
      <c r="N921">
        <v>17</v>
      </c>
      <c r="O921" s="1">
        <v>44698</v>
      </c>
      <c r="P921">
        <v>1.02</v>
      </c>
      <c r="Q921">
        <v>69</v>
      </c>
      <c r="R921">
        <v>323</v>
      </c>
      <c r="S921">
        <v>11</v>
      </c>
    </row>
    <row r="922" spans="1:19" x14ac:dyDescent="0.2">
      <c r="A922" t="s">
        <v>3444</v>
      </c>
      <c r="B922" t="s">
        <v>3445</v>
      </c>
      <c r="C922">
        <v>37140782</v>
      </c>
      <c r="D922" t="s">
        <v>1385</v>
      </c>
      <c r="E922">
        <v>271308645</v>
      </c>
      <c r="F922" t="s">
        <v>1386</v>
      </c>
      <c r="H922" t="s">
        <v>24</v>
      </c>
      <c r="I922">
        <v>40.722700000000003</v>
      </c>
      <c r="J922">
        <v>-74.008359999999996</v>
      </c>
      <c r="K922" t="s">
        <v>30</v>
      </c>
      <c r="L922">
        <v>179</v>
      </c>
      <c r="M922">
        <v>1</v>
      </c>
      <c r="N922">
        <v>10</v>
      </c>
      <c r="O922" s="1">
        <v>44480</v>
      </c>
      <c r="P922">
        <v>0.3</v>
      </c>
      <c r="Q922">
        <v>1</v>
      </c>
      <c r="R922">
        <v>152</v>
      </c>
      <c r="S922">
        <v>1</v>
      </c>
    </row>
    <row r="923" spans="1:19" x14ac:dyDescent="0.2">
      <c r="A923" t="s">
        <v>3444</v>
      </c>
      <c r="B923" t="s">
        <v>3445</v>
      </c>
      <c r="C923">
        <v>37143670</v>
      </c>
      <c r="D923" t="s">
        <v>1387</v>
      </c>
      <c r="E923">
        <v>76762030</v>
      </c>
      <c r="F923" t="s">
        <v>1388</v>
      </c>
      <c r="H923" t="s">
        <v>24</v>
      </c>
      <c r="I923">
        <v>40.724890000000002</v>
      </c>
      <c r="J923">
        <v>-74.043009999999995</v>
      </c>
      <c r="K923" t="s">
        <v>30</v>
      </c>
      <c r="L923">
        <v>44</v>
      </c>
      <c r="M923">
        <v>29</v>
      </c>
      <c r="N923">
        <v>22</v>
      </c>
      <c r="O923" s="1">
        <v>44744</v>
      </c>
      <c r="P923">
        <v>0.57999999999999996</v>
      </c>
      <c r="Q923">
        <v>2</v>
      </c>
      <c r="R923">
        <v>35</v>
      </c>
      <c r="S923">
        <v>4</v>
      </c>
    </row>
    <row r="924" spans="1:19" x14ac:dyDescent="0.2">
      <c r="A924" t="s">
        <v>3444</v>
      </c>
      <c r="B924" t="s">
        <v>3445</v>
      </c>
      <c r="C924">
        <v>37183287</v>
      </c>
      <c r="D924" t="s">
        <v>1389</v>
      </c>
      <c r="E924">
        <v>272985996</v>
      </c>
      <c r="F924" t="s">
        <v>111</v>
      </c>
      <c r="H924" t="s">
        <v>24</v>
      </c>
      <c r="I924">
        <v>40.723289999999999</v>
      </c>
      <c r="J924">
        <v>-74.046199999999999</v>
      </c>
      <c r="K924" t="s">
        <v>21</v>
      </c>
      <c r="L924">
        <v>70</v>
      </c>
      <c r="M924">
        <v>30</v>
      </c>
      <c r="N924">
        <v>42</v>
      </c>
      <c r="O924" s="1">
        <v>44774</v>
      </c>
      <c r="P924">
        <v>1.1200000000000001</v>
      </c>
      <c r="Q924">
        <v>1</v>
      </c>
      <c r="R924">
        <v>161</v>
      </c>
      <c r="S924">
        <v>15</v>
      </c>
    </row>
    <row r="925" spans="1:19" x14ac:dyDescent="0.2">
      <c r="A925" t="s">
        <v>3444</v>
      </c>
      <c r="B925" t="s">
        <v>3445</v>
      </c>
      <c r="C925">
        <v>37240184</v>
      </c>
      <c r="D925" t="s">
        <v>1390</v>
      </c>
      <c r="E925">
        <v>48005494</v>
      </c>
      <c r="F925" t="s">
        <v>1391</v>
      </c>
      <c r="H925" t="s">
        <v>43</v>
      </c>
      <c r="I925">
        <v>40.705010000000001</v>
      </c>
      <c r="J925">
        <v>-74.0077</v>
      </c>
      <c r="K925" t="s">
        <v>21</v>
      </c>
      <c r="L925">
        <v>181</v>
      </c>
      <c r="M925">
        <v>30</v>
      </c>
      <c r="N925">
        <v>3</v>
      </c>
      <c r="O925" s="1">
        <v>44681</v>
      </c>
      <c r="P925">
        <v>0.09</v>
      </c>
      <c r="Q925">
        <v>25</v>
      </c>
      <c r="R925">
        <v>156</v>
      </c>
      <c r="S925">
        <v>2</v>
      </c>
    </row>
    <row r="926" spans="1:19" x14ac:dyDescent="0.2">
      <c r="A926" t="s">
        <v>3444</v>
      </c>
      <c r="B926" t="s">
        <v>3445</v>
      </c>
      <c r="C926">
        <v>37257873</v>
      </c>
      <c r="D926" t="s">
        <v>1392</v>
      </c>
      <c r="E926">
        <v>42219345</v>
      </c>
      <c r="F926" t="s">
        <v>362</v>
      </c>
      <c r="H926" t="s">
        <v>20</v>
      </c>
      <c r="I926">
        <v>40.766599999999997</v>
      </c>
      <c r="J926">
        <v>-74.041659999999993</v>
      </c>
      <c r="K926" t="s">
        <v>21</v>
      </c>
      <c r="L926">
        <v>95</v>
      </c>
      <c r="M926">
        <v>2</v>
      </c>
      <c r="N926">
        <v>49</v>
      </c>
      <c r="O926" s="1">
        <v>44794</v>
      </c>
      <c r="P926">
        <v>1.29</v>
      </c>
      <c r="Q926">
        <v>69</v>
      </c>
      <c r="R926">
        <v>310</v>
      </c>
      <c r="S926">
        <v>18</v>
      </c>
    </row>
    <row r="927" spans="1:19" x14ac:dyDescent="0.2">
      <c r="A927" t="s">
        <v>3444</v>
      </c>
      <c r="B927" t="s">
        <v>3445</v>
      </c>
      <c r="C927">
        <v>37272016</v>
      </c>
      <c r="D927" t="s">
        <v>1393</v>
      </c>
      <c r="E927">
        <v>107434423</v>
      </c>
      <c r="F927" t="s">
        <v>869</v>
      </c>
      <c r="H927" t="s">
        <v>24</v>
      </c>
      <c r="I927">
        <v>40.726695799999902</v>
      </c>
      <c r="J927">
        <v>-74.001399699999993</v>
      </c>
      <c r="K927" t="s">
        <v>21</v>
      </c>
      <c r="L927">
        <v>397</v>
      </c>
      <c r="M927">
        <v>31</v>
      </c>
      <c r="N927">
        <v>0</v>
      </c>
      <c r="Q927">
        <v>96</v>
      </c>
      <c r="R927">
        <v>47</v>
      </c>
      <c r="S927">
        <v>0</v>
      </c>
    </row>
    <row r="928" spans="1:19" x14ac:dyDescent="0.2">
      <c r="A928" t="s">
        <v>3444</v>
      </c>
      <c r="B928" t="s">
        <v>3445</v>
      </c>
      <c r="C928">
        <v>37286235</v>
      </c>
      <c r="D928" t="s">
        <v>1394</v>
      </c>
      <c r="E928">
        <v>42219345</v>
      </c>
      <c r="F928" t="s">
        <v>362</v>
      </c>
      <c r="H928" t="s">
        <v>20</v>
      </c>
      <c r="I928">
        <v>40.765279999999997</v>
      </c>
      <c r="J928">
        <v>-74.043149999999997</v>
      </c>
      <c r="K928" t="s">
        <v>21</v>
      </c>
      <c r="L928">
        <v>125</v>
      </c>
      <c r="M928">
        <v>2</v>
      </c>
      <c r="N928">
        <v>50</v>
      </c>
      <c r="O928" s="1">
        <v>44808</v>
      </c>
      <c r="P928">
        <v>1.31</v>
      </c>
      <c r="Q928">
        <v>69</v>
      </c>
      <c r="R928">
        <v>324</v>
      </c>
      <c r="S928">
        <v>20</v>
      </c>
    </row>
    <row r="929" spans="1:19" x14ac:dyDescent="0.2">
      <c r="A929" t="s">
        <v>3444</v>
      </c>
      <c r="B929" t="s">
        <v>3445</v>
      </c>
      <c r="C929">
        <v>37332942</v>
      </c>
      <c r="D929" t="s">
        <v>1395</v>
      </c>
      <c r="E929">
        <v>225144151</v>
      </c>
      <c r="F929" t="s">
        <v>286</v>
      </c>
      <c r="H929" t="s">
        <v>24</v>
      </c>
      <c r="I929">
        <v>40.739550000000001</v>
      </c>
      <c r="J929">
        <v>-74.004760000000005</v>
      </c>
      <c r="K929" t="s">
        <v>21</v>
      </c>
      <c r="L929">
        <v>2100</v>
      </c>
      <c r="M929">
        <v>1</v>
      </c>
      <c r="N929">
        <v>8</v>
      </c>
      <c r="O929" s="1">
        <v>44439</v>
      </c>
      <c r="P929">
        <v>0.24</v>
      </c>
      <c r="Q929">
        <v>2</v>
      </c>
      <c r="R929">
        <v>363</v>
      </c>
      <c r="S929">
        <v>0</v>
      </c>
    </row>
    <row r="930" spans="1:19" x14ac:dyDescent="0.2">
      <c r="A930" t="s">
        <v>3444</v>
      </c>
      <c r="B930" t="s">
        <v>3445</v>
      </c>
      <c r="C930">
        <v>37480718</v>
      </c>
      <c r="D930" t="s">
        <v>1396</v>
      </c>
      <c r="E930">
        <v>58763745</v>
      </c>
      <c r="F930" t="s">
        <v>624</v>
      </c>
      <c r="H930" t="s">
        <v>20</v>
      </c>
      <c r="I930">
        <v>40.743789999999997</v>
      </c>
      <c r="J930">
        <v>-74.060010000000005</v>
      </c>
      <c r="K930" t="s">
        <v>21</v>
      </c>
      <c r="L930">
        <v>97</v>
      </c>
      <c r="M930">
        <v>3</v>
      </c>
      <c r="N930">
        <v>7</v>
      </c>
      <c r="O930" s="1">
        <v>44767</v>
      </c>
      <c r="P930">
        <v>0.45</v>
      </c>
      <c r="Q930">
        <v>2</v>
      </c>
      <c r="R930">
        <v>115</v>
      </c>
      <c r="S930">
        <v>6</v>
      </c>
    </row>
    <row r="931" spans="1:19" x14ac:dyDescent="0.2">
      <c r="A931" t="s">
        <v>3444</v>
      </c>
      <c r="B931" t="s">
        <v>3445</v>
      </c>
      <c r="C931">
        <v>37522987</v>
      </c>
      <c r="D931" t="s">
        <v>1397</v>
      </c>
      <c r="E931">
        <v>42219345</v>
      </c>
      <c r="F931" t="s">
        <v>362</v>
      </c>
      <c r="H931" t="s">
        <v>20</v>
      </c>
      <c r="I931">
        <v>40.766779999999997</v>
      </c>
      <c r="J931">
        <v>-74.043340000000001</v>
      </c>
      <c r="K931" t="s">
        <v>21</v>
      </c>
      <c r="L931">
        <v>145</v>
      </c>
      <c r="M931">
        <v>2</v>
      </c>
      <c r="N931">
        <v>81</v>
      </c>
      <c r="O931" s="1">
        <v>44794</v>
      </c>
      <c r="P931">
        <v>2.14</v>
      </c>
      <c r="Q931">
        <v>69</v>
      </c>
      <c r="R931">
        <v>274</v>
      </c>
      <c r="S931">
        <v>37</v>
      </c>
    </row>
    <row r="932" spans="1:19" x14ac:dyDescent="0.2">
      <c r="A932" t="s">
        <v>3444</v>
      </c>
      <c r="B932" t="s">
        <v>3445</v>
      </c>
      <c r="C932">
        <v>37529756</v>
      </c>
      <c r="D932" t="s">
        <v>1398</v>
      </c>
      <c r="E932">
        <v>2549076</v>
      </c>
      <c r="F932" t="s">
        <v>1042</v>
      </c>
      <c r="H932" t="s">
        <v>20</v>
      </c>
      <c r="I932">
        <v>40.757309999999997</v>
      </c>
      <c r="J932">
        <v>-74.049589999999995</v>
      </c>
      <c r="K932" t="s">
        <v>30</v>
      </c>
      <c r="L932">
        <v>40</v>
      </c>
      <c r="M932">
        <v>60</v>
      </c>
      <c r="N932">
        <v>10</v>
      </c>
      <c r="O932" s="1">
        <v>44712</v>
      </c>
      <c r="P932">
        <v>0.27</v>
      </c>
      <c r="Q932">
        <v>10</v>
      </c>
      <c r="R932">
        <v>31</v>
      </c>
      <c r="S932">
        <v>2</v>
      </c>
    </row>
    <row r="933" spans="1:19" x14ac:dyDescent="0.2">
      <c r="A933" t="s">
        <v>3444</v>
      </c>
      <c r="B933" t="s">
        <v>3445</v>
      </c>
      <c r="C933">
        <v>37572610</v>
      </c>
      <c r="D933" t="s">
        <v>1399</v>
      </c>
      <c r="E933">
        <v>283858881</v>
      </c>
      <c r="F933" t="s">
        <v>1400</v>
      </c>
      <c r="H933" t="s">
        <v>150</v>
      </c>
      <c r="I933">
        <v>40.720570000000002</v>
      </c>
      <c r="J933">
        <v>-74.091530000000006</v>
      </c>
      <c r="K933" t="s">
        <v>21</v>
      </c>
      <c r="L933">
        <v>65</v>
      </c>
      <c r="M933">
        <v>7</v>
      </c>
      <c r="N933">
        <v>45</v>
      </c>
      <c r="O933" s="1">
        <v>44791</v>
      </c>
      <c r="P933">
        <v>1.2</v>
      </c>
      <c r="Q933">
        <v>1</v>
      </c>
      <c r="R933">
        <v>257</v>
      </c>
      <c r="S933">
        <v>7</v>
      </c>
    </row>
    <row r="934" spans="1:19" x14ac:dyDescent="0.2">
      <c r="A934" t="s">
        <v>3444</v>
      </c>
      <c r="B934" t="s">
        <v>3445</v>
      </c>
      <c r="C934">
        <v>37576758</v>
      </c>
      <c r="D934" t="s">
        <v>1401</v>
      </c>
      <c r="E934">
        <v>132777237</v>
      </c>
      <c r="F934" t="s">
        <v>1402</v>
      </c>
      <c r="H934" t="s">
        <v>24</v>
      </c>
      <c r="I934">
        <v>40.732939999999999</v>
      </c>
      <c r="J934">
        <v>-74.001429999999999</v>
      </c>
      <c r="K934" t="s">
        <v>30</v>
      </c>
      <c r="L934">
        <v>80</v>
      </c>
      <c r="M934">
        <v>30</v>
      </c>
      <c r="N934">
        <v>0</v>
      </c>
      <c r="Q934">
        <v>3</v>
      </c>
      <c r="R934">
        <v>0</v>
      </c>
      <c r="S934">
        <v>0</v>
      </c>
    </row>
    <row r="935" spans="1:19" x14ac:dyDescent="0.2">
      <c r="A935" t="s">
        <v>3444</v>
      </c>
      <c r="B935" t="s">
        <v>3445</v>
      </c>
      <c r="C935">
        <v>37594649</v>
      </c>
      <c r="D935" t="s">
        <v>1403</v>
      </c>
      <c r="E935">
        <v>11454384</v>
      </c>
      <c r="F935" t="s">
        <v>544</v>
      </c>
      <c r="H935" t="s">
        <v>24</v>
      </c>
      <c r="I935">
        <v>40.718780000000002</v>
      </c>
      <c r="J935">
        <v>-74.009129999999999</v>
      </c>
      <c r="K935" t="s">
        <v>21</v>
      </c>
      <c r="L935">
        <v>1305</v>
      </c>
      <c r="M935">
        <v>1</v>
      </c>
      <c r="N935">
        <v>85</v>
      </c>
      <c r="O935" s="1">
        <v>44787</v>
      </c>
      <c r="P935">
        <v>2.4900000000000002</v>
      </c>
      <c r="Q935">
        <v>1</v>
      </c>
      <c r="R935">
        <v>336</v>
      </c>
      <c r="S935">
        <v>31</v>
      </c>
    </row>
    <row r="936" spans="1:19" x14ac:dyDescent="0.2">
      <c r="A936" t="s">
        <v>3444</v>
      </c>
      <c r="B936" t="s">
        <v>3445</v>
      </c>
      <c r="C936">
        <v>37613420</v>
      </c>
      <c r="D936" t="s">
        <v>1404</v>
      </c>
      <c r="E936">
        <v>274604030</v>
      </c>
      <c r="F936" t="s">
        <v>95</v>
      </c>
      <c r="H936" t="s">
        <v>20</v>
      </c>
      <c r="I936">
        <v>40.748480000000001</v>
      </c>
      <c r="J936">
        <v>-74.058160000000001</v>
      </c>
      <c r="K936" t="s">
        <v>30</v>
      </c>
      <c r="L936">
        <v>34</v>
      </c>
      <c r="M936">
        <v>60</v>
      </c>
      <c r="N936">
        <v>4</v>
      </c>
      <c r="O936" s="1">
        <v>44773</v>
      </c>
      <c r="P936">
        <v>0.3</v>
      </c>
      <c r="Q936">
        <v>10</v>
      </c>
      <c r="R936">
        <v>12</v>
      </c>
      <c r="S936">
        <v>3</v>
      </c>
    </row>
    <row r="937" spans="1:19" x14ac:dyDescent="0.2">
      <c r="A937" t="s">
        <v>3444</v>
      </c>
      <c r="B937" t="s">
        <v>3445</v>
      </c>
      <c r="C937">
        <v>37742859</v>
      </c>
      <c r="D937" t="s">
        <v>1405</v>
      </c>
      <c r="E937">
        <v>117372675</v>
      </c>
      <c r="F937" t="s">
        <v>599</v>
      </c>
      <c r="H937" t="s">
        <v>24</v>
      </c>
      <c r="I937">
        <v>40.72419</v>
      </c>
      <c r="J937">
        <v>-74.04786</v>
      </c>
      <c r="K937" t="s">
        <v>21</v>
      </c>
      <c r="L937">
        <v>110</v>
      </c>
      <c r="M937">
        <v>3</v>
      </c>
      <c r="N937">
        <v>68</v>
      </c>
      <c r="O937" s="1">
        <v>44809</v>
      </c>
      <c r="P937">
        <v>1.83</v>
      </c>
      <c r="Q937">
        <v>2</v>
      </c>
      <c r="R937">
        <v>66</v>
      </c>
      <c r="S937">
        <v>48</v>
      </c>
    </row>
    <row r="938" spans="1:19" x14ac:dyDescent="0.2">
      <c r="A938" t="s">
        <v>3444</v>
      </c>
      <c r="B938" t="s">
        <v>3445</v>
      </c>
      <c r="C938">
        <v>37748650</v>
      </c>
      <c r="D938" t="s">
        <v>1401</v>
      </c>
      <c r="E938">
        <v>132777237</v>
      </c>
      <c r="F938" t="s">
        <v>1402</v>
      </c>
      <c r="H938" t="s">
        <v>24</v>
      </c>
      <c r="I938">
        <v>40.732900000000001</v>
      </c>
      <c r="J938">
        <v>-74.001499999999993</v>
      </c>
      <c r="K938" t="s">
        <v>30</v>
      </c>
      <c r="L938">
        <v>80</v>
      </c>
      <c r="M938">
        <v>30</v>
      </c>
      <c r="N938">
        <v>1</v>
      </c>
      <c r="O938" s="1">
        <v>44206</v>
      </c>
      <c r="P938">
        <v>0.05</v>
      </c>
      <c r="Q938">
        <v>3</v>
      </c>
      <c r="R938">
        <v>0</v>
      </c>
      <c r="S938">
        <v>0</v>
      </c>
    </row>
    <row r="939" spans="1:19" x14ac:dyDescent="0.2">
      <c r="A939" t="s">
        <v>3444</v>
      </c>
      <c r="B939" t="s">
        <v>3445</v>
      </c>
      <c r="C939">
        <v>37773046</v>
      </c>
      <c r="D939" t="s">
        <v>1406</v>
      </c>
      <c r="E939">
        <v>42219345</v>
      </c>
      <c r="F939" t="s">
        <v>362</v>
      </c>
      <c r="H939" t="s">
        <v>20</v>
      </c>
      <c r="I939">
        <v>40.765949999999997</v>
      </c>
      <c r="J939">
        <v>-74.041889999999995</v>
      </c>
      <c r="K939" t="s">
        <v>21</v>
      </c>
      <c r="L939">
        <v>120</v>
      </c>
      <c r="M939">
        <v>2</v>
      </c>
      <c r="N939">
        <v>41</v>
      </c>
      <c r="O939" s="1">
        <v>44808</v>
      </c>
      <c r="P939">
        <v>1.1100000000000001</v>
      </c>
      <c r="Q939">
        <v>69</v>
      </c>
      <c r="R939">
        <v>285</v>
      </c>
      <c r="S939">
        <v>23</v>
      </c>
    </row>
    <row r="940" spans="1:19" x14ac:dyDescent="0.2">
      <c r="A940" t="s">
        <v>3444</v>
      </c>
      <c r="B940" t="s">
        <v>3445</v>
      </c>
      <c r="C940">
        <v>37774933</v>
      </c>
      <c r="D940" t="s">
        <v>1401</v>
      </c>
      <c r="E940">
        <v>132777237</v>
      </c>
      <c r="F940" t="s">
        <v>1402</v>
      </c>
      <c r="H940" t="s">
        <v>24</v>
      </c>
      <c r="I940">
        <v>40.73377</v>
      </c>
      <c r="J940">
        <v>-74.001580000000004</v>
      </c>
      <c r="K940" t="s">
        <v>30</v>
      </c>
      <c r="L940">
        <v>75</v>
      </c>
      <c r="M940">
        <v>30</v>
      </c>
      <c r="N940">
        <v>2</v>
      </c>
      <c r="O940" s="1">
        <v>44297</v>
      </c>
      <c r="P940">
        <v>0.09</v>
      </c>
      <c r="Q940">
        <v>3</v>
      </c>
      <c r="R940">
        <v>0</v>
      </c>
      <c r="S940">
        <v>0</v>
      </c>
    </row>
    <row r="941" spans="1:19" x14ac:dyDescent="0.2">
      <c r="A941" t="s">
        <v>3444</v>
      </c>
      <c r="B941" t="s">
        <v>3445</v>
      </c>
      <c r="C941">
        <v>37777141</v>
      </c>
      <c r="D941" t="s">
        <v>1407</v>
      </c>
      <c r="E941">
        <v>178535875</v>
      </c>
      <c r="F941" t="s">
        <v>834</v>
      </c>
      <c r="H941" t="s">
        <v>29</v>
      </c>
      <c r="I941">
        <v>40.733870000000003</v>
      </c>
      <c r="J941">
        <v>-74.070080000000004</v>
      </c>
      <c r="K941" t="s">
        <v>835</v>
      </c>
      <c r="L941">
        <v>115</v>
      </c>
      <c r="M941">
        <v>1</v>
      </c>
      <c r="N941">
        <v>43</v>
      </c>
      <c r="O941" s="1">
        <v>44800</v>
      </c>
      <c r="P941">
        <v>1.1599999999999999</v>
      </c>
      <c r="Q941">
        <v>18</v>
      </c>
      <c r="R941">
        <v>361</v>
      </c>
      <c r="S941">
        <v>21</v>
      </c>
    </row>
    <row r="942" spans="1:19" x14ac:dyDescent="0.2">
      <c r="A942" t="s">
        <v>3444</v>
      </c>
      <c r="B942" t="s">
        <v>3445</v>
      </c>
      <c r="C942">
        <v>37777590</v>
      </c>
      <c r="D942" t="s">
        <v>1408</v>
      </c>
      <c r="E942">
        <v>285728795</v>
      </c>
      <c r="F942" t="s">
        <v>1409</v>
      </c>
      <c r="H942" t="s">
        <v>20</v>
      </c>
      <c r="I942">
        <v>40.76332</v>
      </c>
      <c r="J942">
        <v>-74.038749999999993</v>
      </c>
      <c r="K942" t="s">
        <v>21</v>
      </c>
      <c r="L942">
        <v>79</v>
      </c>
      <c r="M942">
        <v>30</v>
      </c>
      <c r="N942">
        <v>9</v>
      </c>
      <c r="O942" s="1">
        <v>44785</v>
      </c>
      <c r="P942">
        <v>0.25</v>
      </c>
      <c r="Q942">
        <v>1</v>
      </c>
      <c r="R942">
        <v>55</v>
      </c>
      <c r="S942">
        <v>3</v>
      </c>
    </row>
    <row r="943" spans="1:19" x14ac:dyDescent="0.2">
      <c r="A943" t="s">
        <v>3444</v>
      </c>
      <c r="B943" t="s">
        <v>3445</v>
      </c>
      <c r="C943">
        <v>37807964</v>
      </c>
      <c r="D943" t="s">
        <v>1410</v>
      </c>
      <c r="E943">
        <v>178535875</v>
      </c>
      <c r="F943" t="s">
        <v>834</v>
      </c>
      <c r="H943" t="s">
        <v>29</v>
      </c>
      <c r="I943">
        <v>40.73386</v>
      </c>
      <c r="J943">
        <v>-74.070629999999994</v>
      </c>
      <c r="K943" t="s">
        <v>30</v>
      </c>
      <c r="L943">
        <v>100</v>
      </c>
      <c r="M943">
        <v>1</v>
      </c>
      <c r="N943">
        <v>30</v>
      </c>
      <c r="O943" s="1">
        <v>44794</v>
      </c>
      <c r="P943">
        <v>1.21</v>
      </c>
      <c r="Q943">
        <v>18</v>
      </c>
      <c r="R943">
        <v>262</v>
      </c>
      <c r="S943">
        <v>23</v>
      </c>
    </row>
    <row r="944" spans="1:19" x14ac:dyDescent="0.2">
      <c r="A944" t="s">
        <v>3444</v>
      </c>
      <c r="B944" t="s">
        <v>3445</v>
      </c>
      <c r="C944">
        <v>37881270</v>
      </c>
      <c r="D944" t="s">
        <v>1411</v>
      </c>
      <c r="E944">
        <v>42219345</v>
      </c>
      <c r="F944" t="s">
        <v>362</v>
      </c>
      <c r="H944" t="s">
        <v>20</v>
      </c>
      <c r="I944">
        <v>40.767319999999998</v>
      </c>
      <c r="J944">
        <v>-74.041929999999994</v>
      </c>
      <c r="K944" t="s">
        <v>21</v>
      </c>
      <c r="L944">
        <v>86</v>
      </c>
      <c r="M944">
        <v>2</v>
      </c>
      <c r="N944">
        <v>66</v>
      </c>
      <c r="O944" s="1">
        <v>44817</v>
      </c>
      <c r="P944">
        <v>1.77</v>
      </c>
      <c r="Q944">
        <v>69</v>
      </c>
      <c r="R944">
        <v>302</v>
      </c>
      <c r="S944">
        <v>32</v>
      </c>
    </row>
    <row r="945" spans="1:19" x14ac:dyDescent="0.2">
      <c r="A945" t="s">
        <v>3444</v>
      </c>
      <c r="B945" t="s">
        <v>3445</v>
      </c>
      <c r="C945">
        <v>37882244</v>
      </c>
      <c r="D945" t="s">
        <v>1412</v>
      </c>
      <c r="E945">
        <v>262010271</v>
      </c>
      <c r="F945" t="s">
        <v>1413</v>
      </c>
      <c r="H945" t="s">
        <v>29</v>
      </c>
      <c r="I945">
        <v>40.739530000000002</v>
      </c>
      <c r="J945">
        <v>-74.051609999999997</v>
      </c>
      <c r="K945" t="s">
        <v>21</v>
      </c>
      <c r="L945">
        <v>47</v>
      </c>
      <c r="M945">
        <v>30</v>
      </c>
      <c r="N945">
        <v>29</v>
      </c>
      <c r="O945" s="1">
        <v>44821</v>
      </c>
      <c r="P945">
        <v>0.78</v>
      </c>
      <c r="Q945">
        <v>3</v>
      </c>
      <c r="R945">
        <v>56</v>
      </c>
      <c r="S945">
        <v>7</v>
      </c>
    </row>
    <row r="946" spans="1:19" x14ac:dyDescent="0.2">
      <c r="A946" t="s">
        <v>3444</v>
      </c>
      <c r="B946" t="s">
        <v>3445</v>
      </c>
      <c r="C946">
        <v>37887757</v>
      </c>
      <c r="D946" t="s">
        <v>1414</v>
      </c>
      <c r="E946">
        <v>42219345</v>
      </c>
      <c r="F946" t="s">
        <v>362</v>
      </c>
      <c r="H946" t="s">
        <v>20</v>
      </c>
      <c r="I946">
        <v>40.767110000000002</v>
      </c>
      <c r="J946">
        <v>-74.041899999999998</v>
      </c>
      <c r="K946" t="s">
        <v>21</v>
      </c>
      <c r="L946">
        <v>94</v>
      </c>
      <c r="M946">
        <v>2</v>
      </c>
      <c r="N946">
        <v>54</v>
      </c>
      <c r="O946" s="1">
        <v>44809</v>
      </c>
      <c r="P946">
        <v>1.48</v>
      </c>
      <c r="Q946">
        <v>69</v>
      </c>
      <c r="R946">
        <v>317</v>
      </c>
      <c r="S946">
        <v>23</v>
      </c>
    </row>
    <row r="947" spans="1:19" x14ac:dyDescent="0.2">
      <c r="A947" t="s">
        <v>3444</v>
      </c>
      <c r="B947" t="s">
        <v>3445</v>
      </c>
      <c r="C947">
        <v>37911751</v>
      </c>
      <c r="D947" t="s">
        <v>1415</v>
      </c>
      <c r="E947">
        <v>287197697</v>
      </c>
      <c r="F947" t="s">
        <v>204</v>
      </c>
      <c r="H947" t="s">
        <v>20</v>
      </c>
      <c r="I947">
        <v>40.747079999999997</v>
      </c>
      <c r="J947">
        <v>-74.033180000000002</v>
      </c>
      <c r="K947" t="s">
        <v>30</v>
      </c>
      <c r="L947">
        <v>53</v>
      </c>
      <c r="M947">
        <v>1</v>
      </c>
      <c r="N947">
        <v>17</v>
      </c>
      <c r="O947" s="1">
        <v>44771</v>
      </c>
      <c r="P947">
        <v>0.46</v>
      </c>
      <c r="Q947">
        <v>2</v>
      </c>
      <c r="R947">
        <v>0</v>
      </c>
      <c r="S947">
        <v>12</v>
      </c>
    </row>
    <row r="948" spans="1:19" x14ac:dyDescent="0.2">
      <c r="A948" t="s">
        <v>3444</v>
      </c>
      <c r="B948" t="s">
        <v>3445</v>
      </c>
      <c r="C948">
        <v>37945496</v>
      </c>
      <c r="D948" t="s">
        <v>1416</v>
      </c>
      <c r="E948">
        <v>255426939</v>
      </c>
      <c r="F948" t="s">
        <v>1417</v>
      </c>
      <c r="H948" t="s">
        <v>145</v>
      </c>
      <c r="I948">
        <v>40.704749999999997</v>
      </c>
      <c r="J948">
        <v>-74.091790000000003</v>
      </c>
      <c r="K948" t="s">
        <v>21</v>
      </c>
      <c r="L948">
        <v>198</v>
      </c>
      <c r="M948">
        <v>30</v>
      </c>
      <c r="N948">
        <v>81</v>
      </c>
      <c r="O948" s="1">
        <v>44797</v>
      </c>
      <c r="P948">
        <v>2.2000000000000002</v>
      </c>
      <c r="Q948">
        <v>2</v>
      </c>
      <c r="R948">
        <v>351</v>
      </c>
      <c r="S948">
        <v>27</v>
      </c>
    </row>
    <row r="949" spans="1:19" x14ac:dyDescent="0.2">
      <c r="A949" t="s">
        <v>3444</v>
      </c>
      <c r="B949" t="s">
        <v>3445</v>
      </c>
      <c r="C949">
        <v>37953352</v>
      </c>
      <c r="D949" t="s">
        <v>1418</v>
      </c>
      <c r="E949">
        <v>264090943</v>
      </c>
      <c r="F949" t="s">
        <v>1419</v>
      </c>
      <c r="H949" t="s">
        <v>24</v>
      </c>
      <c r="I949">
        <v>40.711129999999997</v>
      </c>
      <c r="J949">
        <v>-74.005409999999998</v>
      </c>
      <c r="K949" t="s">
        <v>30</v>
      </c>
      <c r="L949">
        <v>100</v>
      </c>
      <c r="M949">
        <v>5</v>
      </c>
      <c r="N949">
        <v>27</v>
      </c>
      <c r="O949" s="1">
        <v>44812</v>
      </c>
      <c r="P949">
        <v>0.72</v>
      </c>
      <c r="Q949">
        <v>1</v>
      </c>
      <c r="R949">
        <v>8</v>
      </c>
      <c r="S949">
        <v>26</v>
      </c>
    </row>
    <row r="950" spans="1:19" x14ac:dyDescent="0.2">
      <c r="A950" t="s">
        <v>3444</v>
      </c>
      <c r="B950" t="s">
        <v>3445</v>
      </c>
      <c r="C950">
        <v>38046778</v>
      </c>
      <c r="D950" t="s">
        <v>1420</v>
      </c>
      <c r="E950">
        <v>187437999</v>
      </c>
      <c r="F950" t="s">
        <v>1421</v>
      </c>
      <c r="H950" t="s">
        <v>150</v>
      </c>
      <c r="I950">
        <v>40.720219999999998</v>
      </c>
      <c r="J950">
        <v>-74.092789999999994</v>
      </c>
      <c r="K950" t="s">
        <v>30</v>
      </c>
      <c r="L950">
        <v>199</v>
      </c>
      <c r="M950">
        <v>2</v>
      </c>
      <c r="N950">
        <v>0</v>
      </c>
      <c r="Q950">
        <v>1</v>
      </c>
      <c r="R950">
        <v>0</v>
      </c>
      <c r="S950">
        <v>0</v>
      </c>
    </row>
    <row r="951" spans="1:19" x14ac:dyDescent="0.2">
      <c r="A951" t="s">
        <v>3444</v>
      </c>
      <c r="B951" t="s">
        <v>3445</v>
      </c>
      <c r="C951">
        <v>38069091</v>
      </c>
      <c r="D951" t="s">
        <v>1422</v>
      </c>
      <c r="E951">
        <v>2143830</v>
      </c>
      <c r="F951" t="s">
        <v>142</v>
      </c>
      <c r="H951" t="s">
        <v>24</v>
      </c>
      <c r="I951">
        <v>40.719909999999999</v>
      </c>
      <c r="J951">
        <v>-74.005510000000001</v>
      </c>
      <c r="K951" t="s">
        <v>21</v>
      </c>
      <c r="L951">
        <v>335</v>
      </c>
      <c r="M951">
        <v>1</v>
      </c>
      <c r="N951">
        <v>18</v>
      </c>
      <c r="O951" s="1">
        <v>44822</v>
      </c>
      <c r="P951">
        <v>0.48</v>
      </c>
      <c r="Q951">
        <v>1</v>
      </c>
      <c r="R951">
        <v>12</v>
      </c>
      <c r="S951">
        <v>13</v>
      </c>
    </row>
    <row r="952" spans="1:19" x14ac:dyDescent="0.2">
      <c r="A952" t="s">
        <v>3444</v>
      </c>
      <c r="B952" t="s">
        <v>3445</v>
      </c>
      <c r="C952">
        <v>38069763</v>
      </c>
      <c r="D952" t="s">
        <v>1423</v>
      </c>
      <c r="E952">
        <v>288895922</v>
      </c>
      <c r="F952" t="s">
        <v>1424</v>
      </c>
      <c r="H952" t="s">
        <v>20</v>
      </c>
      <c r="I952">
        <v>40.745449999999998</v>
      </c>
      <c r="J952">
        <v>-74.031829999999999</v>
      </c>
      <c r="K952" t="s">
        <v>21</v>
      </c>
      <c r="L952">
        <v>519</v>
      </c>
      <c r="M952">
        <v>2</v>
      </c>
      <c r="N952">
        <v>47</v>
      </c>
      <c r="O952" s="1">
        <v>44815</v>
      </c>
      <c r="P952">
        <v>1.42</v>
      </c>
      <c r="Q952">
        <v>1</v>
      </c>
      <c r="R952">
        <v>299</v>
      </c>
      <c r="S952">
        <v>20</v>
      </c>
    </row>
    <row r="953" spans="1:19" x14ac:dyDescent="0.2">
      <c r="A953" t="s">
        <v>3444</v>
      </c>
      <c r="B953" t="s">
        <v>3445</v>
      </c>
      <c r="C953">
        <v>38101976</v>
      </c>
      <c r="D953" t="s">
        <v>1425</v>
      </c>
      <c r="E953">
        <v>289221155</v>
      </c>
      <c r="F953" t="s">
        <v>1426</v>
      </c>
      <c r="H953" t="s">
        <v>20</v>
      </c>
      <c r="I953">
        <v>40.747970000000002</v>
      </c>
      <c r="J953">
        <v>-74.026430000000005</v>
      </c>
      <c r="K953" t="s">
        <v>21</v>
      </c>
      <c r="L953">
        <v>229</v>
      </c>
      <c r="M953">
        <v>2</v>
      </c>
      <c r="N953">
        <v>52</v>
      </c>
      <c r="O953" s="1">
        <v>44816</v>
      </c>
      <c r="P953">
        <v>1.42</v>
      </c>
      <c r="Q953">
        <v>1</v>
      </c>
      <c r="R953">
        <v>90</v>
      </c>
      <c r="S953">
        <v>25</v>
      </c>
    </row>
    <row r="954" spans="1:19" x14ac:dyDescent="0.2">
      <c r="A954" t="s">
        <v>3444</v>
      </c>
      <c r="B954" t="s">
        <v>3445</v>
      </c>
      <c r="C954">
        <v>38183234</v>
      </c>
      <c r="D954" t="s">
        <v>1427</v>
      </c>
      <c r="E954">
        <v>290146501</v>
      </c>
      <c r="F954" t="s">
        <v>1428</v>
      </c>
      <c r="H954" t="s">
        <v>29</v>
      </c>
      <c r="I954">
        <v>40.738689999999998</v>
      </c>
      <c r="J954">
        <v>-74.051240000000007</v>
      </c>
      <c r="K954" t="s">
        <v>30</v>
      </c>
      <c r="L954">
        <v>95</v>
      </c>
      <c r="M954">
        <v>2</v>
      </c>
      <c r="N954">
        <v>14</v>
      </c>
      <c r="O954" s="1">
        <v>44655</v>
      </c>
      <c r="P954">
        <v>0.38</v>
      </c>
      <c r="Q954">
        <v>1</v>
      </c>
      <c r="R954">
        <v>346</v>
      </c>
      <c r="S954">
        <v>9</v>
      </c>
    </row>
    <row r="955" spans="1:19" x14ac:dyDescent="0.2">
      <c r="A955" t="s">
        <v>3444</v>
      </c>
      <c r="B955" t="s">
        <v>3445</v>
      </c>
      <c r="C955">
        <v>38212423</v>
      </c>
      <c r="D955" t="s">
        <v>1429</v>
      </c>
      <c r="E955">
        <v>48005494</v>
      </c>
      <c r="F955" t="s">
        <v>1391</v>
      </c>
      <c r="H955" t="s">
        <v>24</v>
      </c>
      <c r="I955">
        <v>40.709519999999998</v>
      </c>
      <c r="J955">
        <v>-74.014679999999998</v>
      </c>
      <c r="K955" t="s">
        <v>21</v>
      </c>
      <c r="L955">
        <v>313</v>
      </c>
      <c r="M955">
        <v>30</v>
      </c>
      <c r="N955">
        <v>1</v>
      </c>
      <c r="O955" s="1">
        <v>44569</v>
      </c>
      <c r="P955">
        <v>0.12</v>
      </c>
      <c r="Q955">
        <v>25</v>
      </c>
      <c r="R955">
        <v>98</v>
      </c>
      <c r="S955">
        <v>1</v>
      </c>
    </row>
    <row r="956" spans="1:19" x14ac:dyDescent="0.2">
      <c r="A956" t="s">
        <v>3444</v>
      </c>
      <c r="B956" t="s">
        <v>3445</v>
      </c>
      <c r="C956">
        <v>38224933</v>
      </c>
      <c r="D956" t="s">
        <v>1430</v>
      </c>
      <c r="E956">
        <v>251447997</v>
      </c>
      <c r="F956" t="s">
        <v>1369</v>
      </c>
      <c r="H956" t="s">
        <v>24</v>
      </c>
      <c r="I956">
        <v>40.742849999999997</v>
      </c>
      <c r="J956">
        <v>-74.028400000000005</v>
      </c>
      <c r="K956" t="s">
        <v>21</v>
      </c>
      <c r="L956">
        <v>335</v>
      </c>
      <c r="M956">
        <v>3</v>
      </c>
      <c r="N956">
        <v>25</v>
      </c>
      <c r="O956" s="1">
        <v>44018</v>
      </c>
      <c r="P956">
        <v>0.67</v>
      </c>
      <c r="Q956">
        <v>3</v>
      </c>
      <c r="R956">
        <v>2</v>
      </c>
      <c r="S956">
        <v>0</v>
      </c>
    </row>
    <row r="957" spans="1:19" x14ac:dyDescent="0.2">
      <c r="A957" t="s">
        <v>3444</v>
      </c>
      <c r="B957" t="s">
        <v>3445</v>
      </c>
      <c r="C957">
        <v>38236762</v>
      </c>
      <c r="D957" t="s">
        <v>1431</v>
      </c>
      <c r="E957">
        <v>48005494</v>
      </c>
      <c r="F957" t="s">
        <v>1391</v>
      </c>
      <c r="H957" t="s">
        <v>24</v>
      </c>
      <c r="I957">
        <v>40.70825</v>
      </c>
      <c r="J957">
        <v>-74.014390000000006</v>
      </c>
      <c r="K957" t="s">
        <v>21</v>
      </c>
      <c r="L957">
        <v>190</v>
      </c>
      <c r="M957">
        <v>30</v>
      </c>
      <c r="N957">
        <v>7</v>
      </c>
      <c r="O957" s="1">
        <v>44683</v>
      </c>
      <c r="P957">
        <v>0.24</v>
      </c>
      <c r="Q957">
        <v>25</v>
      </c>
      <c r="R957">
        <v>0</v>
      </c>
      <c r="S957">
        <v>1</v>
      </c>
    </row>
    <row r="958" spans="1:19" x14ac:dyDescent="0.2">
      <c r="A958" t="s">
        <v>3444</v>
      </c>
      <c r="B958" t="s">
        <v>3445</v>
      </c>
      <c r="C958">
        <v>38236769</v>
      </c>
      <c r="D958" t="s">
        <v>1432</v>
      </c>
      <c r="E958">
        <v>48005494</v>
      </c>
      <c r="F958" t="s">
        <v>1391</v>
      </c>
      <c r="H958" t="s">
        <v>24</v>
      </c>
      <c r="I958">
        <v>40.709739999999996</v>
      </c>
      <c r="J958">
        <v>-74.014499999999998</v>
      </c>
      <c r="K958" t="s">
        <v>21</v>
      </c>
      <c r="L958">
        <v>219</v>
      </c>
      <c r="M958">
        <v>30</v>
      </c>
      <c r="N958">
        <v>10</v>
      </c>
      <c r="O958" s="1">
        <v>44699</v>
      </c>
      <c r="P958">
        <v>0.28999999999999998</v>
      </c>
      <c r="Q958">
        <v>25</v>
      </c>
      <c r="R958">
        <v>338</v>
      </c>
      <c r="S958">
        <v>4</v>
      </c>
    </row>
    <row r="959" spans="1:19" x14ac:dyDescent="0.2">
      <c r="A959" t="s">
        <v>3444</v>
      </c>
      <c r="B959" t="s">
        <v>3445</v>
      </c>
      <c r="C959">
        <v>38236827</v>
      </c>
      <c r="D959" t="s">
        <v>1433</v>
      </c>
      <c r="E959">
        <v>48005494</v>
      </c>
      <c r="F959" t="s">
        <v>1391</v>
      </c>
      <c r="H959" t="s">
        <v>24</v>
      </c>
      <c r="I959">
        <v>40.710349999999998</v>
      </c>
      <c r="J959">
        <v>-74.014269999999996</v>
      </c>
      <c r="K959" t="s">
        <v>21</v>
      </c>
      <c r="L959">
        <v>253</v>
      </c>
      <c r="M959">
        <v>30</v>
      </c>
      <c r="N959">
        <v>3</v>
      </c>
      <c r="O959" s="1">
        <v>44715</v>
      </c>
      <c r="P959">
        <v>0.11</v>
      </c>
      <c r="Q959">
        <v>25</v>
      </c>
      <c r="R959">
        <v>200</v>
      </c>
      <c r="S959">
        <v>2</v>
      </c>
    </row>
    <row r="960" spans="1:19" x14ac:dyDescent="0.2">
      <c r="A960" t="s">
        <v>3444</v>
      </c>
      <c r="B960" t="s">
        <v>3445</v>
      </c>
      <c r="C960">
        <v>38236832</v>
      </c>
      <c r="D960" t="s">
        <v>1434</v>
      </c>
      <c r="E960">
        <v>48005494</v>
      </c>
      <c r="F960" t="s">
        <v>1391</v>
      </c>
      <c r="H960" t="s">
        <v>24</v>
      </c>
      <c r="I960">
        <v>40.710239999999999</v>
      </c>
      <c r="J960">
        <v>-74.014390000000006</v>
      </c>
      <c r="K960" t="s">
        <v>21</v>
      </c>
      <c r="L960">
        <v>214</v>
      </c>
      <c r="M960">
        <v>30</v>
      </c>
      <c r="N960">
        <v>7</v>
      </c>
      <c r="O960" s="1">
        <v>44668</v>
      </c>
      <c r="P960">
        <v>0.27</v>
      </c>
      <c r="Q960">
        <v>25</v>
      </c>
      <c r="R960">
        <v>318</v>
      </c>
      <c r="S960">
        <v>3</v>
      </c>
    </row>
    <row r="961" spans="1:19" x14ac:dyDescent="0.2">
      <c r="A961" t="s">
        <v>3444</v>
      </c>
      <c r="B961" t="s">
        <v>3445</v>
      </c>
      <c r="C961">
        <v>38236841</v>
      </c>
      <c r="D961" t="s">
        <v>1435</v>
      </c>
      <c r="E961">
        <v>48005494</v>
      </c>
      <c r="F961" t="s">
        <v>1391</v>
      </c>
      <c r="H961" t="s">
        <v>24</v>
      </c>
      <c r="I961">
        <v>40.708869999999997</v>
      </c>
      <c r="J961">
        <v>-74.012839999999997</v>
      </c>
      <c r="K961" t="s">
        <v>21</v>
      </c>
      <c r="L961">
        <v>229</v>
      </c>
      <c r="M961">
        <v>30</v>
      </c>
      <c r="N961">
        <v>2</v>
      </c>
      <c r="O961" s="1">
        <v>44551</v>
      </c>
      <c r="P961">
        <v>0.06</v>
      </c>
      <c r="Q961">
        <v>25</v>
      </c>
      <c r="R961">
        <v>279</v>
      </c>
      <c r="S961">
        <v>1</v>
      </c>
    </row>
    <row r="962" spans="1:19" x14ac:dyDescent="0.2">
      <c r="A962" t="s">
        <v>3444</v>
      </c>
      <c r="B962" t="s">
        <v>3445</v>
      </c>
      <c r="C962">
        <v>38236846</v>
      </c>
      <c r="D962" t="s">
        <v>1436</v>
      </c>
      <c r="E962">
        <v>48005494</v>
      </c>
      <c r="F962" t="s">
        <v>1391</v>
      </c>
      <c r="H962" t="s">
        <v>24</v>
      </c>
      <c r="I962">
        <v>40.710250000000002</v>
      </c>
      <c r="J962">
        <v>-74.01285</v>
      </c>
      <c r="K962" t="s">
        <v>21</v>
      </c>
      <c r="L962">
        <v>225</v>
      </c>
      <c r="M962">
        <v>30</v>
      </c>
      <c r="N962">
        <v>4</v>
      </c>
      <c r="O962" s="1">
        <v>44780</v>
      </c>
      <c r="P962">
        <v>0.2</v>
      </c>
      <c r="Q962">
        <v>25</v>
      </c>
      <c r="R962">
        <v>298</v>
      </c>
      <c r="S962">
        <v>1</v>
      </c>
    </row>
    <row r="963" spans="1:19" x14ac:dyDescent="0.2">
      <c r="A963" t="s">
        <v>3444</v>
      </c>
      <c r="B963" t="s">
        <v>3445</v>
      </c>
      <c r="C963">
        <v>38257778</v>
      </c>
      <c r="D963" t="s">
        <v>1437</v>
      </c>
      <c r="E963">
        <v>48005494</v>
      </c>
      <c r="F963" t="s">
        <v>1391</v>
      </c>
      <c r="H963" t="s">
        <v>24</v>
      </c>
      <c r="I963">
        <v>40.708950000000002</v>
      </c>
      <c r="J963">
        <v>-74.012820000000005</v>
      </c>
      <c r="K963" t="s">
        <v>21</v>
      </c>
      <c r="L963">
        <v>238</v>
      </c>
      <c r="M963">
        <v>30</v>
      </c>
      <c r="N963">
        <v>4</v>
      </c>
      <c r="O963" s="1">
        <v>44660</v>
      </c>
      <c r="P963">
        <v>0.12</v>
      </c>
      <c r="Q963">
        <v>25</v>
      </c>
      <c r="R963">
        <v>327</v>
      </c>
      <c r="S963">
        <v>3</v>
      </c>
    </row>
    <row r="964" spans="1:19" x14ac:dyDescent="0.2">
      <c r="A964" t="s">
        <v>3444</v>
      </c>
      <c r="B964" t="s">
        <v>3445</v>
      </c>
      <c r="C964">
        <v>38301222</v>
      </c>
      <c r="D964" t="s">
        <v>1438</v>
      </c>
      <c r="E964">
        <v>443343607</v>
      </c>
      <c r="F964" t="s">
        <v>295</v>
      </c>
      <c r="H964" t="s">
        <v>20</v>
      </c>
      <c r="I964">
        <v>40.751309999999997</v>
      </c>
      <c r="J964">
        <v>-74.045779999999993</v>
      </c>
      <c r="K964" t="s">
        <v>21</v>
      </c>
      <c r="L964">
        <v>101</v>
      </c>
      <c r="M964">
        <v>3</v>
      </c>
      <c r="N964">
        <v>112</v>
      </c>
      <c r="O964" s="1">
        <v>44812</v>
      </c>
      <c r="P964">
        <v>3.04</v>
      </c>
      <c r="Q964">
        <v>37</v>
      </c>
      <c r="R964">
        <v>205</v>
      </c>
      <c r="S964">
        <v>55</v>
      </c>
    </row>
    <row r="965" spans="1:19" x14ac:dyDescent="0.2">
      <c r="A965" t="s">
        <v>3444</v>
      </c>
      <c r="B965" t="s">
        <v>3445</v>
      </c>
      <c r="C965">
        <v>38318813</v>
      </c>
      <c r="D965" t="s">
        <v>1439</v>
      </c>
      <c r="E965">
        <v>253839975</v>
      </c>
      <c r="F965" t="s">
        <v>533</v>
      </c>
      <c r="H965" t="s">
        <v>29</v>
      </c>
      <c r="I965">
        <v>40.730460000000001</v>
      </c>
      <c r="J965">
        <v>-74.071460000000002</v>
      </c>
      <c r="K965" t="s">
        <v>21</v>
      </c>
      <c r="L965">
        <v>127</v>
      </c>
      <c r="M965">
        <v>28</v>
      </c>
      <c r="N965">
        <v>19</v>
      </c>
      <c r="O965" s="1">
        <v>44778</v>
      </c>
      <c r="P965">
        <v>0.52</v>
      </c>
      <c r="Q965">
        <v>7</v>
      </c>
      <c r="R965">
        <v>152</v>
      </c>
      <c r="S965">
        <v>11</v>
      </c>
    </row>
    <row r="966" spans="1:19" x14ac:dyDescent="0.2">
      <c r="A966" t="s">
        <v>3444</v>
      </c>
      <c r="B966" t="s">
        <v>3445</v>
      </c>
      <c r="C966">
        <v>38326125</v>
      </c>
      <c r="D966" t="s">
        <v>1440</v>
      </c>
      <c r="E966">
        <v>253839975</v>
      </c>
      <c r="F966" t="s">
        <v>533</v>
      </c>
      <c r="H966" t="s">
        <v>150</v>
      </c>
      <c r="I966">
        <v>40.731879999999997</v>
      </c>
      <c r="J966">
        <v>-74.075270000000003</v>
      </c>
      <c r="K966" t="s">
        <v>21</v>
      </c>
      <c r="L966">
        <v>87</v>
      </c>
      <c r="M966">
        <v>4</v>
      </c>
      <c r="N966">
        <v>28</v>
      </c>
      <c r="O966" s="1">
        <v>44817</v>
      </c>
      <c r="P966">
        <v>0.77</v>
      </c>
      <c r="Q966">
        <v>7</v>
      </c>
      <c r="R966">
        <v>162</v>
      </c>
      <c r="S966">
        <v>15</v>
      </c>
    </row>
    <row r="967" spans="1:19" x14ac:dyDescent="0.2">
      <c r="A967" t="s">
        <v>3444</v>
      </c>
      <c r="B967" t="s">
        <v>3445</v>
      </c>
      <c r="C967">
        <v>38326221</v>
      </c>
      <c r="D967" t="s">
        <v>1441</v>
      </c>
      <c r="E967">
        <v>253839975</v>
      </c>
      <c r="F967" t="s">
        <v>533</v>
      </c>
      <c r="H967" t="s">
        <v>29</v>
      </c>
      <c r="I967">
        <v>40.732259999999997</v>
      </c>
      <c r="J967">
        <v>-74.071539999999999</v>
      </c>
      <c r="K967" t="s">
        <v>21</v>
      </c>
      <c r="L967">
        <v>146</v>
      </c>
      <c r="M967">
        <v>28</v>
      </c>
      <c r="N967">
        <v>24</v>
      </c>
      <c r="O967" s="1">
        <v>44770</v>
      </c>
      <c r="P967">
        <v>0.65</v>
      </c>
      <c r="Q967">
        <v>7</v>
      </c>
      <c r="R967">
        <v>190</v>
      </c>
      <c r="S967">
        <v>14</v>
      </c>
    </row>
    <row r="968" spans="1:19" x14ac:dyDescent="0.2">
      <c r="A968" t="s">
        <v>3444</v>
      </c>
      <c r="B968" t="s">
        <v>3445</v>
      </c>
      <c r="C968">
        <v>38347351</v>
      </c>
      <c r="D968" t="s">
        <v>1442</v>
      </c>
      <c r="E968">
        <v>8837750</v>
      </c>
      <c r="F968" t="s">
        <v>343</v>
      </c>
      <c r="H968" t="s">
        <v>24</v>
      </c>
      <c r="I968">
        <v>40.732819999999997</v>
      </c>
      <c r="J968">
        <v>-74.000609999999995</v>
      </c>
      <c r="K968" t="s">
        <v>21</v>
      </c>
      <c r="L968">
        <v>553</v>
      </c>
      <c r="M968">
        <v>5</v>
      </c>
      <c r="N968">
        <v>48</v>
      </c>
      <c r="O968" s="1">
        <v>44806</v>
      </c>
      <c r="P968">
        <v>1.33</v>
      </c>
      <c r="Q968">
        <v>1</v>
      </c>
      <c r="R968">
        <v>117</v>
      </c>
      <c r="S968">
        <v>34</v>
      </c>
    </row>
    <row r="969" spans="1:19" x14ac:dyDescent="0.2">
      <c r="A969" t="s">
        <v>3444</v>
      </c>
      <c r="B969" t="s">
        <v>3445</v>
      </c>
      <c r="C969">
        <v>38385809</v>
      </c>
      <c r="D969" t="s">
        <v>1443</v>
      </c>
      <c r="E969">
        <v>292366120</v>
      </c>
      <c r="F969" t="s">
        <v>1444</v>
      </c>
      <c r="H969" t="s">
        <v>20</v>
      </c>
      <c r="I969">
        <v>40.742669999999997</v>
      </c>
      <c r="J969">
        <v>-74.044120000000007</v>
      </c>
      <c r="K969" t="s">
        <v>21</v>
      </c>
      <c r="L969">
        <v>146</v>
      </c>
      <c r="M969">
        <v>10</v>
      </c>
      <c r="N969">
        <v>9</v>
      </c>
      <c r="O969" s="1">
        <v>44817</v>
      </c>
      <c r="P969">
        <v>0.24</v>
      </c>
      <c r="Q969">
        <v>1</v>
      </c>
      <c r="R969">
        <v>162</v>
      </c>
      <c r="S969">
        <v>5</v>
      </c>
    </row>
    <row r="970" spans="1:19" x14ac:dyDescent="0.2">
      <c r="A970" t="s">
        <v>3444</v>
      </c>
      <c r="B970" t="s">
        <v>3445</v>
      </c>
      <c r="C970">
        <v>38401931</v>
      </c>
      <c r="D970" t="s">
        <v>1445</v>
      </c>
      <c r="E970">
        <v>202569200</v>
      </c>
      <c r="F970" t="s">
        <v>1235</v>
      </c>
      <c r="H970" t="s">
        <v>145</v>
      </c>
      <c r="I970">
        <v>40.69117</v>
      </c>
      <c r="J970">
        <v>-74.094470000000001</v>
      </c>
      <c r="K970" t="s">
        <v>30</v>
      </c>
      <c r="L970">
        <v>40</v>
      </c>
      <c r="M970">
        <v>4</v>
      </c>
      <c r="N970">
        <v>0</v>
      </c>
      <c r="Q970">
        <v>1</v>
      </c>
      <c r="R970">
        <v>0</v>
      </c>
      <c r="S970">
        <v>0</v>
      </c>
    </row>
    <row r="971" spans="1:19" x14ac:dyDescent="0.2">
      <c r="A971" t="s">
        <v>3444</v>
      </c>
      <c r="B971" t="s">
        <v>3445</v>
      </c>
      <c r="C971">
        <v>38404770</v>
      </c>
      <c r="D971" t="s">
        <v>1446</v>
      </c>
      <c r="E971">
        <v>219517861</v>
      </c>
      <c r="F971" t="s">
        <v>1268</v>
      </c>
      <c r="H971" t="s">
        <v>43</v>
      </c>
      <c r="I971">
        <v>40.70655</v>
      </c>
      <c r="J971">
        <v>-74.006519999999995</v>
      </c>
      <c r="K971" t="s">
        <v>21</v>
      </c>
      <c r="L971">
        <v>452</v>
      </c>
      <c r="M971">
        <v>2</v>
      </c>
      <c r="N971">
        <v>81</v>
      </c>
      <c r="O971" s="1">
        <v>44804</v>
      </c>
      <c r="P971">
        <v>2.2799999999999998</v>
      </c>
      <c r="Q971">
        <v>31</v>
      </c>
      <c r="R971">
        <v>318</v>
      </c>
      <c r="S971">
        <v>44</v>
      </c>
    </row>
    <row r="972" spans="1:19" x14ac:dyDescent="0.2">
      <c r="A972" t="s">
        <v>3444</v>
      </c>
      <c r="B972" t="s">
        <v>3445</v>
      </c>
      <c r="C972">
        <v>38480777</v>
      </c>
      <c r="D972" t="s">
        <v>1447</v>
      </c>
      <c r="E972">
        <v>219517861</v>
      </c>
      <c r="F972" t="s">
        <v>1268</v>
      </c>
      <c r="H972" t="s">
        <v>43</v>
      </c>
      <c r="I972">
        <v>40.706569999999999</v>
      </c>
      <c r="J972">
        <v>-74.004909999999995</v>
      </c>
      <c r="K972" t="s">
        <v>21</v>
      </c>
      <c r="L972">
        <v>877</v>
      </c>
      <c r="M972">
        <v>2</v>
      </c>
      <c r="N972">
        <v>173</v>
      </c>
      <c r="O972" s="1">
        <v>44729</v>
      </c>
      <c r="P972">
        <v>4.93</v>
      </c>
      <c r="Q972">
        <v>31</v>
      </c>
      <c r="R972">
        <v>362</v>
      </c>
      <c r="S972">
        <v>50</v>
      </c>
    </row>
    <row r="973" spans="1:19" x14ac:dyDescent="0.2">
      <c r="A973" t="s">
        <v>3444</v>
      </c>
      <c r="B973" t="s">
        <v>3445</v>
      </c>
      <c r="C973">
        <v>38486378</v>
      </c>
      <c r="D973" t="s">
        <v>1448</v>
      </c>
      <c r="E973">
        <v>219517861</v>
      </c>
      <c r="F973" t="s">
        <v>1268</v>
      </c>
      <c r="H973" t="s">
        <v>24</v>
      </c>
      <c r="I973">
        <v>40.708246577738997</v>
      </c>
      <c r="J973">
        <v>-74.004865712215903</v>
      </c>
      <c r="K973" t="s">
        <v>21</v>
      </c>
      <c r="L973">
        <v>775</v>
      </c>
      <c r="M973">
        <v>2</v>
      </c>
      <c r="N973">
        <v>7</v>
      </c>
      <c r="O973" s="1">
        <v>43889</v>
      </c>
      <c r="P973">
        <v>0.2</v>
      </c>
      <c r="Q973">
        <v>31</v>
      </c>
      <c r="R973">
        <v>204</v>
      </c>
      <c r="S973">
        <v>0</v>
      </c>
    </row>
    <row r="974" spans="1:19" x14ac:dyDescent="0.2">
      <c r="A974" t="s">
        <v>3444</v>
      </c>
      <c r="B974" t="s">
        <v>3445</v>
      </c>
      <c r="C974">
        <v>38489046</v>
      </c>
      <c r="D974" t="s">
        <v>1449</v>
      </c>
      <c r="E974">
        <v>14769509</v>
      </c>
      <c r="F974" t="s">
        <v>794</v>
      </c>
      <c r="H974" t="s">
        <v>24</v>
      </c>
      <c r="I974">
        <v>40.720739999999999</v>
      </c>
      <c r="J974">
        <v>-74.010419999999996</v>
      </c>
      <c r="K974" t="s">
        <v>21</v>
      </c>
      <c r="L974">
        <v>750</v>
      </c>
      <c r="M974">
        <v>4</v>
      </c>
      <c r="N974">
        <v>16</v>
      </c>
      <c r="O974" s="1">
        <v>44787</v>
      </c>
      <c r="P974">
        <v>0.63</v>
      </c>
      <c r="Q974">
        <v>1</v>
      </c>
      <c r="R974">
        <v>0</v>
      </c>
      <c r="S974">
        <v>6</v>
      </c>
    </row>
    <row r="975" spans="1:19" x14ac:dyDescent="0.2">
      <c r="A975" t="s">
        <v>3444</v>
      </c>
      <c r="B975" t="s">
        <v>3445</v>
      </c>
      <c r="C975">
        <v>38492550</v>
      </c>
      <c r="D975" t="s">
        <v>1450</v>
      </c>
      <c r="E975">
        <v>24592423</v>
      </c>
      <c r="F975" t="s">
        <v>1451</v>
      </c>
      <c r="H975" t="s">
        <v>24</v>
      </c>
      <c r="I975">
        <v>40.739669999999997</v>
      </c>
      <c r="J975">
        <v>-74.030249999999995</v>
      </c>
      <c r="K975" t="s">
        <v>21</v>
      </c>
      <c r="L975">
        <v>374</v>
      </c>
      <c r="M975">
        <v>1</v>
      </c>
      <c r="N975">
        <v>133</v>
      </c>
      <c r="O975" s="1">
        <v>44816</v>
      </c>
      <c r="P975">
        <v>3.69</v>
      </c>
      <c r="Q975">
        <v>6</v>
      </c>
      <c r="R975">
        <v>284</v>
      </c>
      <c r="S975">
        <v>52</v>
      </c>
    </row>
    <row r="976" spans="1:19" x14ac:dyDescent="0.2">
      <c r="A976" t="s">
        <v>3444</v>
      </c>
      <c r="B976" t="s">
        <v>3445</v>
      </c>
      <c r="C976">
        <v>38520126</v>
      </c>
      <c r="D976" t="s">
        <v>1452</v>
      </c>
      <c r="E976">
        <v>31288992</v>
      </c>
      <c r="F976" t="s">
        <v>1453</v>
      </c>
      <c r="H976" t="s">
        <v>29</v>
      </c>
      <c r="I976">
        <v>40.728879999999997</v>
      </c>
      <c r="J976">
        <v>-74.056079999999994</v>
      </c>
      <c r="K976" t="s">
        <v>21</v>
      </c>
      <c r="L976">
        <v>140</v>
      </c>
      <c r="M976">
        <v>3</v>
      </c>
      <c r="N976">
        <v>63</v>
      </c>
      <c r="O976" s="1">
        <v>44817</v>
      </c>
      <c r="P976">
        <v>1.73</v>
      </c>
      <c r="Q976">
        <v>1</v>
      </c>
      <c r="R976">
        <v>115</v>
      </c>
      <c r="S976">
        <v>34</v>
      </c>
    </row>
    <row r="977" spans="1:19" x14ac:dyDescent="0.2">
      <c r="A977" t="s">
        <v>3444</v>
      </c>
      <c r="B977" t="s">
        <v>3445</v>
      </c>
      <c r="C977">
        <v>38537544</v>
      </c>
      <c r="D977" t="s">
        <v>1454</v>
      </c>
      <c r="E977">
        <v>293933211</v>
      </c>
      <c r="F977" t="s">
        <v>1455</v>
      </c>
      <c r="H977" t="s">
        <v>29</v>
      </c>
      <c r="I977">
        <v>40.737859999999998</v>
      </c>
      <c r="J977">
        <v>-74.071420000000003</v>
      </c>
      <c r="K977" t="s">
        <v>21</v>
      </c>
      <c r="L977">
        <v>205</v>
      </c>
      <c r="M977">
        <v>5</v>
      </c>
      <c r="N977">
        <v>0</v>
      </c>
      <c r="Q977">
        <v>1</v>
      </c>
      <c r="R977">
        <v>264</v>
      </c>
      <c r="S977">
        <v>0</v>
      </c>
    </row>
    <row r="978" spans="1:19" x14ac:dyDescent="0.2">
      <c r="A978" t="s">
        <v>3444</v>
      </c>
      <c r="B978" t="s">
        <v>3445</v>
      </c>
      <c r="C978">
        <v>38544385</v>
      </c>
      <c r="D978" t="s">
        <v>1456</v>
      </c>
      <c r="E978">
        <v>53589172</v>
      </c>
      <c r="F978" t="s">
        <v>1457</v>
      </c>
      <c r="H978" t="s">
        <v>24</v>
      </c>
      <c r="I978">
        <v>40.741509999999998</v>
      </c>
      <c r="J978">
        <v>-74.028260000000003</v>
      </c>
      <c r="K978" t="s">
        <v>21</v>
      </c>
      <c r="L978">
        <v>168</v>
      </c>
      <c r="M978">
        <v>2</v>
      </c>
      <c r="N978">
        <v>45</v>
      </c>
      <c r="O978" s="1">
        <v>44816</v>
      </c>
      <c r="P978">
        <v>4.38</v>
      </c>
      <c r="Q978">
        <v>1</v>
      </c>
      <c r="R978">
        <v>240</v>
      </c>
      <c r="S978">
        <v>45</v>
      </c>
    </row>
    <row r="979" spans="1:19" x14ac:dyDescent="0.2">
      <c r="A979" t="s">
        <v>3444</v>
      </c>
      <c r="B979" t="s">
        <v>3445</v>
      </c>
      <c r="C979">
        <v>38584696</v>
      </c>
      <c r="D979" t="s">
        <v>1458</v>
      </c>
      <c r="E979">
        <v>1410306</v>
      </c>
      <c r="F979" t="s">
        <v>274</v>
      </c>
      <c r="H979" t="s">
        <v>29</v>
      </c>
      <c r="I979">
        <v>40.740340000000003</v>
      </c>
      <c r="J979">
        <v>-74.052639999999997</v>
      </c>
      <c r="K979" t="s">
        <v>30</v>
      </c>
      <c r="L979">
        <v>56</v>
      </c>
      <c r="M979">
        <v>29</v>
      </c>
      <c r="N979">
        <v>25</v>
      </c>
      <c r="O979" s="1">
        <v>44743</v>
      </c>
      <c r="P979">
        <v>0.69</v>
      </c>
      <c r="Q979">
        <v>32</v>
      </c>
      <c r="R979">
        <v>56</v>
      </c>
      <c r="S979">
        <v>1</v>
      </c>
    </row>
    <row r="980" spans="1:19" x14ac:dyDescent="0.2">
      <c r="A980" t="s">
        <v>3444</v>
      </c>
      <c r="B980" t="s">
        <v>3445</v>
      </c>
      <c r="C980">
        <v>38596092</v>
      </c>
      <c r="D980" t="s">
        <v>1459</v>
      </c>
      <c r="E980">
        <v>1410306</v>
      </c>
      <c r="F980" t="s">
        <v>274</v>
      </c>
      <c r="H980" t="s">
        <v>29</v>
      </c>
      <c r="I980">
        <v>40.740279999999998</v>
      </c>
      <c r="J980">
        <v>-74.052539999999993</v>
      </c>
      <c r="K980" t="s">
        <v>30</v>
      </c>
      <c r="L980">
        <v>42</v>
      </c>
      <c r="M980">
        <v>29</v>
      </c>
      <c r="N980">
        <v>18</v>
      </c>
      <c r="O980" s="1">
        <v>44806</v>
      </c>
      <c r="P980">
        <v>0.51</v>
      </c>
      <c r="Q980">
        <v>32</v>
      </c>
      <c r="R980">
        <v>76</v>
      </c>
      <c r="S980">
        <v>6</v>
      </c>
    </row>
    <row r="981" spans="1:19" x14ac:dyDescent="0.2">
      <c r="A981" t="s">
        <v>3444</v>
      </c>
      <c r="B981" t="s">
        <v>3445</v>
      </c>
      <c r="C981">
        <v>38646403</v>
      </c>
      <c r="D981" t="s">
        <v>1460</v>
      </c>
      <c r="E981">
        <v>3985711</v>
      </c>
      <c r="F981" t="s">
        <v>1461</v>
      </c>
      <c r="H981" t="s">
        <v>20</v>
      </c>
      <c r="I981">
        <v>40.773389999999999</v>
      </c>
      <c r="J981">
        <v>-74.037639999999996</v>
      </c>
      <c r="K981" t="s">
        <v>21</v>
      </c>
      <c r="L981">
        <v>94</v>
      </c>
      <c r="M981">
        <v>3</v>
      </c>
      <c r="N981">
        <v>50</v>
      </c>
      <c r="O981" s="1">
        <v>44819</v>
      </c>
      <c r="P981">
        <v>1.37</v>
      </c>
      <c r="Q981">
        <v>1</v>
      </c>
      <c r="R981">
        <v>72</v>
      </c>
      <c r="S981">
        <v>28</v>
      </c>
    </row>
    <row r="982" spans="1:19" x14ac:dyDescent="0.2">
      <c r="A982" t="s">
        <v>3444</v>
      </c>
      <c r="B982" t="s">
        <v>3445</v>
      </c>
      <c r="C982">
        <v>38674685</v>
      </c>
      <c r="D982" t="s">
        <v>1462</v>
      </c>
      <c r="E982">
        <v>219517861</v>
      </c>
      <c r="F982" t="s">
        <v>1268</v>
      </c>
      <c r="H982" t="s">
        <v>24</v>
      </c>
      <c r="I982">
        <v>40.708450496885803</v>
      </c>
      <c r="J982">
        <v>-74.005606926245704</v>
      </c>
      <c r="K982" t="s">
        <v>21</v>
      </c>
      <c r="L982">
        <v>839</v>
      </c>
      <c r="M982">
        <v>2</v>
      </c>
      <c r="N982">
        <v>309</v>
      </c>
      <c r="O982" s="1">
        <v>44808</v>
      </c>
      <c r="P982">
        <v>8.68</v>
      </c>
      <c r="Q982">
        <v>31</v>
      </c>
      <c r="R982">
        <v>360</v>
      </c>
      <c r="S982">
        <v>233</v>
      </c>
    </row>
    <row r="983" spans="1:19" x14ac:dyDescent="0.2">
      <c r="A983" t="s">
        <v>3444</v>
      </c>
      <c r="B983" t="s">
        <v>3445</v>
      </c>
      <c r="C983">
        <v>38685610</v>
      </c>
      <c r="D983" t="s">
        <v>1463</v>
      </c>
      <c r="E983">
        <v>92194080</v>
      </c>
      <c r="F983" t="s">
        <v>1464</v>
      </c>
      <c r="H983" t="s">
        <v>43</v>
      </c>
      <c r="I983">
        <v>40.711579999999998</v>
      </c>
      <c r="J983">
        <v>-74.05932</v>
      </c>
      <c r="K983" t="s">
        <v>21</v>
      </c>
      <c r="L983">
        <v>145</v>
      </c>
      <c r="M983">
        <v>14</v>
      </c>
      <c r="N983">
        <v>0</v>
      </c>
      <c r="Q983">
        <v>1</v>
      </c>
      <c r="R983">
        <v>87</v>
      </c>
      <c r="S983">
        <v>0</v>
      </c>
    </row>
    <row r="984" spans="1:19" x14ac:dyDescent="0.2">
      <c r="A984" t="s">
        <v>3444</v>
      </c>
      <c r="B984" t="s">
        <v>3445</v>
      </c>
      <c r="C984">
        <v>38726575</v>
      </c>
      <c r="D984" t="s">
        <v>1465</v>
      </c>
      <c r="E984">
        <v>63297307</v>
      </c>
      <c r="F984" t="s">
        <v>1466</v>
      </c>
      <c r="H984" t="s">
        <v>29</v>
      </c>
      <c r="I984">
        <v>40.743839999999999</v>
      </c>
      <c r="J984">
        <v>-74.056910000000002</v>
      </c>
      <c r="K984" t="s">
        <v>21</v>
      </c>
      <c r="L984">
        <v>192</v>
      </c>
      <c r="M984">
        <v>1</v>
      </c>
      <c r="N984">
        <v>103</v>
      </c>
      <c r="O984" s="1">
        <v>44818</v>
      </c>
      <c r="P984">
        <v>2.85</v>
      </c>
      <c r="Q984">
        <v>3</v>
      </c>
      <c r="R984">
        <v>76</v>
      </c>
      <c r="S984">
        <v>54</v>
      </c>
    </row>
    <row r="985" spans="1:19" x14ac:dyDescent="0.2">
      <c r="A985" t="s">
        <v>3444</v>
      </c>
      <c r="B985" t="s">
        <v>3445</v>
      </c>
      <c r="C985">
        <v>38791077</v>
      </c>
      <c r="D985" t="s">
        <v>1467</v>
      </c>
      <c r="E985">
        <v>42219345</v>
      </c>
      <c r="F985" t="s">
        <v>362</v>
      </c>
      <c r="H985" t="s">
        <v>20</v>
      </c>
      <c r="I985">
        <v>40.765079999999998</v>
      </c>
      <c r="J985">
        <v>-74.043450000000007</v>
      </c>
      <c r="K985" t="s">
        <v>21</v>
      </c>
      <c r="L985">
        <v>106</v>
      </c>
      <c r="M985">
        <v>2</v>
      </c>
      <c r="N985">
        <v>53</v>
      </c>
      <c r="O985" s="1">
        <v>44817</v>
      </c>
      <c r="P985">
        <v>1.47</v>
      </c>
      <c r="Q985">
        <v>69</v>
      </c>
      <c r="R985">
        <v>302</v>
      </c>
      <c r="S985">
        <v>36</v>
      </c>
    </row>
    <row r="986" spans="1:19" x14ac:dyDescent="0.2">
      <c r="A986" t="s">
        <v>3444</v>
      </c>
      <c r="B986" t="s">
        <v>3445</v>
      </c>
      <c r="C986">
        <v>38802319</v>
      </c>
      <c r="D986" t="s">
        <v>1468</v>
      </c>
      <c r="E986">
        <v>258804592</v>
      </c>
      <c r="F986" t="s">
        <v>1469</v>
      </c>
      <c r="H986" t="s">
        <v>24</v>
      </c>
      <c r="I986">
        <v>40.727110000000003</v>
      </c>
      <c r="J986">
        <v>-74.002290000000002</v>
      </c>
      <c r="K986" t="s">
        <v>21</v>
      </c>
      <c r="L986">
        <v>365</v>
      </c>
      <c r="M986">
        <v>7</v>
      </c>
      <c r="N986">
        <v>10</v>
      </c>
      <c r="O986" s="1">
        <v>44809</v>
      </c>
      <c r="P986">
        <v>0.28000000000000003</v>
      </c>
      <c r="Q986">
        <v>1</v>
      </c>
      <c r="R986">
        <v>71</v>
      </c>
      <c r="S986">
        <v>7</v>
      </c>
    </row>
    <row r="987" spans="1:19" x14ac:dyDescent="0.2">
      <c r="A987" t="s">
        <v>3444</v>
      </c>
      <c r="B987" t="s">
        <v>3445</v>
      </c>
      <c r="C987">
        <v>38826393</v>
      </c>
      <c r="D987" t="s">
        <v>1470</v>
      </c>
      <c r="E987">
        <v>297251358</v>
      </c>
      <c r="F987" t="s">
        <v>1426</v>
      </c>
      <c r="H987" t="s">
        <v>20</v>
      </c>
      <c r="I987">
        <v>40.743630000000003</v>
      </c>
      <c r="J987">
        <v>-74.02955</v>
      </c>
      <c r="K987" t="s">
        <v>21</v>
      </c>
      <c r="L987">
        <v>219</v>
      </c>
      <c r="M987">
        <v>3</v>
      </c>
      <c r="N987">
        <v>70</v>
      </c>
      <c r="O987" s="1">
        <v>44806</v>
      </c>
      <c r="P987">
        <v>1.94</v>
      </c>
      <c r="Q987">
        <v>2</v>
      </c>
      <c r="R987">
        <v>85</v>
      </c>
      <c r="S987">
        <v>33</v>
      </c>
    </row>
    <row r="988" spans="1:19" x14ac:dyDescent="0.2">
      <c r="A988" t="s">
        <v>3444</v>
      </c>
      <c r="B988" t="s">
        <v>3445</v>
      </c>
      <c r="C988">
        <v>38873095</v>
      </c>
      <c r="D988" t="s">
        <v>1471</v>
      </c>
      <c r="E988">
        <v>297373693</v>
      </c>
      <c r="F988" t="s">
        <v>1472</v>
      </c>
      <c r="H988" t="s">
        <v>20</v>
      </c>
      <c r="I988">
        <v>40.748600000000003</v>
      </c>
      <c r="J988">
        <v>-74.055509999999998</v>
      </c>
      <c r="K988" t="s">
        <v>21</v>
      </c>
      <c r="L988">
        <v>110</v>
      </c>
      <c r="M988">
        <v>90</v>
      </c>
      <c r="N988">
        <v>0</v>
      </c>
      <c r="Q988">
        <v>8</v>
      </c>
      <c r="R988">
        <v>0</v>
      </c>
      <c r="S988">
        <v>0</v>
      </c>
    </row>
    <row r="989" spans="1:19" x14ac:dyDescent="0.2">
      <c r="A989" t="s">
        <v>3444</v>
      </c>
      <c r="B989" t="s">
        <v>3445</v>
      </c>
      <c r="C989">
        <v>38893468</v>
      </c>
      <c r="D989" t="s">
        <v>1473</v>
      </c>
      <c r="E989">
        <v>42219345</v>
      </c>
      <c r="F989" t="s">
        <v>362</v>
      </c>
      <c r="H989" t="s">
        <v>20</v>
      </c>
      <c r="I989">
        <v>40.765479999999997</v>
      </c>
      <c r="J989">
        <v>-74.043639999999996</v>
      </c>
      <c r="K989" t="s">
        <v>21</v>
      </c>
      <c r="L989">
        <v>125</v>
      </c>
      <c r="M989">
        <v>2</v>
      </c>
      <c r="N989">
        <v>57</v>
      </c>
      <c r="O989" s="1">
        <v>44810</v>
      </c>
      <c r="P989">
        <v>1.57</v>
      </c>
      <c r="Q989">
        <v>69</v>
      </c>
      <c r="R989">
        <v>333</v>
      </c>
      <c r="S989">
        <v>34</v>
      </c>
    </row>
    <row r="990" spans="1:19" x14ac:dyDescent="0.2">
      <c r="A990" t="s">
        <v>3444</v>
      </c>
      <c r="B990" t="s">
        <v>3445</v>
      </c>
      <c r="C990">
        <v>38893792</v>
      </c>
      <c r="D990" t="s">
        <v>1474</v>
      </c>
      <c r="E990">
        <v>30283594</v>
      </c>
      <c r="F990" t="s">
        <v>290</v>
      </c>
      <c r="H990" t="s">
        <v>24</v>
      </c>
      <c r="I990">
        <v>40.724544999999999</v>
      </c>
      <c r="J990">
        <v>-74.035910000000001</v>
      </c>
      <c r="K990" t="s">
        <v>21</v>
      </c>
      <c r="L990">
        <v>329</v>
      </c>
      <c r="M990">
        <v>27</v>
      </c>
      <c r="N990">
        <v>10</v>
      </c>
      <c r="O990" s="1">
        <v>44469</v>
      </c>
      <c r="P990">
        <v>0.28000000000000003</v>
      </c>
      <c r="Q990">
        <v>52</v>
      </c>
      <c r="R990">
        <v>364</v>
      </c>
      <c r="S990">
        <v>1</v>
      </c>
    </row>
    <row r="991" spans="1:19" x14ac:dyDescent="0.2">
      <c r="A991" t="s">
        <v>3444</v>
      </c>
      <c r="B991" t="s">
        <v>3445</v>
      </c>
      <c r="C991">
        <v>38893817</v>
      </c>
      <c r="D991" t="s">
        <v>1475</v>
      </c>
      <c r="E991">
        <v>30283594</v>
      </c>
      <c r="F991" t="s">
        <v>290</v>
      </c>
      <c r="H991" t="s">
        <v>24</v>
      </c>
      <c r="I991">
        <v>40.724544999999999</v>
      </c>
      <c r="J991">
        <v>-74.035910000000001</v>
      </c>
      <c r="K991" t="s">
        <v>21</v>
      </c>
      <c r="L991">
        <v>359</v>
      </c>
      <c r="M991">
        <v>27</v>
      </c>
      <c r="N991">
        <v>25</v>
      </c>
      <c r="O991" s="1">
        <v>44530</v>
      </c>
      <c r="P991">
        <v>0.73</v>
      </c>
      <c r="Q991">
        <v>52</v>
      </c>
      <c r="R991">
        <v>351</v>
      </c>
      <c r="S991">
        <v>1</v>
      </c>
    </row>
    <row r="992" spans="1:19" x14ac:dyDescent="0.2">
      <c r="A992" t="s">
        <v>3444</v>
      </c>
      <c r="B992" t="s">
        <v>3445</v>
      </c>
      <c r="C992">
        <v>38893845</v>
      </c>
      <c r="D992" t="s">
        <v>1476</v>
      </c>
      <c r="E992">
        <v>30283594</v>
      </c>
      <c r="F992" t="s">
        <v>290</v>
      </c>
      <c r="H992" t="s">
        <v>24</v>
      </c>
      <c r="I992">
        <v>40.724544999999999</v>
      </c>
      <c r="J992">
        <v>-74.035910000000001</v>
      </c>
      <c r="K992" t="s">
        <v>21</v>
      </c>
      <c r="L992">
        <v>459</v>
      </c>
      <c r="M992">
        <v>27</v>
      </c>
      <c r="N992">
        <v>7</v>
      </c>
      <c r="O992" s="1">
        <v>44003</v>
      </c>
      <c r="P992">
        <v>0.2</v>
      </c>
      <c r="Q992">
        <v>52</v>
      </c>
      <c r="R992">
        <v>362</v>
      </c>
      <c r="S992">
        <v>0</v>
      </c>
    </row>
    <row r="993" spans="1:19" x14ac:dyDescent="0.2">
      <c r="A993" t="s">
        <v>3444</v>
      </c>
      <c r="B993" t="s">
        <v>3445</v>
      </c>
      <c r="C993">
        <v>38893880</v>
      </c>
      <c r="D993" t="s">
        <v>1477</v>
      </c>
      <c r="E993">
        <v>30283594</v>
      </c>
      <c r="F993" t="s">
        <v>290</v>
      </c>
      <c r="H993" t="s">
        <v>24</v>
      </c>
      <c r="I993">
        <v>40.724544999999999</v>
      </c>
      <c r="J993">
        <v>-74.035910000000001</v>
      </c>
      <c r="K993" t="s">
        <v>21</v>
      </c>
      <c r="L993">
        <v>499</v>
      </c>
      <c r="M993">
        <v>27</v>
      </c>
      <c r="N993">
        <v>27</v>
      </c>
      <c r="O993" s="1">
        <v>44317</v>
      </c>
      <c r="P993">
        <v>0.82</v>
      </c>
      <c r="Q993">
        <v>52</v>
      </c>
      <c r="R993">
        <v>344</v>
      </c>
      <c r="S993">
        <v>0</v>
      </c>
    </row>
    <row r="994" spans="1:19" x14ac:dyDescent="0.2">
      <c r="A994" t="s">
        <v>3444</v>
      </c>
      <c r="B994" t="s">
        <v>3445</v>
      </c>
      <c r="C994">
        <v>38893984</v>
      </c>
      <c r="D994" t="s">
        <v>1478</v>
      </c>
      <c r="E994">
        <v>30283594</v>
      </c>
      <c r="F994" t="s">
        <v>290</v>
      </c>
      <c r="H994" t="s">
        <v>24</v>
      </c>
      <c r="I994">
        <v>40.724544999999999</v>
      </c>
      <c r="J994">
        <v>-74.035910000000001</v>
      </c>
      <c r="K994" t="s">
        <v>21</v>
      </c>
      <c r="L994">
        <v>499</v>
      </c>
      <c r="M994">
        <v>27</v>
      </c>
      <c r="N994">
        <v>15</v>
      </c>
      <c r="O994" s="1">
        <v>44685</v>
      </c>
      <c r="P994">
        <v>0.43</v>
      </c>
      <c r="Q994">
        <v>52</v>
      </c>
      <c r="R994">
        <v>345</v>
      </c>
      <c r="S994">
        <v>1</v>
      </c>
    </row>
    <row r="995" spans="1:19" x14ac:dyDescent="0.2">
      <c r="A995" t="s">
        <v>3444</v>
      </c>
      <c r="B995" t="s">
        <v>3445</v>
      </c>
      <c r="C995">
        <v>38894011</v>
      </c>
      <c r="D995" t="s">
        <v>1479</v>
      </c>
      <c r="E995">
        <v>30283594</v>
      </c>
      <c r="F995" t="s">
        <v>290</v>
      </c>
      <c r="H995" t="s">
        <v>24</v>
      </c>
      <c r="I995">
        <v>40.724544999999999</v>
      </c>
      <c r="J995">
        <v>-74.035910000000001</v>
      </c>
      <c r="K995" t="s">
        <v>21</v>
      </c>
      <c r="L995">
        <v>459</v>
      </c>
      <c r="M995">
        <v>27</v>
      </c>
      <c r="N995">
        <v>3</v>
      </c>
      <c r="O995" s="1">
        <v>43890</v>
      </c>
      <c r="P995">
        <v>0.09</v>
      </c>
      <c r="Q995">
        <v>52</v>
      </c>
      <c r="R995">
        <v>362</v>
      </c>
      <c r="S995">
        <v>0</v>
      </c>
    </row>
    <row r="996" spans="1:19" x14ac:dyDescent="0.2">
      <c r="A996" t="s">
        <v>3444</v>
      </c>
      <c r="B996" t="s">
        <v>3445</v>
      </c>
      <c r="C996">
        <v>38894038</v>
      </c>
      <c r="D996" t="s">
        <v>1480</v>
      </c>
      <c r="E996">
        <v>30283594</v>
      </c>
      <c r="F996" t="s">
        <v>290</v>
      </c>
      <c r="H996" t="s">
        <v>24</v>
      </c>
      <c r="I996">
        <v>40.724544999999999</v>
      </c>
      <c r="J996">
        <v>-74.035910000000001</v>
      </c>
      <c r="K996" t="s">
        <v>21</v>
      </c>
      <c r="L996">
        <v>499</v>
      </c>
      <c r="M996">
        <v>27</v>
      </c>
      <c r="N996">
        <v>5</v>
      </c>
      <c r="O996" s="1">
        <v>43884</v>
      </c>
      <c r="P996">
        <v>0.15</v>
      </c>
      <c r="Q996">
        <v>52</v>
      </c>
      <c r="R996">
        <v>345</v>
      </c>
      <c r="S996">
        <v>0</v>
      </c>
    </row>
    <row r="997" spans="1:19" x14ac:dyDescent="0.2">
      <c r="A997" t="s">
        <v>3444</v>
      </c>
      <c r="B997" t="s">
        <v>3445</v>
      </c>
      <c r="C997">
        <v>38894067</v>
      </c>
      <c r="D997" t="s">
        <v>1481</v>
      </c>
      <c r="E997">
        <v>30283594</v>
      </c>
      <c r="F997" t="s">
        <v>290</v>
      </c>
      <c r="H997" t="s">
        <v>24</v>
      </c>
      <c r="I997">
        <v>40.724544999999999</v>
      </c>
      <c r="J997">
        <v>-74.035910000000001</v>
      </c>
      <c r="K997" t="s">
        <v>21</v>
      </c>
      <c r="L997">
        <v>499</v>
      </c>
      <c r="M997">
        <v>27</v>
      </c>
      <c r="N997">
        <v>7</v>
      </c>
      <c r="O997" s="1">
        <v>44371</v>
      </c>
      <c r="P997">
        <v>0.21</v>
      </c>
      <c r="Q997">
        <v>52</v>
      </c>
      <c r="R997">
        <v>344</v>
      </c>
      <c r="S997">
        <v>0</v>
      </c>
    </row>
    <row r="998" spans="1:19" x14ac:dyDescent="0.2">
      <c r="A998" t="s">
        <v>3444</v>
      </c>
      <c r="B998" t="s">
        <v>3445</v>
      </c>
      <c r="C998">
        <v>38894116</v>
      </c>
      <c r="D998" t="s">
        <v>1482</v>
      </c>
      <c r="E998">
        <v>30283594</v>
      </c>
      <c r="F998" t="s">
        <v>290</v>
      </c>
      <c r="H998" t="s">
        <v>24</v>
      </c>
      <c r="I998">
        <v>40.724544999999999</v>
      </c>
      <c r="J998">
        <v>-74.035910000000001</v>
      </c>
      <c r="K998" t="s">
        <v>21</v>
      </c>
      <c r="L998">
        <v>499</v>
      </c>
      <c r="M998">
        <v>27</v>
      </c>
      <c r="N998">
        <v>3</v>
      </c>
      <c r="O998" s="1">
        <v>43908</v>
      </c>
      <c r="P998">
        <v>0.09</v>
      </c>
      <c r="Q998">
        <v>52</v>
      </c>
      <c r="R998">
        <v>161</v>
      </c>
      <c r="S998">
        <v>0</v>
      </c>
    </row>
    <row r="999" spans="1:19" x14ac:dyDescent="0.2">
      <c r="A999" t="s">
        <v>3444</v>
      </c>
      <c r="B999" t="s">
        <v>3445</v>
      </c>
      <c r="C999">
        <v>38929741</v>
      </c>
      <c r="D999" t="s">
        <v>1483</v>
      </c>
      <c r="E999">
        <v>297373693</v>
      </c>
      <c r="F999" t="s">
        <v>1472</v>
      </c>
      <c r="H999" t="s">
        <v>20</v>
      </c>
      <c r="I999">
        <v>40.747039999999998</v>
      </c>
      <c r="J999">
        <v>-74.05959</v>
      </c>
      <c r="K999" t="s">
        <v>21</v>
      </c>
      <c r="L999">
        <v>99</v>
      </c>
      <c r="M999">
        <v>90</v>
      </c>
      <c r="N999">
        <v>0</v>
      </c>
      <c r="Q999">
        <v>8</v>
      </c>
      <c r="R999">
        <v>0</v>
      </c>
      <c r="S999">
        <v>0</v>
      </c>
    </row>
    <row r="1000" spans="1:19" x14ac:dyDescent="0.2">
      <c r="A1000" t="s">
        <v>3444</v>
      </c>
      <c r="B1000" t="s">
        <v>3445</v>
      </c>
      <c r="C1000">
        <v>38930596</v>
      </c>
      <c r="D1000" t="s">
        <v>925</v>
      </c>
      <c r="E1000">
        <v>298172147</v>
      </c>
      <c r="F1000" t="s">
        <v>1282</v>
      </c>
      <c r="H1000" t="s">
        <v>29</v>
      </c>
      <c r="I1000">
        <v>40.73921</v>
      </c>
      <c r="J1000">
        <v>-74.049270000000007</v>
      </c>
      <c r="K1000" t="s">
        <v>21</v>
      </c>
      <c r="L1000">
        <v>299</v>
      </c>
      <c r="M1000">
        <v>1</v>
      </c>
      <c r="N1000">
        <v>13</v>
      </c>
      <c r="O1000" s="1">
        <v>43906</v>
      </c>
      <c r="P1000">
        <v>0.36</v>
      </c>
      <c r="Q1000">
        <v>1</v>
      </c>
      <c r="R1000">
        <v>0</v>
      </c>
      <c r="S1000">
        <v>0</v>
      </c>
    </row>
    <row r="1001" spans="1:19" x14ac:dyDescent="0.2">
      <c r="A1001" t="s">
        <v>3444</v>
      </c>
      <c r="B1001" t="s">
        <v>3445</v>
      </c>
      <c r="C1001">
        <v>38931011</v>
      </c>
      <c r="D1001" t="s">
        <v>1484</v>
      </c>
      <c r="E1001">
        <v>76762030</v>
      </c>
      <c r="F1001" t="s">
        <v>1388</v>
      </c>
      <c r="H1001" t="s">
        <v>24</v>
      </c>
      <c r="I1001">
        <v>40.723410000000001</v>
      </c>
      <c r="J1001">
        <v>-74.042100000000005</v>
      </c>
      <c r="K1001" t="s">
        <v>30</v>
      </c>
      <c r="L1001">
        <v>53</v>
      </c>
      <c r="M1001">
        <v>28</v>
      </c>
      <c r="N1001">
        <v>10</v>
      </c>
      <c r="O1001" s="1">
        <v>44804</v>
      </c>
      <c r="P1001">
        <v>0.28000000000000003</v>
      </c>
      <c r="Q1001">
        <v>2</v>
      </c>
      <c r="R1001">
        <v>78</v>
      </c>
      <c r="S1001">
        <v>5</v>
      </c>
    </row>
    <row r="1002" spans="1:19" x14ac:dyDescent="0.2">
      <c r="A1002" t="s">
        <v>3444</v>
      </c>
      <c r="B1002" t="s">
        <v>3445</v>
      </c>
      <c r="C1002">
        <v>38935087</v>
      </c>
      <c r="D1002" t="s">
        <v>1485</v>
      </c>
      <c r="E1002">
        <v>42219345</v>
      </c>
      <c r="F1002" t="s">
        <v>362</v>
      </c>
      <c r="H1002" t="s">
        <v>20</v>
      </c>
      <c r="I1002">
        <v>40.767029999999998</v>
      </c>
      <c r="J1002">
        <v>-74.043809999999993</v>
      </c>
      <c r="K1002" t="s">
        <v>21</v>
      </c>
      <c r="L1002">
        <v>134</v>
      </c>
      <c r="M1002">
        <v>2</v>
      </c>
      <c r="N1002">
        <v>30</v>
      </c>
      <c r="O1002" s="1">
        <v>44786</v>
      </c>
      <c r="P1002">
        <v>0.86</v>
      </c>
      <c r="Q1002">
        <v>69</v>
      </c>
      <c r="R1002">
        <v>308</v>
      </c>
      <c r="S1002">
        <v>17</v>
      </c>
    </row>
    <row r="1003" spans="1:19" x14ac:dyDescent="0.2">
      <c r="A1003" t="s">
        <v>3444</v>
      </c>
      <c r="B1003" t="s">
        <v>3445</v>
      </c>
      <c r="C1003">
        <v>38955850</v>
      </c>
      <c r="D1003" t="s">
        <v>1486</v>
      </c>
      <c r="E1003">
        <v>155640971</v>
      </c>
      <c r="F1003" t="s">
        <v>712</v>
      </c>
      <c r="H1003" t="s">
        <v>24</v>
      </c>
      <c r="I1003">
        <v>40.723759999999999</v>
      </c>
      <c r="J1003">
        <v>-74.048699999999997</v>
      </c>
      <c r="K1003" t="s">
        <v>21</v>
      </c>
      <c r="L1003">
        <v>125</v>
      </c>
      <c r="M1003">
        <v>29</v>
      </c>
      <c r="N1003">
        <v>29</v>
      </c>
      <c r="O1003" s="1">
        <v>44786</v>
      </c>
      <c r="P1003">
        <v>0.8</v>
      </c>
      <c r="Q1003">
        <v>1</v>
      </c>
      <c r="R1003">
        <v>0</v>
      </c>
      <c r="S1003">
        <v>5</v>
      </c>
    </row>
    <row r="1004" spans="1:19" x14ac:dyDescent="0.2">
      <c r="A1004" t="s">
        <v>3444</v>
      </c>
      <c r="B1004" t="s">
        <v>3445</v>
      </c>
      <c r="C1004">
        <v>38958253</v>
      </c>
      <c r="D1004" t="s">
        <v>1487</v>
      </c>
      <c r="E1004">
        <v>48005494</v>
      </c>
      <c r="F1004" t="s">
        <v>1391</v>
      </c>
      <c r="H1004" t="s">
        <v>24</v>
      </c>
      <c r="I1004">
        <v>40.708289999999998</v>
      </c>
      <c r="J1004">
        <v>-74.013180000000006</v>
      </c>
      <c r="K1004" t="s">
        <v>21</v>
      </c>
      <c r="L1004">
        <v>200</v>
      </c>
      <c r="M1004">
        <v>30</v>
      </c>
      <c r="N1004">
        <v>6</v>
      </c>
      <c r="O1004" s="1">
        <v>44558</v>
      </c>
      <c r="P1004">
        <v>0.23</v>
      </c>
      <c r="Q1004">
        <v>25</v>
      </c>
      <c r="R1004">
        <v>281</v>
      </c>
      <c r="S1004">
        <v>2</v>
      </c>
    </row>
    <row r="1005" spans="1:19" x14ac:dyDescent="0.2">
      <c r="A1005" t="s">
        <v>3444</v>
      </c>
      <c r="B1005" t="s">
        <v>3445</v>
      </c>
      <c r="C1005">
        <v>38958289</v>
      </c>
      <c r="D1005" t="s">
        <v>1488</v>
      </c>
      <c r="E1005">
        <v>48005494</v>
      </c>
      <c r="F1005" t="s">
        <v>1391</v>
      </c>
      <c r="H1005" t="s">
        <v>24</v>
      </c>
      <c r="I1005">
        <v>40.71031</v>
      </c>
      <c r="J1005">
        <v>-74.014390000000006</v>
      </c>
      <c r="K1005" t="s">
        <v>21</v>
      </c>
      <c r="L1005">
        <v>281</v>
      </c>
      <c r="M1005">
        <v>30</v>
      </c>
      <c r="N1005">
        <v>0</v>
      </c>
      <c r="Q1005">
        <v>25</v>
      </c>
      <c r="R1005">
        <v>169</v>
      </c>
      <c r="S1005">
        <v>0</v>
      </c>
    </row>
    <row r="1006" spans="1:19" x14ac:dyDescent="0.2">
      <c r="A1006" t="s">
        <v>3444</v>
      </c>
      <c r="B1006" t="s">
        <v>3445</v>
      </c>
      <c r="C1006">
        <v>38958327</v>
      </c>
      <c r="D1006" t="s">
        <v>1489</v>
      </c>
      <c r="E1006">
        <v>48005494</v>
      </c>
      <c r="F1006" t="s">
        <v>1391</v>
      </c>
      <c r="H1006" t="s">
        <v>24</v>
      </c>
      <c r="I1006">
        <v>40.71002</v>
      </c>
      <c r="J1006">
        <v>-74.014409999999998</v>
      </c>
      <c r="K1006" t="s">
        <v>21</v>
      </c>
      <c r="L1006">
        <v>185</v>
      </c>
      <c r="M1006">
        <v>30</v>
      </c>
      <c r="N1006">
        <v>9</v>
      </c>
      <c r="O1006" s="1">
        <v>44682</v>
      </c>
      <c r="P1006">
        <v>0.36</v>
      </c>
      <c r="Q1006">
        <v>25</v>
      </c>
      <c r="R1006">
        <v>262</v>
      </c>
      <c r="S1006">
        <v>3</v>
      </c>
    </row>
    <row r="1007" spans="1:19" x14ac:dyDescent="0.2">
      <c r="A1007" t="s">
        <v>3444</v>
      </c>
      <c r="B1007" t="s">
        <v>3445</v>
      </c>
      <c r="C1007">
        <v>38958347</v>
      </c>
      <c r="D1007" t="s">
        <v>1490</v>
      </c>
      <c r="E1007">
        <v>48005494</v>
      </c>
      <c r="F1007" t="s">
        <v>1391</v>
      </c>
      <c r="H1007" t="s">
        <v>24</v>
      </c>
      <c r="I1007">
        <v>40.710079999999998</v>
      </c>
      <c r="J1007">
        <v>-74.014169999999993</v>
      </c>
      <c r="K1007" t="s">
        <v>21</v>
      </c>
      <c r="L1007">
        <v>250</v>
      </c>
      <c r="M1007">
        <v>30</v>
      </c>
      <c r="N1007">
        <v>5</v>
      </c>
      <c r="O1007" s="1">
        <v>44729</v>
      </c>
      <c r="P1007">
        <v>0.27</v>
      </c>
      <c r="Q1007">
        <v>25</v>
      </c>
      <c r="R1007">
        <v>350</v>
      </c>
      <c r="S1007">
        <v>3</v>
      </c>
    </row>
    <row r="1008" spans="1:19" x14ac:dyDescent="0.2">
      <c r="A1008" t="s">
        <v>3444</v>
      </c>
      <c r="B1008" t="s">
        <v>3445</v>
      </c>
      <c r="C1008">
        <v>38958369</v>
      </c>
      <c r="D1008" t="s">
        <v>1491</v>
      </c>
      <c r="E1008">
        <v>48005494</v>
      </c>
      <c r="F1008" t="s">
        <v>1391</v>
      </c>
      <c r="H1008" t="s">
        <v>24</v>
      </c>
      <c r="I1008">
        <v>40.70825</v>
      </c>
      <c r="J1008">
        <v>-74.014849999999996</v>
      </c>
      <c r="K1008" t="s">
        <v>21</v>
      </c>
      <c r="L1008">
        <v>197</v>
      </c>
      <c r="M1008">
        <v>30</v>
      </c>
      <c r="N1008">
        <v>1</v>
      </c>
      <c r="O1008" s="1">
        <v>44372</v>
      </c>
      <c r="P1008">
        <v>7.0000000000000007E-2</v>
      </c>
      <c r="Q1008">
        <v>25</v>
      </c>
      <c r="R1008">
        <v>292</v>
      </c>
      <c r="S1008">
        <v>0</v>
      </c>
    </row>
    <row r="1009" spans="1:19" x14ac:dyDescent="0.2">
      <c r="A1009" t="s">
        <v>3444</v>
      </c>
      <c r="B1009" t="s">
        <v>3445</v>
      </c>
      <c r="C1009">
        <v>38958419</v>
      </c>
      <c r="D1009" t="s">
        <v>1492</v>
      </c>
      <c r="E1009">
        <v>48005494</v>
      </c>
      <c r="F1009" t="s">
        <v>1391</v>
      </c>
      <c r="H1009" t="s">
        <v>24</v>
      </c>
      <c r="I1009">
        <v>40.710189999999997</v>
      </c>
      <c r="J1009">
        <v>-74.014160000000004</v>
      </c>
      <c r="K1009" t="s">
        <v>21</v>
      </c>
      <c r="L1009">
        <v>242</v>
      </c>
      <c r="M1009">
        <v>30</v>
      </c>
      <c r="N1009">
        <v>2</v>
      </c>
      <c r="O1009" s="1">
        <v>44502</v>
      </c>
      <c r="P1009">
        <v>0.14000000000000001</v>
      </c>
      <c r="Q1009">
        <v>25</v>
      </c>
      <c r="R1009">
        <v>259</v>
      </c>
      <c r="S1009">
        <v>1</v>
      </c>
    </row>
    <row r="1010" spans="1:19" x14ac:dyDescent="0.2">
      <c r="A1010" t="s">
        <v>3444</v>
      </c>
      <c r="B1010" t="s">
        <v>3445</v>
      </c>
      <c r="C1010">
        <v>38958450</v>
      </c>
      <c r="D1010" t="s">
        <v>1493</v>
      </c>
      <c r="E1010">
        <v>48005494</v>
      </c>
      <c r="F1010" t="s">
        <v>1391</v>
      </c>
      <c r="H1010" t="s">
        <v>24</v>
      </c>
      <c r="I1010">
        <v>40.710140000000003</v>
      </c>
      <c r="J1010">
        <v>-74.014480000000006</v>
      </c>
      <c r="K1010" t="s">
        <v>21</v>
      </c>
      <c r="L1010">
        <v>253</v>
      </c>
      <c r="M1010">
        <v>30</v>
      </c>
      <c r="N1010">
        <v>5</v>
      </c>
      <c r="O1010" s="1">
        <v>44702</v>
      </c>
      <c r="P1010">
        <v>0.22</v>
      </c>
      <c r="Q1010">
        <v>25</v>
      </c>
      <c r="R1010">
        <v>200</v>
      </c>
      <c r="S1010">
        <v>3</v>
      </c>
    </row>
    <row r="1011" spans="1:19" x14ac:dyDescent="0.2">
      <c r="A1011" t="s">
        <v>3444</v>
      </c>
      <c r="B1011" t="s">
        <v>3445</v>
      </c>
      <c r="C1011">
        <v>38958466</v>
      </c>
      <c r="D1011" t="s">
        <v>1494</v>
      </c>
      <c r="E1011">
        <v>48005494</v>
      </c>
      <c r="F1011" t="s">
        <v>1391</v>
      </c>
      <c r="H1011" t="s">
        <v>24</v>
      </c>
      <c r="I1011">
        <v>40.710140000000003</v>
      </c>
      <c r="J1011">
        <v>-74.014539999999997</v>
      </c>
      <c r="K1011" t="s">
        <v>21</v>
      </c>
      <c r="L1011">
        <v>247</v>
      </c>
      <c r="M1011">
        <v>30</v>
      </c>
      <c r="N1011">
        <v>3</v>
      </c>
      <c r="O1011" s="1">
        <v>44471</v>
      </c>
      <c r="P1011">
        <v>0.12</v>
      </c>
      <c r="Q1011">
        <v>25</v>
      </c>
      <c r="R1011">
        <v>349</v>
      </c>
      <c r="S1011">
        <v>1</v>
      </c>
    </row>
    <row r="1012" spans="1:19" x14ac:dyDescent="0.2">
      <c r="A1012" t="s">
        <v>3444</v>
      </c>
      <c r="B1012" t="s">
        <v>3445</v>
      </c>
      <c r="C1012">
        <v>38960414</v>
      </c>
      <c r="D1012" t="s">
        <v>1495</v>
      </c>
      <c r="E1012">
        <v>255853430</v>
      </c>
      <c r="F1012" t="s">
        <v>1332</v>
      </c>
      <c r="H1012" t="s">
        <v>29</v>
      </c>
      <c r="I1012">
        <v>40.73169</v>
      </c>
      <c r="J1012">
        <v>-74.071899999999999</v>
      </c>
      <c r="K1012" t="s">
        <v>21</v>
      </c>
      <c r="L1012">
        <v>141</v>
      </c>
      <c r="M1012">
        <v>28</v>
      </c>
      <c r="N1012">
        <v>22</v>
      </c>
      <c r="O1012" s="1">
        <v>44818</v>
      </c>
      <c r="P1012">
        <v>0.62</v>
      </c>
      <c r="Q1012">
        <v>8</v>
      </c>
      <c r="R1012">
        <v>190</v>
      </c>
      <c r="S1012">
        <v>6</v>
      </c>
    </row>
    <row r="1013" spans="1:19" x14ac:dyDescent="0.2">
      <c r="A1013" t="s">
        <v>3444</v>
      </c>
      <c r="B1013" t="s">
        <v>3445</v>
      </c>
      <c r="C1013">
        <v>38962087</v>
      </c>
      <c r="D1013" t="s">
        <v>1496</v>
      </c>
      <c r="E1013">
        <v>713747</v>
      </c>
      <c r="F1013" t="s">
        <v>1497</v>
      </c>
      <c r="H1013" t="s">
        <v>24</v>
      </c>
      <c r="I1013">
        <v>40.723500000000001</v>
      </c>
      <c r="J1013">
        <v>-74.004729999999995</v>
      </c>
      <c r="K1013" t="s">
        <v>21</v>
      </c>
      <c r="L1013">
        <v>565</v>
      </c>
      <c r="M1013">
        <v>9</v>
      </c>
      <c r="N1013">
        <v>10</v>
      </c>
      <c r="O1013" s="1">
        <v>44772</v>
      </c>
      <c r="P1013">
        <v>1.03</v>
      </c>
      <c r="Q1013">
        <v>1</v>
      </c>
      <c r="R1013">
        <v>176</v>
      </c>
      <c r="S1013">
        <v>10</v>
      </c>
    </row>
    <row r="1014" spans="1:19" x14ac:dyDescent="0.2">
      <c r="A1014" t="s">
        <v>3444</v>
      </c>
      <c r="B1014" t="s">
        <v>3445</v>
      </c>
      <c r="C1014">
        <v>39022484</v>
      </c>
      <c r="D1014" t="s">
        <v>1498</v>
      </c>
      <c r="E1014">
        <v>241889662</v>
      </c>
      <c r="F1014" t="s">
        <v>1158</v>
      </c>
      <c r="H1014" t="s">
        <v>24</v>
      </c>
      <c r="I1014">
        <v>40.738880000000002</v>
      </c>
      <c r="J1014">
        <v>-74.003429999999994</v>
      </c>
      <c r="K1014" t="s">
        <v>30</v>
      </c>
      <c r="L1014">
        <v>421</v>
      </c>
      <c r="M1014">
        <v>1</v>
      </c>
      <c r="N1014">
        <v>5</v>
      </c>
      <c r="O1014" s="1">
        <v>44768</v>
      </c>
      <c r="P1014">
        <v>0.14000000000000001</v>
      </c>
      <c r="Q1014">
        <v>12</v>
      </c>
      <c r="R1014">
        <v>310</v>
      </c>
      <c r="S1014">
        <v>1</v>
      </c>
    </row>
    <row r="1015" spans="1:19" x14ac:dyDescent="0.2">
      <c r="A1015" t="s">
        <v>3444</v>
      </c>
      <c r="B1015" t="s">
        <v>3445</v>
      </c>
      <c r="C1015">
        <v>39022525</v>
      </c>
      <c r="D1015" t="s">
        <v>1499</v>
      </c>
      <c r="E1015">
        <v>42219345</v>
      </c>
      <c r="F1015" t="s">
        <v>362</v>
      </c>
      <c r="H1015" t="s">
        <v>20</v>
      </c>
      <c r="I1015">
        <v>40.766889999999997</v>
      </c>
      <c r="J1015">
        <v>-74.043520000000001</v>
      </c>
      <c r="K1015" t="s">
        <v>21</v>
      </c>
      <c r="L1015">
        <v>118</v>
      </c>
      <c r="M1015">
        <v>2</v>
      </c>
      <c r="N1015">
        <v>44</v>
      </c>
      <c r="O1015" s="1">
        <v>44817</v>
      </c>
      <c r="P1015">
        <v>1.23</v>
      </c>
      <c r="Q1015">
        <v>69</v>
      </c>
      <c r="R1015">
        <v>341</v>
      </c>
      <c r="S1015">
        <v>23</v>
      </c>
    </row>
    <row r="1016" spans="1:19" x14ac:dyDescent="0.2">
      <c r="A1016" t="s">
        <v>3444</v>
      </c>
      <c r="B1016" t="s">
        <v>3445</v>
      </c>
      <c r="C1016">
        <v>39023096</v>
      </c>
      <c r="D1016" t="s">
        <v>1500</v>
      </c>
      <c r="E1016">
        <v>241889662</v>
      </c>
      <c r="F1016" t="s">
        <v>1158</v>
      </c>
      <c r="H1016" t="s">
        <v>24</v>
      </c>
      <c r="I1016">
        <v>40.736710000000002</v>
      </c>
      <c r="J1016">
        <v>-74.005399999999995</v>
      </c>
      <c r="K1016" t="s">
        <v>835</v>
      </c>
      <c r="L1016">
        <v>492</v>
      </c>
      <c r="M1016">
        <v>1</v>
      </c>
      <c r="N1016">
        <v>4</v>
      </c>
      <c r="O1016" s="1">
        <v>44715</v>
      </c>
      <c r="P1016">
        <v>0.11</v>
      </c>
      <c r="Q1016">
        <v>12</v>
      </c>
      <c r="R1016">
        <v>316</v>
      </c>
      <c r="S1016">
        <v>1</v>
      </c>
    </row>
    <row r="1017" spans="1:19" x14ac:dyDescent="0.2">
      <c r="A1017" t="s">
        <v>3444</v>
      </c>
      <c r="B1017" t="s">
        <v>3445</v>
      </c>
      <c r="C1017">
        <v>39023376</v>
      </c>
      <c r="D1017" t="s">
        <v>1501</v>
      </c>
      <c r="E1017">
        <v>241889662</v>
      </c>
      <c r="F1017" t="s">
        <v>1158</v>
      </c>
      <c r="H1017" t="s">
        <v>24</v>
      </c>
      <c r="I1017">
        <v>40.736710000000002</v>
      </c>
      <c r="J1017">
        <v>-74.004990000000006</v>
      </c>
      <c r="K1017" t="s">
        <v>835</v>
      </c>
      <c r="L1017">
        <v>492</v>
      </c>
      <c r="M1017">
        <v>1</v>
      </c>
      <c r="N1017">
        <v>12</v>
      </c>
      <c r="O1017" s="1">
        <v>44738</v>
      </c>
      <c r="P1017">
        <v>0.34</v>
      </c>
      <c r="Q1017">
        <v>12</v>
      </c>
      <c r="R1017">
        <v>301</v>
      </c>
      <c r="S1017">
        <v>3</v>
      </c>
    </row>
    <row r="1018" spans="1:19" x14ac:dyDescent="0.2">
      <c r="A1018" t="s">
        <v>3444</v>
      </c>
      <c r="B1018" t="s">
        <v>3445</v>
      </c>
      <c r="C1018">
        <v>39023600</v>
      </c>
      <c r="D1018" t="s">
        <v>1502</v>
      </c>
      <c r="E1018">
        <v>241889662</v>
      </c>
      <c r="F1018" t="s">
        <v>1158</v>
      </c>
      <c r="H1018" t="s">
        <v>24</v>
      </c>
      <c r="I1018">
        <v>40.73695</v>
      </c>
      <c r="J1018">
        <v>-74.005020000000002</v>
      </c>
      <c r="K1018" t="s">
        <v>835</v>
      </c>
      <c r="L1018">
        <v>463</v>
      </c>
      <c r="M1018">
        <v>1</v>
      </c>
      <c r="N1018">
        <v>5</v>
      </c>
      <c r="O1018" s="1">
        <v>44739</v>
      </c>
      <c r="P1018">
        <v>0.28000000000000003</v>
      </c>
      <c r="Q1018">
        <v>12</v>
      </c>
      <c r="R1018">
        <v>310</v>
      </c>
      <c r="S1018">
        <v>3</v>
      </c>
    </row>
    <row r="1019" spans="1:19" x14ac:dyDescent="0.2">
      <c r="A1019" t="s">
        <v>3444</v>
      </c>
      <c r="B1019" t="s">
        <v>3445</v>
      </c>
      <c r="C1019">
        <v>39024243</v>
      </c>
      <c r="D1019" t="s">
        <v>1503</v>
      </c>
      <c r="E1019">
        <v>241889662</v>
      </c>
      <c r="F1019" t="s">
        <v>1158</v>
      </c>
      <c r="H1019" t="s">
        <v>24</v>
      </c>
      <c r="I1019">
        <v>40.737569999999998</v>
      </c>
      <c r="J1019">
        <v>-74.003159999999994</v>
      </c>
      <c r="K1019" t="s">
        <v>835</v>
      </c>
      <c r="L1019">
        <v>463</v>
      </c>
      <c r="M1019">
        <v>1</v>
      </c>
      <c r="N1019">
        <v>5</v>
      </c>
      <c r="O1019" s="1">
        <v>44227</v>
      </c>
      <c r="P1019">
        <v>0.14000000000000001</v>
      </c>
      <c r="Q1019">
        <v>12</v>
      </c>
      <c r="R1019">
        <v>319</v>
      </c>
      <c r="S1019">
        <v>0</v>
      </c>
    </row>
    <row r="1020" spans="1:19" x14ac:dyDescent="0.2">
      <c r="A1020" t="s">
        <v>3444</v>
      </c>
      <c r="B1020" t="s">
        <v>3445</v>
      </c>
      <c r="C1020">
        <v>39024731</v>
      </c>
      <c r="D1020" t="s">
        <v>1504</v>
      </c>
      <c r="E1020">
        <v>241889662</v>
      </c>
      <c r="F1020" t="s">
        <v>1158</v>
      </c>
      <c r="H1020" t="s">
        <v>24</v>
      </c>
      <c r="I1020">
        <v>40.73892</v>
      </c>
      <c r="J1020">
        <v>-74.004779999999997</v>
      </c>
      <c r="K1020" t="s">
        <v>835</v>
      </c>
      <c r="L1020">
        <v>463</v>
      </c>
      <c r="M1020">
        <v>1</v>
      </c>
      <c r="N1020">
        <v>4</v>
      </c>
      <c r="O1020" s="1">
        <v>44634</v>
      </c>
      <c r="P1020">
        <v>0.12</v>
      </c>
      <c r="Q1020">
        <v>12</v>
      </c>
      <c r="R1020">
        <v>314</v>
      </c>
      <c r="S1020">
        <v>2</v>
      </c>
    </row>
    <row r="1021" spans="1:19" x14ac:dyDescent="0.2">
      <c r="A1021" t="s">
        <v>3444</v>
      </c>
      <c r="B1021" t="s">
        <v>3445</v>
      </c>
      <c r="C1021">
        <v>39024944</v>
      </c>
      <c r="D1021" t="s">
        <v>1505</v>
      </c>
      <c r="E1021">
        <v>241889662</v>
      </c>
      <c r="F1021" t="s">
        <v>1158</v>
      </c>
      <c r="H1021" t="s">
        <v>24</v>
      </c>
      <c r="I1021">
        <v>40.738840000000003</v>
      </c>
      <c r="J1021">
        <v>-74.003420000000006</v>
      </c>
      <c r="K1021" t="s">
        <v>835</v>
      </c>
      <c r="L1021">
        <v>421</v>
      </c>
      <c r="M1021">
        <v>1</v>
      </c>
      <c r="N1021">
        <v>7</v>
      </c>
      <c r="O1021" s="1">
        <v>44424</v>
      </c>
      <c r="P1021">
        <v>0.2</v>
      </c>
      <c r="Q1021">
        <v>12</v>
      </c>
      <c r="R1021">
        <v>324</v>
      </c>
      <c r="S1021">
        <v>0</v>
      </c>
    </row>
    <row r="1022" spans="1:19" x14ac:dyDescent="0.2">
      <c r="A1022" t="s">
        <v>3444</v>
      </c>
      <c r="B1022" t="s">
        <v>3445</v>
      </c>
      <c r="C1022">
        <v>39179176</v>
      </c>
      <c r="D1022" t="s">
        <v>1506</v>
      </c>
      <c r="E1022">
        <v>42219345</v>
      </c>
      <c r="F1022" t="s">
        <v>362</v>
      </c>
      <c r="H1022" t="s">
        <v>20</v>
      </c>
      <c r="I1022">
        <v>40.765860000000004</v>
      </c>
      <c r="J1022">
        <v>-74.042400000000001</v>
      </c>
      <c r="K1022" t="s">
        <v>21</v>
      </c>
      <c r="L1022">
        <v>119</v>
      </c>
      <c r="M1022">
        <v>2</v>
      </c>
      <c r="N1022">
        <v>40</v>
      </c>
      <c r="O1022" s="1">
        <v>44800</v>
      </c>
      <c r="P1022">
        <v>1.1299999999999999</v>
      </c>
      <c r="Q1022">
        <v>69</v>
      </c>
      <c r="R1022">
        <v>335</v>
      </c>
      <c r="S1022">
        <v>27</v>
      </c>
    </row>
    <row r="1023" spans="1:19" x14ac:dyDescent="0.2">
      <c r="A1023" t="s">
        <v>3444</v>
      </c>
      <c r="B1023" t="s">
        <v>3445</v>
      </c>
      <c r="C1023">
        <v>39180555</v>
      </c>
      <c r="D1023" t="s">
        <v>1507</v>
      </c>
      <c r="E1023">
        <v>42219345</v>
      </c>
      <c r="F1023" t="s">
        <v>362</v>
      </c>
      <c r="H1023" t="s">
        <v>20</v>
      </c>
      <c r="I1023">
        <v>40.765389999999996</v>
      </c>
      <c r="J1023">
        <v>-74.04195</v>
      </c>
      <c r="K1023" t="s">
        <v>21</v>
      </c>
      <c r="L1023">
        <v>121</v>
      </c>
      <c r="M1023">
        <v>2</v>
      </c>
      <c r="N1023">
        <v>31</v>
      </c>
      <c r="O1023" s="1">
        <v>44815</v>
      </c>
      <c r="P1023">
        <v>0.87</v>
      </c>
      <c r="Q1023">
        <v>69</v>
      </c>
      <c r="R1023">
        <v>326</v>
      </c>
      <c r="S1023">
        <v>21</v>
      </c>
    </row>
    <row r="1024" spans="1:19" x14ac:dyDescent="0.2">
      <c r="A1024" t="s">
        <v>3444</v>
      </c>
      <c r="B1024" t="s">
        <v>3445</v>
      </c>
      <c r="C1024">
        <v>39181326</v>
      </c>
      <c r="D1024" t="s">
        <v>1508</v>
      </c>
      <c r="E1024">
        <v>297251358</v>
      </c>
      <c r="F1024" t="s">
        <v>1426</v>
      </c>
      <c r="H1024" t="s">
        <v>20</v>
      </c>
      <c r="I1024">
        <v>40.744840000000003</v>
      </c>
      <c r="J1024">
        <v>-74.030749999999998</v>
      </c>
      <c r="K1024" t="s">
        <v>21</v>
      </c>
      <c r="L1024">
        <v>268</v>
      </c>
      <c r="M1024">
        <v>3</v>
      </c>
      <c r="N1024">
        <v>43</v>
      </c>
      <c r="O1024" s="1">
        <v>44808</v>
      </c>
      <c r="P1024">
        <v>1.2</v>
      </c>
      <c r="Q1024">
        <v>2</v>
      </c>
      <c r="R1024">
        <v>218</v>
      </c>
      <c r="S1024">
        <v>28</v>
      </c>
    </row>
    <row r="1025" spans="1:19" x14ac:dyDescent="0.2">
      <c r="A1025" t="s">
        <v>3444</v>
      </c>
      <c r="B1025" t="s">
        <v>3445</v>
      </c>
      <c r="C1025">
        <v>39226095</v>
      </c>
      <c r="D1025" t="s">
        <v>1509</v>
      </c>
      <c r="E1025">
        <v>105616582</v>
      </c>
      <c r="F1025" t="s">
        <v>1510</v>
      </c>
      <c r="H1025" t="s">
        <v>24</v>
      </c>
      <c r="I1025">
        <v>40.733620000000002</v>
      </c>
      <c r="J1025">
        <v>-74.001760000000004</v>
      </c>
      <c r="K1025" t="s">
        <v>21</v>
      </c>
      <c r="L1025">
        <v>169</v>
      </c>
      <c r="M1025">
        <v>30</v>
      </c>
      <c r="N1025">
        <v>3</v>
      </c>
      <c r="O1025" s="1">
        <v>44442</v>
      </c>
      <c r="P1025">
        <v>0.12</v>
      </c>
      <c r="Q1025">
        <v>2</v>
      </c>
      <c r="R1025">
        <v>293</v>
      </c>
      <c r="S1025">
        <v>0</v>
      </c>
    </row>
    <row r="1026" spans="1:19" x14ac:dyDescent="0.2">
      <c r="A1026" t="s">
        <v>3444</v>
      </c>
      <c r="B1026" t="s">
        <v>3445</v>
      </c>
      <c r="C1026">
        <v>39229640</v>
      </c>
      <c r="D1026" t="s">
        <v>1511</v>
      </c>
      <c r="E1026">
        <v>42219345</v>
      </c>
      <c r="F1026" t="s">
        <v>362</v>
      </c>
      <c r="H1026" t="s">
        <v>20</v>
      </c>
      <c r="I1026">
        <v>40.765210000000003</v>
      </c>
      <c r="J1026">
        <v>-74.043490000000006</v>
      </c>
      <c r="K1026" t="s">
        <v>21</v>
      </c>
      <c r="L1026">
        <v>95</v>
      </c>
      <c r="M1026">
        <v>2</v>
      </c>
      <c r="N1026">
        <v>39</v>
      </c>
      <c r="O1026" s="1">
        <v>44809</v>
      </c>
      <c r="P1026">
        <v>1.1100000000000001</v>
      </c>
      <c r="Q1026">
        <v>69</v>
      </c>
      <c r="R1026">
        <v>316</v>
      </c>
      <c r="S1026">
        <v>28</v>
      </c>
    </row>
    <row r="1027" spans="1:19" x14ac:dyDescent="0.2">
      <c r="A1027" t="s">
        <v>3444</v>
      </c>
      <c r="B1027" t="s">
        <v>3445</v>
      </c>
      <c r="C1027">
        <v>39288901</v>
      </c>
      <c r="D1027" t="s">
        <v>1512</v>
      </c>
      <c r="E1027">
        <v>5172117</v>
      </c>
      <c r="F1027" t="s">
        <v>537</v>
      </c>
      <c r="H1027" t="s">
        <v>20</v>
      </c>
      <c r="I1027">
        <v>40.759320000000002</v>
      </c>
      <c r="J1027">
        <v>-74.051599999999993</v>
      </c>
      <c r="K1027" t="s">
        <v>21</v>
      </c>
      <c r="L1027">
        <v>885</v>
      </c>
      <c r="M1027">
        <v>2</v>
      </c>
      <c r="N1027">
        <v>21</v>
      </c>
      <c r="O1027" s="1">
        <v>44763</v>
      </c>
      <c r="P1027">
        <v>0.67</v>
      </c>
      <c r="Q1027">
        <v>1</v>
      </c>
      <c r="R1027">
        <v>76</v>
      </c>
      <c r="S1027">
        <v>3</v>
      </c>
    </row>
    <row r="1028" spans="1:19" x14ac:dyDescent="0.2">
      <c r="A1028" t="s">
        <v>3444</v>
      </c>
      <c r="B1028" t="s">
        <v>3445</v>
      </c>
      <c r="C1028">
        <v>39312974</v>
      </c>
      <c r="D1028" t="s">
        <v>1513</v>
      </c>
      <c r="E1028">
        <v>24300850</v>
      </c>
      <c r="F1028" t="s">
        <v>1212</v>
      </c>
      <c r="H1028" t="s">
        <v>24</v>
      </c>
      <c r="I1028">
        <v>40.73489</v>
      </c>
      <c r="J1028">
        <v>-74.006420000000006</v>
      </c>
      <c r="K1028" t="s">
        <v>21</v>
      </c>
      <c r="L1028">
        <v>250</v>
      </c>
      <c r="M1028">
        <v>45</v>
      </c>
      <c r="N1028">
        <v>3</v>
      </c>
      <c r="O1028" s="1">
        <v>43897</v>
      </c>
      <c r="P1028">
        <v>0.09</v>
      </c>
      <c r="Q1028">
        <v>1</v>
      </c>
      <c r="R1028">
        <v>178</v>
      </c>
      <c r="S1028">
        <v>0</v>
      </c>
    </row>
    <row r="1029" spans="1:19" x14ac:dyDescent="0.2">
      <c r="A1029" t="s">
        <v>3444</v>
      </c>
      <c r="B1029" t="s">
        <v>3445</v>
      </c>
      <c r="C1029">
        <v>39316302</v>
      </c>
      <c r="D1029" t="s">
        <v>1514</v>
      </c>
      <c r="E1029">
        <v>300815353</v>
      </c>
      <c r="F1029" t="s">
        <v>1515</v>
      </c>
      <c r="H1029" t="s">
        <v>24</v>
      </c>
      <c r="I1029">
        <v>40.728741292516702</v>
      </c>
      <c r="J1029">
        <v>-74.003182221724799</v>
      </c>
      <c r="K1029" t="s">
        <v>21</v>
      </c>
      <c r="L1029">
        <v>506</v>
      </c>
      <c r="M1029">
        <v>7</v>
      </c>
      <c r="N1029">
        <v>53</v>
      </c>
      <c r="O1029" s="1">
        <v>44816</v>
      </c>
      <c r="P1029">
        <v>1.5</v>
      </c>
      <c r="Q1029">
        <v>1</v>
      </c>
      <c r="R1029">
        <v>319</v>
      </c>
      <c r="S1029">
        <v>23</v>
      </c>
    </row>
    <row r="1030" spans="1:19" x14ac:dyDescent="0.2">
      <c r="A1030" t="s">
        <v>3444</v>
      </c>
      <c r="B1030" t="s">
        <v>3445</v>
      </c>
      <c r="C1030">
        <v>39319573</v>
      </c>
      <c r="D1030" t="s">
        <v>1516</v>
      </c>
      <c r="E1030">
        <v>116893544</v>
      </c>
      <c r="F1030" t="s">
        <v>643</v>
      </c>
      <c r="H1030" t="s">
        <v>145</v>
      </c>
      <c r="I1030">
        <v>40.677700000000002</v>
      </c>
      <c r="J1030">
        <v>-74.105549999999994</v>
      </c>
      <c r="K1030" t="s">
        <v>21</v>
      </c>
      <c r="L1030">
        <v>114</v>
      </c>
      <c r="M1030">
        <v>2</v>
      </c>
      <c r="N1030">
        <v>101</v>
      </c>
      <c r="O1030" s="1">
        <v>44817</v>
      </c>
      <c r="P1030">
        <v>2.96</v>
      </c>
      <c r="Q1030">
        <v>1</v>
      </c>
      <c r="R1030">
        <v>139</v>
      </c>
      <c r="S1030">
        <v>47</v>
      </c>
    </row>
    <row r="1031" spans="1:19" x14ac:dyDescent="0.2">
      <c r="A1031" t="s">
        <v>3444</v>
      </c>
      <c r="B1031" t="s">
        <v>3445</v>
      </c>
      <c r="C1031">
        <v>39342976</v>
      </c>
      <c r="D1031" t="s">
        <v>1517</v>
      </c>
      <c r="E1031">
        <v>51756472</v>
      </c>
      <c r="F1031" t="s">
        <v>142</v>
      </c>
      <c r="H1031" t="s">
        <v>20</v>
      </c>
      <c r="I1031">
        <v>40.742489999999997</v>
      </c>
      <c r="J1031">
        <v>-74.038089999999997</v>
      </c>
      <c r="K1031" t="s">
        <v>21</v>
      </c>
      <c r="L1031">
        <v>218</v>
      </c>
      <c r="M1031">
        <v>1</v>
      </c>
      <c r="N1031">
        <v>39</v>
      </c>
      <c r="O1031" s="1">
        <v>44788</v>
      </c>
      <c r="P1031">
        <v>1.17</v>
      </c>
      <c r="Q1031">
        <v>54</v>
      </c>
      <c r="R1031">
        <v>0</v>
      </c>
      <c r="S1031">
        <v>4</v>
      </c>
    </row>
    <row r="1032" spans="1:19" x14ac:dyDescent="0.2">
      <c r="A1032" t="s">
        <v>3444</v>
      </c>
      <c r="B1032" t="s">
        <v>3445</v>
      </c>
      <c r="C1032">
        <v>39358131</v>
      </c>
      <c r="D1032" t="s">
        <v>1518</v>
      </c>
      <c r="E1032">
        <v>89707030</v>
      </c>
      <c r="F1032" t="s">
        <v>69</v>
      </c>
      <c r="H1032" t="s">
        <v>24</v>
      </c>
      <c r="I1032">
        <v>40.735410000000002</v>
      </c>
      <c r="J1032">
        <v>-74.004379999999998</v>
      </c>
      <c r="K1032" t="s">
        <v>21</v>
      </c>
      <c r="L1032">
        <v>595</v>
      </c>
      <c r="M1032">
        <v>30</v>
      </c>
      <c r="N1032">
        <v>1</v>
      </c>
      <c r="O1032" s="1">
        <v>43778</v>
      </c>
      <c r="P1032">
        <v>0.03</v>
      </c>
      <c r="Q1032">
        <v>1</v>
      </c>
      <c r="R1032">
        <v>363</v>
      </c>
      <c r="S1032">
        <v>0</v>
      </c>
    </row>
    <row r="1033" spans="1:19" x14ac:dyDescent="0.2">
      <c r="A1033" t="s">
        <v>3444</v>
      </c>
      <c r="B1033" t="s">
        <v>3445</v>
      </c>
      <c r="C1033">
        <v>39370146</v>
      </c>
      <c r="D1033" t="s">
        <v>1519</v>
      </c>
      <c r="E1033">
        <v>63978311</v>
      </c>
      <c r="F1033" t="s">
        <v>1520</v>
      </c>
      <c r="H1033" t="s">
        <v>29</v>
      </c>
      <c r="I1033">
        <v>40.724969999999999</v>
      </c>
      <c r="J1033">
        <v>-74.067329999999998</v>
      </c>
      <c r="K1033" t="s">
        <v>21</v>
      </c>
      <c r="L1033">
        <v>189</v>
      </c>
      <c r="M1033">
        <v>4</v>
      </c>
      <c r="N1033">
        <v>0</v>
      </c>
      <c r="Q1033">
        <v>1</v>
      </c>
      <c r="R1033">
        <v>0</v>
      </c>
      <c r="S1033">
        <v>0</v>
      </c>
    </row>
    <row r="1034" spans="1:19" x14ac:dyDescent="0.2">
      <c r="A1034" t="s">
        <v>3444</v>
      </c>
      <c r="B1034" t="s">
        <v>3445</v>
      </c>
      <c r="C1034">
        <v>39380232</v>
      </c>
      <c r="D1034" t="s">
        <v>1521</v>
      </c>
      <c r="E1034">
        <v>248307411</v>
      </c>
      <c r="F1034" t="s">
        <v>1522</v>
      </c>
      <c r="H1034" t="s">
        <v>24</v>
      </c>
      <c r="I1034">
        <v>40.724150000000002</v>
      </c>
      <c r="J1034">
        <v>-74.053430000000006</v>
      </c>
      <c r="K1034" t="s">
        <v>30</v>
      </c>
      <c r="L1034">
        <v>100</v>
      </c>
      <c r="M1034">
        <v>1</v>
      </c>
      <c r="N1034">
        <v>3</v>
      </c>
      <c r="O1034" s="1">
        <v>43831</v>
      </c>
      <c r="P1034">
        <v>0.08</v>
      </c>
      <c r="Q1034">
        <v>2</v>
      </c>
      <c r="R1034">
        <v>0</v>
      </c>
      <c r="S1034">
        <v>0</v>
      </c>
    </row>
    <row r="1035" spans="1:19" x14ac:dyDescent="0.2">
      <c r="A1035" t="s">
        <v>3444</v>
      </c>
      <c r="B1035" t="s">
        <v>3445</v>
      </c>
      <c r="C1035">
        <v>39421604</v>
      </c>
      <c r="D1035" t="s">
        <v>1523</v>
      </c>
      <c r="E1035">
        <v>42219345</v>
      </c>
      <c r="F1035" t="s">
        <v>362</v>
      </c>
      <c r="H1035" t="s">
        <v>20</v>
      </c>
      <c r="I1035">
        <v>40.767130000000002</v>
      </c>
      <c r="J1035">
        <v>-74.043660000000003</v>
      </c>
      <c r="K1035" t="s">
        <v>21</v>
      </c>
      <c r="L1035">
        <v>93</v>
      </c>
      <c r="M1035">
        <v>2</v>
      </c>
      <c r="N1035">
        <v>51</v>
      </c>
      <c r="O1035" s="1">
        <v>44815</v>
      </c>
      <c r="P1035">
        <v>1.44</v>
      </c>
      <c r="Q1035">
        <v>69</v>
      </c>
      <c r="R1035">
        <v>316</v>
      </c>
      <c r="S1035">
        <v>28</v>
      </c>
    </row>
    <row r="1036" spans="1:19" x14ac:dyDescent="0.2">
      <c r="A1036" t="s">
        <v>3444</v>
      </c>
      <c r="B1036" t="s">
        <v>3445</v>
      </c>
      <c r="C1036">
        <v>39448206</v>
      </c>
      <c r="D1036" t="s">
        <v>1524</v>
      </c>
      <c r="E1036">
        <v>42219345</v>
      </c>
      <c r="F1036" t="s">
        <v>362</v>
      </c>
      <c r="H1036" t="s">
        <v>20</v>
      </c>
      <c r="I1036">
        <v>40.76502</v>
      </c>
      <c r="J1036">
        <v>-74.043289999999999</v>
      </c>
      <c r="K1036" t="s">
        <v>21</v>
      </c>
      <c r="L1036">
        <v>86</v>
      </c>
      <c r="M1036">
        <v>2</v>
      </c>
      <c r="N1036">
        <v>71</v>
      </c>
      <c r="O1036" s="1">
        <v>44817</v>
      </c>
      <c r="P1036">
        <v>2</v>
      </c>
      <c r="Q1036">
        <v>69</v>
      </c>
      <c r="R1036">
        <v>311</v>
      </c>
      <c r="S1036">
        <v>36</v>
      </c>
    </row>
    <row r="1037" spans="1:19" x14ac:dyDescent="0.2">
      <c r="A1037" t="s">
        <v>3444</v>
      </c>
      <c r="B1037" t="s">
        <v>3445</v>
      </c>
      <c r="C1037">
        <v>39448502</v>
      </c>
      <c r="D1037" t="s">
        <v>1525</v>
      </c>
      <c r="E1037">
        <v>42219345</v>
      </c>
      <c r="F1037" t="s">
        <v>362</v>
      </c>
      <c r="H1037" t="s">
        <v>20</v>
      </c>
      <c r="I1037">
        <v>40.766539999999999</v>
      </c>
      <c r="J1037">
        <v>-74.043049999999994</v>
      </c>
      <c r="K1037" t="s">
        <v>21</v>
      </c>
      <c r="L1037">
        <v>115</v>
      </c>
      <c r="M1037">
        <v>2</v>
      </c>
      <c r="N1037">
        <v>66</v>
      </c>
      <c r="O1037" s="1">
        <v>44819</v>
      </c>
      <c r="P1037">
        <v>1.86</v>
      </c>
      <c r="Q1037">
        <v>69</v>
      </c>
      <c r="R1037">
        <v>316</v>
      </c>
      <c r="S1037">
        <v>43</v>
      </c>
    </row>
    <row r="1038" spans="1:19" x14ac:dyDescent="0.2">
      <c r="A1038" t="s">
        <v>3444</v>
      </c>
      <c r="B1038" t="s">
        <v>3445</v>
      </c>
      <c r="C1038">
        <v>39466390</v>
      </c>
      <c r="D1038" t="s">
        <v>1526</v>
      </c>
      <c r="E1038">
        <v>44628408</v>
      </c>
      <c r="F1038" t="s">
        <v>1527</v>
      </c>
      <c r="H1038" t="s">
        <v>43</v>
      </c>
      <c r="I1038">
        <v>40.713900000000002</v>
      </c>
      <c r="J1038">
        <v>-74.072410000000005</v>
      </c>
      <c r="K1038" t="s">
        <v>21</v>
      </c>
      <c r="L1038">
        <v>41</v>
      </c>
      <c r="M1038">
        <v>2</v>
      </c>
      <c r="N1038">
        <v>13</v>
      </c>
      <c r="O1038" s="1">
        <v>43966</v>
      </c>
      <c r="P1038">
        <v>0.37</v>
      </c>
      <c r="Q1038">
        <v>1</v>
      </c>
      <c r="R1038">
        <v>170</v>
      </c>
      <c r="S1038">
        <v>0</v>
      </c>
    </row>
    <row r="1039" spans="1:19" x14ac:dyDescent="0.2">
      <c r="A1039" t="s">
        <v>3444</v>
      </c>
      <c r="B1039" t="s">
        <v>3445</v>
      </c>
      <c r="C1039">
        <v>39541215</v>
      </c>
      <c r="D1039" t="s">
        <v>1528</v>
      </c>
      <c r="E1039">
        <v>2119276</v>
      </c>
      <c r="F1039" t="s">
        <v>190</v>
      </c>
      <c r="H1039" t="s">
        <v>24</v>
      </c>
      <c r="I1039">
        <v>40.736939999999997</v>
      </c>
      <c r="J1039">
        <v>-74.002300000000005</v>
      </c>
      <c r="K1039" t="s">
        <v>21</v>
      </c>
      <c r="L1039">
        <v>175</v>
      </c>
      <c r="M1039">
        <v>30</v>
      </c>
      <c r="N1039">
        <v>3</v>
      </c>
      <c r="O1039" s="1">
        <v>44541</v>
      </c>
      <c r="P1039">
        <v>0.13</v>
      </c>
      <c r="Q1039">
        <v>7</v>
      </c>
      <c r="R1039">
        <v>322</v>
      </c>
      <c r="S1039">
        <v>2</v>
      </c>
    </row>
    <row r="1040" spans="1:19" x14ac:dyDescent="0.2">
      <c r="A1040" t="s">
        <v>3444</v>
      </c>
      <c r="B1040" t="s">
        <v>3445</v>
      </c>
      <c r="C1040">
        <v>39548285</v>
      </c>
      <c r="D1040" t="s">
        <v>1529</v>
      </c>
      <c r="E1040">
        <v>22541573</v>
      </c>
      <c r="F1040" t="s">
        <v>522</v>
      </c>
      <c r="H1040" t="s">
        <v>24</v>
      </c>
      <c r="I1040">
        <v>40.730080000000001</v>
      </c>
      <c r="J1040">
        <v>-74.008110000000002</v>
      </c>
      <c r="K1040" t="s">
        <v>21</v>
      </c>
      <c r="L1040">
        <v>590</v>
      </c>
      <c r="M1040">
        <v>30</v>
      </c>
      <c r="N1040">
        <v>1</v>
      </c>
      <c r="O1040" s="1">
        <v>43820</v>
      </c>
      <c r="P1040">
        <v>0.03</v>
      </c>
      <c r="Q1040">
        <v>31</v>
      </c>
      <c r="R1040">
        <v>345</v>
      </c>
      <c r="S1040">
        <v>0</v>
      </c>
    </row>
    <row r="1041" spans="1:20" x14ac:dyDescent="0.2">
      <c r="A1041" t="s">
        <v>3444</v>
      </c>
      <c r="B1041" t="s">
        <v>3445</v>
      </c>
      <c r="C1041">
        <v>39573749</v>
      </c>
      <c r="D1041" t="s">
        <v>1530</v>
      </c>
      <c r="E1041">
        <v>297373693</v>
      </c>
      <c r="F1041" t="s">
        <v>1472</v>
      </c>
      <c r="H1041" t="s">
        <v>20</v>
      </c>
      <c r="I1041">
        <v>40.747439999999997</v>
      </c>
      <c r="J1041">
        <v>-74.05668</v>
      </c>
      <c r="K1041" t="s">
        <v>21</v>
      </c>
      <c r="L1041">
        <v>95</v>
      </c>
      <c r="M1041">
        <v>90</v>
      </c>
      <c r="N1041">
        <v>0</v>
      </c>
      <c r="Q1041">
        <v>8</v>
      </c>
      <c r="R1041">
        <v>0</v>
      </c>
      <c r="S1041">
        <v>0</v>
      </c>
    </row>
    <row r="1042" spans="1:20" x14ac:dyDescent="0.2">
      <c r="A1042" t="s">
        <v>3444</v>
      </c>
      <c r="B1042" t="s">
        <v>3445</v>
      </c>
      <c r="C1042">
        <v>39574518</v>
      </c>
      <c r="D1042" t="s">
        <v>1531</v>
      </c>
      <c r="E1042">
        <v>297373693</v>
      </c>
      <c r="F1042" t="s">
        <v>1472</v>
      </c>
      <c r="H1042" t="s">
        <v>20</v>
      </c>
      <c r="I1042">
        <v>40.747199999999999</v>
      </c>
      <c r="J1042">
        <v>-74.052930000000003</v>
      </c>
      <c r="K1042" t="s">
        <v>21</v>
      </c>
      <c r="L1042">
        <v>90</v>
      </c>
      <c r="M1042">
        <v>90</v>
      </c>
      <c r="N1042">
        <v>1</v>
      </c>
      <c r="O1042" s="1">
        <v>43800</v>
      </c>
      <c r="P1042">
        <v>0.03</v>
      </c>
      <c r="Q1042">
        <v>8</v>
      </c>
      <c r="R1042">
        <v>0</v>
      </c>
      <c r="S1042">
        <v>0</v>
      </c>
    </row>
    <row r="1043" spans="1:20" x14ac:dyDescent="0.2">
      <c r="A1043" t="s">
        <v>3444</v>
      </c>
      <c r="B1043" t="s">
        <v>3445</v>
      </c>
      <c r="C1043">
        <v>39574915</v>
      </c>
      <c r="D1043" t="s">
        <v>1532</v>
      </c>
      <c r="E1043">
        <v>297373693</v>
      </c>
      <c r="F1043" t="s">
        <v>1472</v>
      </c>
      <c r="H1043" t="s">
        <v>20</v>
      </c>
      <c r="I1043">
        <v>40.744700000000002</v>
      </c>
      <c r="J1043">
        <v>-74.049239999999998</v>
      </c>
      <c r="K1043" t="s">
        <v>21</v>
      </c>
      <c r="L1043">
        <v>85</v>
      </c>
      <c r="M1043">
        <v>90</v>
      </c>
      <c r="N1043">
        <v>1</v>
      </c>
      <c r="O1043" s="1">
        <v>43810</v>
      </c>
      <c r="P1043">
        <v>0.03</v>
      </c>
      <c r="Q1043">
        <v>8</v>
      </c>
      <c r="R1043">
        <v>0</v>
      </c>
      <c r="S1043">
        <v>0</v>
      </c>
    </row>
    <row r="1044" spans="1:20" x14ac:dyDescent="0.2">
      <c r="A1044" t="s">
        <v>3444</v>
      </c>
      <c r="B1044" t="s">
        <v>3445</v>
      </c>
      <c r="C1044">
        <v>39607658</v>
      </c>
      <c r="D1044" t="s">
        <v>1533</v>
      </c>
      <c r="E1044">
        <v>6958867</v>
      </c>
      <c r="F1044" t="s">
        <v>272</v>
      </c>
      <c r="H1044" t="s">
        <v>20</v>
      </c>
      <c r="I1044">
        <v>40.741320000000002</v>
      </c>
      <c r="J1044">
        <v>-74.034899999999993</v>
      </c>
      <c r="K1044" t="s">
        <v>21</v>
      </c>
      <c r="L1044">
        <v>263</v>
      </c>
      <c r="M1044">
        <v>1</v>
      </c>
      <c r="N1044">
        <v>108</v>
      </c>
      <c r="O1044" s="1">
        <v>44810</v>
      </c>
      <c r="P1044">
        <v>3.08</v>
      </c>
      <c r="Q1044">
        <v>34</v>
      </c>
      <c r="R1044">
        <v>57</v>
      </c>
      <c r="S1044">
        <v>54</v>
      </c>
    </row>
    <row r="1045" spans="1:20" x14ac:dyDescent="0.2">
      <c r="A1045" t="s">
        <v>3444</v>
      </c>
      <c r="B1045" t="s">
        <v>3445</v>
      </c>
      <c r="C1045">
        <v>39627727</v>
      </c>
      <c r="D1045" t="s">
        <v>1534</v>
      </c>
      <c r="E1045">
        <v>219517861</v>
      </c>
      <c r="F1045" t="s">
        <v>1268</v>
      </c>
      <c r="H1045" t="s">
        <v>24</v>
      </c>
      <c r="I1045">
        <v>40.708159999999999</v>
      </c>
      <c r="J1045">
        <v>-74.006249999999994</v>
      </c>
      <c r="K1045" t="s">
        <v>21</v>
      </c>
      <c r="L1045">
        <v>504</v>
      </c>
      <c r="M1045">
        <v>2</v>
      </c>
      <c r="N1045">
        <v>263</v>
      </c>
      <c r="O1045" s="1">
        <v>44808</v>
      </c>
      <c r="P1045">
        <v>7.62</v>
      </c>
      <c r="Q1045">
        <v>31</v>
      </c>
      <c r="R1045">
        <v>362</v>
      </c>
      <c r="S1045">
        <v>191</v>
      </c>
    </row>
    <row r="1046" spans="1:20" x14ac:dyDescent="0.2">
      <c r="A1046" t="s">
        <v>3444</v>
      </c>
      <c r="B1046" t="s">
        <v>3445</v>
      </c>
      <c r="C1046">
        <v>39630715</v>
      </c>
      <c r="D1046" t="s">
        <v>1535</v>
      </c>
      <c r="E1046">
        <v>14425324</v>
      </c>
      <c r="F1046" t="s">
        <v>1136</v>
      </c>
      <c r="H1046" t="s">
        <v>24</v>
      </c>
      <c r="I1046">
        <v>40.724449999999997</v>
      </c>
      <c r="J1046">
        <v>-74.008529999999993</v>
      </c>
      <c r="K1046" t="s">
        <v>21</v>
      </c>
      <c r="L1046">
        <v>600</v>
      </c>
      <c r="M1046">
        <v>30</v>
      </c>
      <c r="N1046">
        <v>0</v>
      </c>
      <c r="Q1046">
        <v>1</v>
      </c>
      <c r="R1046">
        <v>83</v>
      </c>
      <c r="S1046">
        <v>0</v>
      </c>
    </row>
    <row r="1047" spans="1:20" x14ac:dyDescent="0.2">
      <c r="A1047" t="s">
        <v>3444</v>
      </c>
      <c r="B1047" t="s">
        <v>3445</v>
      </c>
      <c r="C1047">
        <v>39647791</v>
      </c>
      <c r="D1047" t="s">
        <v>1536</v>
      </c>
      <c r="E1047">
        <v>105797011</v>
      </c>
      <c r="F1047" t="s">
        <v>599</v>
      </c>
      <c r="H1047" t="s">
        <v>29</v>
      </c>
      <c r="I1047">
        <v>40.734050000000003</v>
      </c>
      <c r="J1047">
        <v>-74.051630000000003</v>
      </c>
      <c r="K1047" t="s">
        <v>21</v>
      </c>
      <c r="L1047">
        <v>249</v>
      </c>
      <c r="M1047">
        <v>3</v>
      </c>
      <c r="N1047">
        <v>54</v>
      </c>
      <c r="O1047" s="1">
        <v>44816</v>
      </c>
      <c r="P1047">
        <v>1.62</v>
      </c>
      <c r="Q1047">
        <v>2</v>
      </c>
      <c r="R1047">
        <v>88</v>
      </c>
      <c r="S1047">
        <v>36</v>
      </c>
    </row>
    <row r="1048" spans="1:20" x14ac:dyDescent="0.2">
      <c r="A1048" t="s">
        <v>3444</v>
      </c>
      <c r="B1048" t="s">
        <v>3445</v>
      </c>
      <c r="C1048">
        <v>39649425</v>
      </c>
      <c r="D1048" t="s">
        <v>1537</v>
      </c>
      <c r="E1048">
        <v>27553074</v>
      </c>
      <c r="F1048" t="s">
        <v>387</v>
      </c>
      <c r="H1048" t="s">
        <v>43</v>
      </c>
      <c r="I1048">
        <v>40.71781</v>
      </c>
      <c r="J1048">
        <v>-74.068790000000007</v>
      </c>
      <c r="K1048" t="s">
        <v>21</v>
      </c>
      <c r="L1048">
        <v>103</v>
      </c>
      <c r="M1048">
        <v>2</v>
      </c>
      <c r="N1048">
        <v>117</v>
      </c>
      <c r="O1048" s="1">
        <v>44819</v>
      </c>
      <c r="P1048">
        <v>3.33</v>
      </c>
      <c r="Q1048">
        <v>3</v>
      </c>
      <c r="R1048">
        <v>219</v>
      </c>
      <c r="S1048">
        <v>59</v>
      </c>
    </row>
    <row r="1049" spans="1:20" x14ac:dyDescent="0.2">
      <c r="A1049" t="s">
        <v>3444</v>
      </c>
      <c r="B1049" t="s">
        <v>3445</v>
      </c>
      <c r="C1049">
        <v>39651911</v>
      </c>
      <c r="D1049" t="s">
        <v>1538</v>
      </c>
      <c r="E1049">
        <v>262010271</v>
      </c>
      <c r="F1049" t="s">
        <v>1413</v>
      </c>
      <c r="H1049" t="s">
        <v>29</v>
      </c>
      <c r="I1049">
        <v>40.741399999999999</v>
      </c>
      <c r="J1049">
        <v>-74.050610000000006</v>
      </c>
      <c r="K1049" t="s">
        <v>21</v>
      </c>
      <c r="L1049">
        <v>49</v>
      </c>
      <c r="M1049">
        <v>30</v>
      </c>
      <c r="N1049">
        <v>11</v>
      </c>
      <c r="O1049" s="1">
        <v>44817</v>
      </c>
      <c r="P1049">
        <v>0.32</v>
      </c>
      <c r="Q1049">
        <v>3</v>
      </c>
      <c r="R1049">
        <v>23</v>
      </c>
      <c r="S1049">
        <v>3</v>
      </c>
    </row>
    <row r="1050" spans="1:20" x14ac:dyDescent="0.2">
      <c r="A1050" t="s">
        <v>3444</v>
      </c>
      <c r="B1050" t="s">
        <v>3445</v>
      </c>
      <c r="C1050">
        <v>39672668</v>
      </c>
      <c r="D1050" t="s">
        <v>1539</v>
      </c>
      <c r="E1050">
        <v>98240103</v>
      </c>
      <c r="F1050" t="s">
        <v>19</v>
      </c>
      <c r="H1050" t="s">
        <v>150</v>
      </c>
      <c r="I1050">
        <v>40.718209999999999</v>
      </c>
      <c r="J1050">
        <v>-74.082120000000003</v>
      </c>
      <c r="K1050" t="s">
        <v>30</v>
      </c>
      <c r="L1050">
        <v>150</v>
      </c>
      <c r="M1050">
        <v>29</v>
      </c>
      <c r="N1050">
        <v>18</v>
      </c>
      <c r="O1050" s="1">
        <v>44794</v>
      </c>
      <c r="P1050">
        <v>0.51</v>
      </c>
      <c r="Q1050">
        <v>14</v>
      </c>
      <c r="R1050">
        <v>201</v>
      </c>
      <c r="S1050">
        <v>3</v>
      </c>
    </row>
    <row r="1051" spans="1:20" x14ac:dyDescent="0.2">
      <c r="A1051" t="s">
        <v>3444</v>
      </c>
      <c r="B1051" t="s">
        <v>3445</v>
      </c>
      <c r="C1051">
        <v>39674496</v>
      </c>
      <c r="D1051" t="s">
        <v>1540</v>
      </c>
      <c r="E1051">
        <v>248307411</v>
      </c>
      <c r="F1051" t="s">
        <v>1522</v>
      </c>
      <c r="H1051" t="s">
        <v>24</v>
      </c>
      <c r="I1051">
        <v>40.723799999999997</v>
      </c>
      <c r="J1051">
        <v>-74.052809999999994</v>
      </c>
      <c r="K1051" t="s">
        <v>30</v>
      </c>
      <c r="L1051">
        <v>40</v>
      </c>
      <c r="M1051">
        <v>2</v>
      </c>
      <c r="N1051">
        <v>2</v>
      </c>
      <c r="O1051" s="1">
        <v>43779</v>
      </c>
      <c r="P1051">
        <v>0.06</v>
      </c>
      <c r="Q1051">
        <v>2</v>
      </c>
      <c r="R1051">
        <v>0</v>
      </c>
      <c r="S1051">
        <v>0</v>
      </c>
    </row>
    <row r="1052" spans="1:20" x14ac:dyDescent="0.2">
      <c r="A1052" t="s">
        <v>3444</v>
      </c>
      <c r="B1052" t="s">
        <v>3445</v>
      </c>
      <c r="C1052">
        <v>39690438</v>
      </c>
      <c r="D1052" t="s">
        <v>1541</v>
      </c>
      <c r="E1052">
        <v>172205337</v>
      </c>
      <c r="F1052" t="s">
        <v>142</v>
      </c>
      <c r="H1052" t="s">
        <v>20</v>
      </c>
      <c r="I1052">
        <v>40.744779999999999</v>
      </c>
      <c r="J1052">
        <v>-74.059250000000006</v>
      </c>
      <c r="K1052" t="s">
        <v>21</v>
      </c>
      <c r="L1052">
        <v>273</v>
      </c>
      <c r="M1052">
        <v>3</v>
      </c>
      <c r="N1052">
        <v>39</v>
      </c>
      <c r="O1052" s="1">
        <v>44809</v>
      </c>
      <c r="P1052">
        <v>1.1499999999999999</v>
      </c>
      <c r="Q1052">
        <v>1</v>
      </c>
      <c r="R1052">
        <v>349</v>
      </c>
      <c r="S1052">
        <v>17</v>
      </c>
      <c r="T1052" t="s">
        <v>1542</v>
      </c>
    </row>
    <row r="1053" spans="1:20" x14ac:dyDescent="0.2">
      <c r="A1053" t="s">
        <v>3444</v>
      </c>
      <c r="B1053" t="s">
        <v>3445</v>
      </c>
      <c r="C1053">
        <v>39697685</v>
      </c>
      <c r="D1053" t="s">
        <v>1543</v>
      </c>
      <c r="E1053">
        <v>305108215</v>
      </c>
      <c r="F1053" t="s">
        <v>1544</v>
      </c>
      <c r="H1053" t="s">
        <v>145</v>
      </c>
      <c r="I1053">
        <v>40.667870000000001</v>
      </c>
      <c r="J1053">
        <v>-74.112049999999996</v>
      </c>
      <c r="K1053" t="s">
        <v>21</v>
      </c>
      <c r="L1053">
        <v>107</v>
      </c>
      <c r="M1053">
        <v>8</v>
      </c>
      <c r="N1053">
        <v>28</v>
      </c>
      <c r="O1053" s="1">
        <v>44809</v>
      </c>
      <c r="P1053">
        <v>0.82</v>
      </c>
      <c r="Q1053">
        <v>1</v>
      </c>
      <c r="R1053">
        <v>68</v>
      </c>
      <c r="S1053">
        <v>11</v>
      </c>
    </row>
    <row r="1054" spans="1:20" x14ac:dyDescent="0.2">
      <c r="A1054" t="s">
        <v>3444</v>
      </c>
      <c r="B1054" t="s">
        <v>3445</v>
      </c>
      <c r="C1054">
        <v>39702482</v>
      </c>
      <c r="D1054" t="s">
        <v>1545</v>
      </c>
      <c r="E1054">
        <v>1410306</v>
      </c>
      <c r="F1054" t="s">
        <v>274</v>
      </c>
      <c r="H1054" t="s">
        <v>24</v>
      </c>
      <c r="I1054">
        <v>40.740740000000002</v>
      </c>
      <c r="J1054">
        <v>-74.034899999999993</v>
      </c>
      <c r="K1054" t="s">
        <v>21</v>
      </c>
      <c r="L1054">
        <v>281</v>
      </c>
      <c r="M1054">
        <v>1</v>
      </c>
      <c r="N1054">
        <v>149</v>
      </c>
      <c r="O1054" s="1">
        <v>44803</v>
      </c>
      <c r="P1054">
        <v>4.25</v>
      </c>
      <c r="Q1054">
        <v>32</v>
      </c>
      <c r="R1054">
        <v>61</v>
      </c>
      <c r="S1054">
        <v>48</v>
      </c>
    </row>
    <row r="1055" spans="1:20" x14ac:dyDescent="0.2">
      <c r="A1055" t="s">
        <v>3444</v>
      </c>
      <c r="B1055" t="s">
        <v>3445</v>
      </c>
      <c r="C1055">
        <v>39723878</v>
      </c>
      <c r="D1055" t="s">
        <v>1546</v>
      </c>
      <c r="E1055">
        <v>268397728</v>
      </c>
      <c r="F1055" t="s">
        <v>1547</v>
      </c>
      <c r="H1055" t="s">
        <v>24</v>
      </c>
      <c r="I1055">
        <v>40.70955</v>
      </c>
      <c r="J1055">
        <v>-74.015020000000007</v>
      </c>
      <c r="K1055" t="s">
        <v>30</v>
      </c>
      <c r="L1055">
        <v>94</v>
      </c>
      <c r="M1055">
        <v>1</v>
      </c>
      <c r="N1055">
        <v>0</v>
      </c>
      <c r="Q1055">
        <v>2</v>
      </c>
      <c r="R1055">
        <v>365</v>
      </c>
      <c r="S1055">
        <v>0</v>
      </c>
    </row>
    <row r="1056" spans="1:20" x14ac:dyDescent="0.2">
      <c r="A1056" t="s">
        <v>3444</v>
      </c>
      <c r="B1056" t="s">
        <v>3445</v>
      </c>
      <c r="C1056">
        <v>39723961</v>
      </c>
      <c r="D1056" t="s">
        <v>1548</v>
      </c>
      <c r="E1056">
        <v>268397728</v>
      </c>
      <c r="F1056" t="s">
        <v>1547</v>
      </c>
      <c r="H1056" t="s">
        <v>24</v>
      </c>
      <c r="I1056">
        <v>40.708629999999999</v>
      </c>
      <c r="J1056">
        <v>-74.014790000000005</v>
      </c>
      <c r="K1056" t="s">
        <v>30</v>
      </c>
      <c r="L1056">
        <v>179</v>
      </c>
      <c r="M1056">
        <v>1</v>
      </c>
      <c r="N1056">
        <v>7</v>
      </c>
      <c r="O1056" s="1">
        <v>44544</v>
      </c>
      <c r="P1056">
        <v>0.43</v>
      </c>
      <c r="Q1056">
        <v>2</v>
      </c>
      <c r="R1056">
        <v>56</v>
      </c>
      <c r="S1056">
        <v>3</v>
      </c>
    </row>
    <row r="1057" spans="1:19" x14ac:dyDescent="0.2">
      <c r="A1057" t="s">
        <v>3444</v>
      </c>
      <c r="B1057" t="s">
        <v>3445</v>
      </c>
      <c r="C1057">
        <v>39735065</v>
      </c>
      <c r="D1057" t="s">
        <v>1549</v>
      </c>
      <c r="E1057">
        <v>251447997</v>
      </c>
      <c r="F1057" t="s">
        <v>1369</v>
      </c>
      <c r="H1057" t="s">
        <v>20</v>
      </c>
      <c r="I1057">
        <v>40.744500000000002</v>
      </c>
      <c r="J1057">
        <v>-74.028499999999994</v>
      </c>
      <c r="K1057" t="s">
        <v>21</v>
      </c>
      <c r="L1057">
        <v>241</v>
      </c>
      <c r="M1057">
        <v>3</v>
      </c>
      <c r="N1057">
        <v>83</v>
      </c>
      <c r="O1057" s="1">
        <v>44807</v>
      </c>
      <c r="P1057">
        <v>2.37</v>
      </c>
      <c r="Q1057">
        <v>3</v>
      </c>
      <c r="R1057">
        <v>286</v>
      </c>
      <c r="S1057">
        <v>23</v>
      </c>
    </row>
    <row r="1058" spans="1:19" x14ac:dyDescent="0.2">
      <c r="A1058" t="s">
        <v>3444</v>
      </c>
      <c r="B1058" t="s">
        <v>3445</v>
      </c>
      <c r="C1058">
        <v>39747860</v>
      </c>
      <c r="D1058" t="s">
        <v>1550</v>
      </c>
      <c r="E1058">
        <v>742100</v>
      </c>
      <c r="F1058" t="s">
        <v>641</v>
      </c>
      <c r="H1058" t="s">
        <v>24</v>
      </c>
      <c r="I1058">
        <v>40.715890000000002</v>
      </c>
      <c r="J1058">
        <v>-74.011099999999999</v>
      </c>
      <c r="K1058" t="s">
        <v>21</v>
      </c>
      <c r="L1058">
        <v>154</v>
      </c>
      <c r="M1058">
        <v>30</v>
      </c>
      <c r="N1058">
        <v>7</v>
      </c>
      <c r="O1058" s="1">
        <v>44549</v>
      </c>
      <c r="P1058">
        <v>0.21</v>
      </c>
      <c r="Q1058">
        <v>1</v>
      </c>
      <c r="R1058">
        <v>80</v>
      </c>
      <c r="S1058">
        <v>1</v>
      </c>
    </row>
    <row r="1059" spans="1:19" x14ac:dyDescent="0.2">
      <c r="A1059" t="s">
        <v>3444</v>
      </c>
      <c r="B1059" t="s">
        <v>3445</v>
      </c>
      <c r="C1059">
        <v>39921961</v>
      </c>
      <c r="D1059" t="s">
        <v>1551</v>
      </c>
      <c r="E1059">
        <v>306001668</v>
      </c>
      <c r="F1059" t="s">
        <v>1552</v>
      </c>
      <c r="H1059" t="s">
        <v>24</v>
      </c>
      <c r="I1059">
        <v>40.715249999999997</v>
      </c>
      <c r="J1059">
        <v>-74.007999999999996</v>
      </c>
      <c r="K1059" t="s">
        <v>30</v>
      </c>
      <c r="L1059">
        <v>199</v>
      </c>
      <c r="M1059">
        <v>1</v>
      </c>
      <c r="N1059">
        <v>4</v>
      </c>
      <c r="O1059" s="1">
        <v>44644</v>
      </c>
      <c r="P1059">
        <v>0.33</v>
      </c>
      <c r="Q1059">
        <v>7</v>
      </c>
      <c r="R1059">
        <v>0</v>
      </c>
      <c r="S1059">
        <v>4</v>
      </c>
    </row>
    <row r="1060" spans="1:19" x14ac:dyDescent="0.2">
      <c r="A1060" t="s">
        <v>3444</v>
      </c>
      <c r="B1060" t="s">
        <v>3445</v>
      </c>
      <c r="C1060">
        <v>39922192</v>
      </c>
      <c r="D1060" t="s">
        <v>1553</v>
      </c>
      <c r="E1060">
        <v>306001668</v>
      </c>
      <c r="F1060" t="s">
        <v>1552</v>
      </c>
      <c r="H1060" t="s">
        <v>24</v>
      </c>
      <c r="I1060">
        <v>40.714570000000002</v>
      </c>
      <c r="J1060">
        <v>-74.009640000000005</v>
      </c>
      <c r="K1060" t="s">
        <v>30</v>
      </c>
      <c r="L1060">
        <v>219</v>
      </c>
      <c r="M1060">
        <v>1</v>
      </c>
      <c r="N1060">
        <v>0</v>
      </c>
      <c r="Q1060">
        <v>7</v>
      </c>
      <c r="R1060">
        <v>0</v>
      </c>
      <c r="S1060">
        <v>0</v>
      </c>
    </row>
    <row r="1061" spans="1:19" x14ac:dyDescent="0.2">
      <c r="A1061" t="s">
        <v>3444</v>
      </c>
      <c r="B1061" t="s">
        <v>3445</v>
      </c>
      <c r="C1061">
        <v>39922280</v>
      </c>
      <c r="D1061" t="s">
        <v>1554</v>
      </c>
      <c r="E1061">
        <v>306001668</v>
      </c>
      <c r="F1061" t="s">
        <v>1552</v>
      </c>
      <c r="H1061" t="s">
        <v>24</v>
      </c>
      <c r="I1061">
        <v>40.716619999999999</v>
      </c>
      <c r="J1061">
        <v>-74.009450000000001</v>
      </c>
      <c r="K1061" t="s">
        <v>30</v>
      </c>
      <c r="L1061">
        <v>219</v>
      </c>
      <c r="M1061">
        <v>1</v>
      </c>
      <c r="N1061">
        <v>0</v>
      </c>
      <c r="Q1061">
        <v>7</v>
      </c>
      <c r="R1061">
        <v>0</v>
      </c>
      <c r="S1061">
        <v>0</v>
      </c>
    </row>
    <row r="1062" spans="1:19" x14ac:dyDescent="0.2">
      <c r="A1062" t="s">
        <v>3444</v>
      </c>
      <c r="B1062" t="s">
        <v>3445</v>
      </c>
      <c r="C1062">
        <v>39922347</v>
      </c>
      <c r="D1062" t="s">
        <v>1555</v>
      </c>
      <c r="E1062">
        <v>306001668</v>
      </c>
      <c r="F1062" t="s">
        <v>1552</v>
      </c>
      <c r="H1062" t="s">
        <v>24</v>
      </c>
      <c r="I1062">
        <v>40.714779999999998</v>
      </c>
      <c r="J1062">
        <v>-74.007750000000001</v>
      </c>
      <c r="K1062" t="s">
        <v>30</v>
      </c>
      <c r="L1062">
        <v>229</v>
      </c>
      <c r="M1062">
        <v>1</v>
      </c>
      <c r="N1062">
        <v>0</v>
      </c>
      <c r="Q1062">
        <v>7</v>
      </c>
      <c r="R1062">
        <v>0</v>
      </c>
      <c r="S1062">
        <v>0</v>
      </c>
    </row>
    <row r="1063" spans="1:19" x14ac:dyDescent="0.2">
      <c r="A1063" t="s">
        <v>3444</v>
      </c>
      <c r="B1063" t="s">
        <v>3445</v>
      </c>
      <c r="C1063">
        <v>39922436</v>
      </c>
      <c r="D1063" t="s">
        <v>1556</v>
      </c>
      <c r="E1063">
        <v>306001668</v>
      </c>
      <c r="F1063" t="s">
        <v>1552</v>
      </c>
      <c r="H1063" t="s">
        <v>24</v>
      </c>
      <c r="I1063">
        <v>40.714300000000001</v>
      </c>
      <c r="J1063">
        <v>-74.009739999999994</v>
      </c>
      <c r="K1063" t="s">
        <v>30</v>
      </c>
      <c r="L1063">
        <v>239</v>
      </c>
      <c r="M1063">
        <v>1</v>
      </c>
      <c r="N1063">
        <v>0</v>
      </c>
      <c r="Q1063">
        <v>7</v>
      </c>
      <c r="R1063">
        <v>0</v>
      </c>
      <c r="S1063">
        <v>0</v>
      </c>
    </row>
    <row r="1064" spans="1:19" x14ac:dyDescent="0.2">
      <c r="A1064" t="s">
        <v>3444</v>
      </c>
      <c r="B1064" t="s">
        <v>3445</v>
      </c>
      <c r="C1064">
        <v>39922527</v>
      </c>
      <c r="D1064" t="s">
        <v>1557</v>
      </c>
      <c r="E1064">
        <v>306001668</v>
      </c>
      <c r="F1064" t="s">
        <v>1552</v>
      </c>
      <c r="H1064" t="s">
        <v>24</v>
      </c>
      <c r="I1064">
        <v>40.714500000000001</v>
      </c>
      <c r="J1064">
        <v>-74.008470000000003</v>
      </c>
      <c r="K1064" t="s">
        <v>30</v>
      </c>
      <c r="L1064">
        <v>239</v>
      </c>
      <c r="M1064">
        <v>1</v>
      </c>
      <c r="N1064">
        <v>1</v>
      </c>
      <c r="O1064" s="1">
        <v>44515</v>
      </c>
      <c r="P1064">
        <v>0.1</v>
      </c>
      <c r="Q1064">
        <v>7</v>
      </c>
      <c r="R1064">
        <v>0</v>
      </c>
      <c r="S1064">
        <v>1</v>
      </c>
    </row>
    <row r="1065" spans="1:19" x14ac:dyDescent="0.2">
      <c r="A1065" t="s">
        <v>3444</v>
      </c>
      <c r="B1065" t="s">
        <v>3445</v>
      </c>
      <c r="C1065">
        <v>39922635</v>
      </c>
      <c r="D1065" t="s">
        <v>1558</v>
      </c>
      <c r="E1065">
        <v>306001668</v>
      </c>
      <c r="F1065" t="s">
        <v>1552</v>
      </c>
      <c r="H1065" t="s">
        <v>24</v>
      </c>
      <c r="I1065">
        <v>40.716569999999997</v>
      </c>
      <c r="J1065">
        <v>-74.009810000000002</v>
      </c>
      <c r="K1065" t="s">
        <v>30</v>
      </c>
      <c r="L1065">
        <v>399</v>
      </c>
      <c r="M1065">
        <v>1</v>
      </c>
      <c r="N1065">
        <v>1</v>
      </c>
      <c r="O1065" s="1">
        <v>44502</v>
      </c>
      <c r="P1065">
        <v>0.09</v>
      </c>
      <c r="Q1065">
        <v>7</v>
      </c>
      <c r="R1065">
        <v>0</v>
      </c>
      <c r="S1065">
        <v>1</v>
      </c>
    </row>
    <row r="1066" spans="1:19" x14ac:dyDescent="0.2">
      <c r="A1066" t="s">
        <v>3444</v>
      </c>
      <c r="B1066" t="s">
        <v>3445</v>
      </c>
      <c r="C1066">
        <v>39941545</v>
      </c>
      <c r="D1066" t="s">
        <v>1559</v>
      </c>
      <c r="E1066">
        <v>307885392</v>
      </c>
      <c r="F1066" t="s">
        <v>1560</v>
      </c>
      <c r="H1066" t="s">
        <v>20</v>
      </c>
      <c r="I1066">
        <v>40.765529999999998</v>
      </c>
      <c r="J1066">
        <v>-74.043710000000004</v>
      </c>
      <c r="K1066" t="s">
        <v>21</v>
      </c>
      <c r="L1066">
        <v>140</v>
      </c>
      <c r="M1066">
        <v>4</v>
      </c>
      <c r="N1066">
        <v>53</v>
      </c>
      <c r="O1066" s="1">
        <v>44796</v>
      </c>
      <c r="P1066">
        <v>1.56</v>
      </c>
      <c r="Q1066">
        <v>25</v>
      </c>
      <c r="R1066">
        <v>288</v>
      </c>
      <c r="S1066">
        <v>22</v>
      </c>
    </row>
    <row r="1067" spans="1:19" x14ac:dyDescent="0.2">
      <c r="A1067" t="s">
        <v>3444</v>
      </c>
      <c r="B1067" t="s">
        <v>3445</v>
      </c>
      <c r="C1067">
        <v>39966462</v>
      </c>
      <c r="D1067" t="s">
        <v>1561</v>
      </c>
      <c r="E1067">
        <v>295287039</v>
      </c>
      <c r="F1067" t="s">
        <v>1562</v>
      </c>
      <c r="H1067" t="s">
        <v>20</v>
      </c>
      <c r="I1067">
        <v>40.746029999999998</v>
      </c>
      <c r="J1067">
        <v>-74.050560000000004</v>
      </c>
      <c r="K1067" t="s">
        <v>30</v>
      </c>
      <c r="L1067">
        <v>34</v>
      </c>
      <c r="M1067">
        <v>29</v>
      </c>
      <c r="N1067">
        <v>3</v>
      </c>
      <c r="O1067" s="1">
        <v>44773</v>
      </c>
      <c r="P1067">
        <v>0.28000000000000003</v>
      </c>
      <c r="Q1067">
        <v>2</v>
      </c>
      <c r="R1067">
        <v>60</v>
      </c>
      <c r="S1067">
        <v>3</v>
      </c>
    </row>
    <row r="1068" spans="1:19" x14ac:dyDescent="0.2">
      <c r="A1068" t="s">
        <v>3444</v>
      </c>
      <c r="B1068" t="s">
        <v>3445</v>
      </c>
      <c r="C1068">
        <v>40012446</v>
      </c>
      <c r="D1068" t="s">
        <v>1563</v>
      </c>
      <c r="E1068">
        <v>308579807</v>
      </c>
      <c r="F1068" t="s">
        <v>1564</v>
      </c>
      <c r="H1068" t="s">
        <v>150</v>
      </c>
      <c r="I1068">
        <v>40.729999999999997</v>
      </c>
      <c r="J1068">
        <v>-74.073440000000005</v>
      </c>
      <c r="K1068" t="s">
        <v>21</v>
      </c>
      <c r="L1068">
        <v>290</v>
      </c>
      <c r="M1068">
        <v>2</v>
      </c>
      <c r="N1068">
        <v>3</v>
      </c>
      <c r="O1068" s="1">
        <v>43825</v>
      </c>
      <c r="P1068">
        <v>0.09</v>
      </c>
      <c r="Q1068">
        <v>1</v>
      </c>
      <c r="R1068">
        <v>0</v>
      </c>
      <c r="S1068">
        <v>0</v>
      </c>
    </row>
    <row r="1069" spans="1:19" x14ac:dyDescent="0.2">
      <c r="A1069" t="s">
        <v>3444</v>
      </c>
      <c r="B1069" t="s">
        <v>3445</v>
      </c>
      <c r="C1069">
        <v>40027577</v>
      </c>
      <c r="D1069" t="s">
        <v>1565</v>
      </c>
      <c r="E1069">
        <v>233838758</v>
      </c>
      <c r="F1069" t="s">
        <v>1123</v>
      </c>
      <c r="H1069" t="s">
        <v>150</v>
      </c>
      <c r="I1069">
        <v>40.720930000000003</v>
      </c>
      <c r="J1069">
        <v>-74.085840000000005</v>
      </c>
      <c r="K1069" t="s">
        <v>21</v>
      </c>
      <c r="L1069">
        <v>90</v>
      </c>
      <c r="M1069">
        <v>30</v>
      </c>
      <c r="N1069">
        <v>18</v>
      </c>
      <c r="O1069" s="1">
        <v>44787</v>
      </c>
      <c r="P1069">
        <v>0.53</v>
      </c>
      <c r="Q1069">
        <v>4</v>
      </c>
      <c r="R1069">
        <v>358</v>
      </c>
      <c r="S1069">
        <v>2</v>
      </c>
    </row>
    <row r="1070" spans="1:19" x14ac:dyDescent="0.2">
      <c r="A1070" t="s">
        <v>3444</v>
      </c>
      <c r="B1070" t="s">
        <v>3445</v>
      </c>
      <c r="C1070">
        <v>40034356</v>
      </c>
      <c r="D1070" t="s">
        <v>1566</v>
      </c>
      <c r="E1070">
        <v>45390941</v>
      </c>
      <c r="F1070" t="s">
        <v>1567</v>
      </c>
      <c r="H1070" t="s">
        <v>20</v>
      </c>
      <c r="I1070">
        <v>40.746130000000001</v>
      </c>
      <c r="J1070">
        <v>-74.03707</v>
      </c>
      <c r="K1070" t="s">
        <v>21</v>
      </c>
      <c r="L1070">
        <v>380</v>
      </c>
      <c r="M1070">
        <v>3</v>
      </c>
      <c r="N1070">
        <v>4</v>
      </c>
      <c r="O1070" s="1">
        <v>44560</v>
      </c>
      <c r="P1070">
        <v>0.12</v>
      </c>
      <c r="Q1070">
        <v>1</v>
      </c>
      <c r="R1070">
        <v>261</v>
      </c>
      <c r="S1070">
        <v>3</v>
      </c>
    </row>
    <row r="1071" spans="1:19" x14ac:dyDescent="0.2">
      <c r="A1071" t="s">
        <v>3444</v>
      </c>
      <c r="B1071" t="s">
        <v>3445</v>
      </c>
      <c r="C1071">
        <v>40087031</v>
      </c>
      <c r="D1071" t="s">
        <v>1568</v>
      </c>
      <c r="E1071">
        <v>309271175</v>
      </c>
      <c r="F1071" t="s">
        <v>465</v>
      </c>
      <c r="H1071" t="s">
        <v>20</v>
      </c>
      <c r="I1071">
        <v>40.755490000000002</v>
      </c>
      <c r="J1071">
        <v>-74.036760000000001</v>
      </c>
      <c r="K1071" t="s">
        <v>21</v>
      </c>
      <c r="L1071">
        <v>120</v>
      </c>
      <c r="M1071">
        <v>3</v>
      </c>
      <c r="N1071">
        <v>67</v>
      </c>
      <c r="O1071" s="1">
        <v>44812</v>
      </c>
      <c r="P1071">
        <v>1.96</v>
      </c>
      <c r="Q1071">
        <v>2</v>
      </c>
      <c r="R1071">
        <v>77</v>
      </c>
      <c r="S1071">
        <v>32</v>
      </c>
    </row>
    <row r="1072" spans="1:19" x14ac:dyDescent="0.2">
      <c r="A1072" t="s">
        <v>3444</v>
      </c>
      <c r="B1072" t="s">
        <v>3445</v>
      </c>
      <c r="C1072">
        <v>40088973</v>
      </c>
      <c r="D1072" t="s">
        <v>1569</v>
      </c>
      <c r="E1072">
        <v>42219345</v>
      </c>
      <c r="F1072" t="s">
        <v>362</v>
      </c>
      <c r="H1072" t="s">
        <v>20</v>
      </c>
      <c r="I1072">
        <v>40.764989999999997</v>
      </c>
      <c r="J1072">
        <v>-74.041700000000006</v>
      </c>
      <c r="K1072" t="s">
        <v>21</v>
      </c>
      <c r="L1072">
        <v>134</v>
      </c>
      <c r="M1072">
        <v>2</v>
      </c>
      <c r="N1072">
        <v>68</v>
      </c>
      <c r="O1072" s="1">
        <v>44812</v>
      </c>
      <c r="P1072">
        <v>2</v>
      </c>
      <c r="Q1072">
        <v>69</v>
      </c>
      <c r="R1072">
        <v>241</v>
      </c>
      <c r="S1072">
        <v>32</v>
      </c>
    </row>
    <row r="1073" spans="1:19" x14ac:dyDescent="0.2">
      <c r="A1073" t="s">
        <v>3444</v>
      </c>
      <c r="B1073" t="s">
        <v>3445</v>
      </c>
      <c r="C1073">
        <v>40089707</v>
      </c>
      <c r="D1073" t="s">
        <v>1570</v>
      </c>
      <c r="E1073">
        <v>42219345</v>
      </c>
      <c r="F1073" t="s">
        <v>362</v>
      </c>
      <c r="H1073" t="s">
        <v>20</v>
      </c>
      <c r="I1073">
        <v>40.766770000000001</v>
      </c>
      <c r="J1073">
        <v>-74.042109999999994</v>
      </c>
      <c r="K1073" t="s">
        <v>21</v>
      </c>
      <c r="L1073">
        <v>120</v>
      </c>
      <c r="M1073">
        <v>2</v>
      </c>
      <c r="N1073">
        <v>52</v>
      </c>
      <c r="O1073" s="1">
        <v>44814</v>
      </c>
      <c r="P1073">
        <v>1.52</v>
      </c>
      <c r="Q1073">
        <v>69</v>
      </c>
      <c r="R1073">
        <v>1</v>
      </c>
      <c r="S1073">
        <v>35</v>
      </c>
    </row>
    <row r="1074" spans="1:19" x14ac:dyDescent="0.2">
      <c r="A1074" t="s">
        <v>3444</v>
      </c>
      <c r="B1074" t="s">
        <v>3445</v>
      </c>
      <c r="C1074">
        <v>40113139</v>
      </c>
      <c r="D1074" t="s">
        <v>1571</v>
      </c>
      <c r="E1074">
        <v>81986778</v>
      </c>
      <c r="F1074" t="s">
        <v>578</v>
      </c>
      <c r="H1074" t="s">
        <v>29</v>
      </c>
      <c r="I1074">
        <v>40.739359999999998</v>
      </c>
      <c r="J1074">
        <v>-74.052340000000001</v>
      </c>
      <c r="K1074" t="s">
        <v>30</v>
      </c>
      <c r="L1074">
        <v>75</v>
      </c>
      <c r="M1074">
        <v>2</v>
      </c>
      <c r="N1074">
        <v>33</v>
      </c>
      <c r="O1074" s="1">
        <v>44816</v>
      </c>
      <c r="P1074">
        <v>2.77</v>
      </c>
      <c r="Q1074">
        <v>4</v>
      </c>
      <c r="R1074">
        <v>139</v>
      </c>
      <c r="S1074">
        <v>33</v>
      </c>
    </row>
    <row r="1075" spans="1:19" x14ac:dyDescent="0.2">
      <c r="A1075" t="s">
        <v>3444</v>
      </c>
      <c r="B1075" t="s">
        <v>3445</v>
      </c>
      <c r="C1075">
        <v>40149989</v>
      </c>
      <c r="D1075" t="s">
        <v>1572</v>
      </c>
      <c r="E1075">
        <v>196804976</v>
      </c>
      <c r="F1075" t="s">
        <v>1573</v>
      </c>
      <c r="H1075" t="s">
        <v>145</v>
      </c>
      <c r="I1075">
        <v>40.70205</v>
      </c>
      <c r="J1075">
        <v>-74.085009999999997</v>
      </c>
      <c r="K1075" t="s">
        <v>21</v>
      </c>
      <c r="L1075">
        <v>95</v>
      </c>
      <c r="M1075">
        <v>7</v>
      </c>
      <c r="N1075">
        <v>16</v>
      </c>
      <c r="O1075" s="1">
        <v>44786</v>
      </c>
      <c r="P1075">
        <v>0.48</v>
      </c>
      <c r="Q1075">
        <v>1</v>
      </c>
      <c r="R1075">
        <v>301</v>
      </c>
      <c r="S1075">
        <v>4</v>
      </c>
    </row>
    <row r="1076" spans="1:19" x14ac:dyDescent="0.2">
      <c r="A1076" t="s">
        <v>3444</v>
      </c>
      <c r="B1076" t="s">
        <v>3445</v>
      </c>
      <c r="C1076">
        <v>40183989</v>
      </c>
      <c r="D1076" t="s">
        <v>1574</v>
      </c>
      <c r="E1076">
        <v>304935912</v>
      </c>
      <c r="F1076" t="s">
        <v>1575</v>
      </c>
      <c r="H1076" t="s">
        <v>145</v>
      </c>
      <c r="I1076">
        <v>40.703539999999997</v>
      </c>
      <c r="J1076">
        <v>-74.093339999999998</v>
      </c>
      <c r="K1076" t="s">
        <v>30</v>
      </c>
      <c r="L1076">
        <v>26</v>
      </c>
      <c r="M1076">
        <v>30</v>
      </c>
      <c r="N1076">
        <v>3</v>
      </c>
      <c r="O1076" s="1">
        <v>43875</v>
      </c>
      <c r="P1076">
        <v>0.09</v>
      </c>
      <c r="Q1076">
        <v>1</v>
      </c>
      <c r="R1076">
        <v>1</v>
      </c>
      <c r="S1076">
        <v>0</v>
      </c>
    </row>
    <row r="1077" spans="1:19" x14ac:dyDescent="0.2">
      <c r="A1077" t="s">
        <v>3444</v>
      </c>
      <c r="B1077" t="s">
        <v>3445</v>
      </c>
      <c r="C1077">
        <v>40200561</v>
      </c>
      <c r="D1077" t="s">
        <v>1576</v>
      </c>
      <c r="E1077">
        <v>302598298</v>
      </c>
      <c r="F1077" t="s">
        <v>1577</v>
      </c>
      <c r="H1077" t="s">
        <v>20</v>
      </c>
      <c r="I1077">
        <v>40.761450000000004</v>
      </c>
      <c r="J1077">
        <v>-74.033429999999996</v>
      </c>
      <c r="K1077" t="s">
        <v>30</v>
      </c>
      <c r="L1077">
        <v>49</v>
      </c>
      <c r="M1077">
        <v>2</v>
      </c>
      <c r="N1077">
        <v>38</v>
      </c>
      <c r="O1077" s="1">
        <v>44786</v>
      </c>
      <c r="P1077">
        <v>1.1200000000000001</v>
      </c>
      <c r="Q1077">
        <v>2</v>
      </c>
      <c r="R1077">
        <v>344</v>
      </c>
      <c r="S1077">
        <v>24</v>
      </c>
    </row>
    <row r="1078" spans="1:19" x14ac:dyDescent="0.2">
      <c r="A1078" t="s">
        <v>3444</v>
      </c>
      <c r="B1078" t="s">
        <v>3445</v>
      </c>
      <c r="C1078">
        <v>40203994</v>
      </c>
      <c r="D1078" t="s">
        <v>1578</v>
      </c>
      <c r="E1078">
        <v>178535875</v>
      </c>
      <c r="F1078" t="s">
        <v>834</v>
      </c>
      <c r="H1078" t="s">
        <v>29</v>
      </c>
      <c r="I1078">
        <v>40.731029999999997</v>
      </c>
      <c r="J1078">
        <v>-74.058639999999997</v>
      </c>
      <c r="K1078" t="s">
        <v>30</v>
      </c>
      <c r="L1078">
        <v>115</v>
      </c>
      <c r="M1078">
        <v>1</v>
      </c>
      <c r="N1078">
        <v>31</v>
      </c>
      <c r="O1078" s="1">
        <v>44785</v>
      </c>
      <c r="P1078">
        <v>0.92</v>
      </c>
      <c r="Q1078">
        <v>18</v>
      </c>
      <c r="R1078">
        <v>343</v>
      </c>
      <c r="S1078">
        <v>14</v>
      </c>
    </row>
    <row r="1079" spans="1:19" x14ac:dyDescent="0.2">
      <c r="A1079" t="s">
        <v>3444</v>
      </c>
      <c r="B1079" t="s">
        <v>3445</v>
      </c>
      <c r="C1079">
        <v>40215699</v>
      </c>
      <c r="D1079" t="s">
        <v>1579</v>
      </c>
      <c r="E1079">
        <v>107434423</v>
      </c>
      <c r="F1079" t="s">
        <v>869</v>
      </c>
      <c r="H1079" t="s">
        <v>24</v>
      </c>
      <c r="I1079">
        <v>40.715789999999998</v>
      </c>
      <c r="J1079">
        <v>-74.005870000000002</v>
      </c>
      <c r="K1079" t="s">
        <v>21</v>
      </c>
      <c r="L1079">
        <v>767</v>
      </c>
      <c r="M1079">
        <v>31</v>
      </c>
      <c r="N1079">
        <v>0</v>
      </c>
      <c r="Q1079">
        <v>96</v>
      </c>
      <c r="R1079">
        <v>109</v>
      </c>
      <c r="S1079">
        <v>0</v>
      </c>
    </row>
    <row r="1080" spans="1:19" x14ac:dyDescent="0.2">
      <c r="A1080" t="s">
        <v>3444</v>
      </c>
      <c r="B1080" t="s">
        <v>3445</v>
      </c>
      <c r="C1080">
        <v>40223627</v>
      </c>
      <c r="D1080" t="s">
        <v>1580</v>
      </c>
      <c r="E1080">
        <v>307885392</v>
      </c>
      <c r="F1080" t="s">
        <v>1560</v>
      </c>
      <c r="H1080" t="s">
        <v>20</v>
      </c>
      <c r="I1080">
        <v>40.767519999999998</v>
      </c>
      <c r="J1080">
        <v>-74.042079999999999</v>
      </c>
      <c r="K1080" t="s">
        <v>21</v>
      </c>
      <c r="L1080">
        <v>168</v>
      </c>
      <c r="M1080">
        <v>2</v>
      </c>
      <c r="N1080">
        <v>50</v>
      </c>
      <c r="O1080" s="1">
        <v>44794</v>
      </c>
      <c r="P1080">
        <v>1.46</v>
      </c>
      <c r="Q1080">
        <v>25</v>
      </c>
      <c r="R1080">
        <v>243</v>
      </c>
      <c r="S1080">
        <v>24</v>
      </c>
    </row>
    <row r="1081" spans="1:19" x14ac:dyDescent="0.2">
      <c r="A1081" t="s">
        <v>3444</v>
      </c>
      <c r="B1081" t="s">
        <v>3445</v>
      </c>
      <c r="C1081">
        <v>40228270</v>
      </c>
      <c r="D1081" t="s">
        <v>1581</v>
      </c>
      <c r="E1081">
        <v>307885392</v>
      </c>
      <c r="F1081" t="s">
        <v>1560</v>
      </c>
      <c r="H1081" t="s">
        <v>20</v>
      </c>
      <c r="I1081">
        <v>40.765720000000002</v>
      </c>
      <c r="J1081">
        <v>-74.042929999999998</v>
      </c>
      <c r="K1081" t="s">
        <v>21</v>
      </c>
      <c r="L1081">
        <v>129</v>
      </c>
      <c r="M1081">
        <v>2</v>
      </c>
      <c r="N1081">
        <v>69</v>
      </c>
      <c r="O1081" s="1">
        <v>44793</v>
      </c>
      <c r="P1081">
        <v>2.02</v>
      </c>
      <c r="Q1081">
        <v>25</v>
      </c>
      <c r="R1081">
        <v>295</v>
      </c>
      <c r="S1081">
        <v>26</v>
      </c>
    </row>
    <row r="1082" spans="1:19" x14ac:dyDescent="0.2">
      <c r="A1082" t="s">
        <v>3444</v>
      </c>
      <c r="B1082" t="s">
        <v>3445</v>
      </c>
      <c r="C1082">
        <v>40228728</v>
      </c>
      <c r="D1082" t="s">
        <v>1582</v>
      </c>
      <c r="E1082">
        <v>307885392</v>
      </c>
      <c r="F1082" t="s">
        <v>1560</v>
      </c>
      <c r="H1082" t="s">
        <v>20</v>
      </c>
      <c r="I1082">
        <v>40.76558</v>
      </c>
      <c r="J1082">
        <v>-74.043099999999995</v>
      </c>
      <c r="K1082" t="s">
        <v>21</v>
      </c>
      <c r="L1082">
        <v>109</v>
      </c>
      <c r="M1082">
        <v>2</v>
      </c>
      <c r="N1082">
        <v>67</v>
      </c>
      <c r="O1082" s="1">
        <v>44800</v>
      </c>
      <c r="P1082">
        <v>1.96</v>
      </c>
      <c r="Q1082">
        <v>25</v>
      </c>
      <c r="R1082">
        <v>310</v>
      </c>
      <c r="S1082">
        <v>32</v>
      </c>
    </row>
    <row r="1083" spans="1:19" x14ac:dyDescent="0.2">
      <c r="A1083" t="s">
        <v>3444</v>
      </c>
      <c r="B1083" t="s">
        <v>3445</v>
      </c>
      <c r="C1083">
        <v>40230869</v>
      </c>
      <c r="D1083" t="s">
        <v>1583</v>
      </c>
      <c r="E1083">
        <v>307885392</v>
      </c>
      <c r="F1083" t="s">
        <v>1560</v>
      </c>
      <c r="H1083" t="s">
        <v>20</v>
      </c>
      <c r="I1083">
        <v>40.767069999999997</v>
      </c>
      <c r="J1083">
        <v>-74.041550000000001</v>
      </c>
      <c r="K1083" t="s">
        <v>21</v>
      </c>
      <c r="L1083">
        <v>131</v>
      </c>
      <c r="M1083">
        <v>2</v>
      </c>
      <c r="N1083">
        <v>58</v>
      </c>
      <c r="O1083" s="1">
        <v>44805</v>
      </c>
      <c r="P1083">
        <v>1.71</v>
      </c>
      <c r="Q1083">
        <v>25</v>
      </c>
      <c r="R1083">
        <v>305</v>
      </c>
      <c r="S1083">
        <v>26</v>
      </c>
    </row>
    <row r="1084" spans="1:19" x14ac:dyDescent="0.2">
      <c r="A1084" t="s">
        <v>3444</v>
      </c>
      <c r="B1084" t="s">
        <v>3445</v>
      </c>
      <c r="C1084">
        <v>40236049</v>
      </c>
      <c r="D1084" t="s">
        <v>1584</v>
      </c>
      <c r="E1084">
        <v>48005494</v>
      </c>
      <c r="F1084" t="s">
        <v>1391</v>
      </c>
      <c r="H1084" t="s">
        <v>43</v>
      </c>
      <c r="I1084">
        <v>40.705060000000003</v>
      </c>
      <c r="J1084">
        <v>-74.01634</v>
      </c>
      <c r="K1084" t="s">
        <v>21</v>
      </c>
      <c r="L1084">
        <v>241</v>
      </c>
      <c r="M1084">
        <v>30</v>
      </c>
      <c r="N1084">
        <v>3</v>
      </c>
      <c r="O1084" s="1">
        <v>44459</v>
      </c>
      <c r="P1084">
        <v>0.1</v>
      </c>
      <c r="Q1084">
        <v>25</v>
      </c>
      <c r="R1084">
        <v>292</v>
      </c>
      <c r="S1084">
        <v>1</v>
      </c>
    </row>
    <row r="1085" spans="1:19" x14ac:dyDescent="0.2">
      <c r="A1085" t="s">
        <v>3444</v>
      </c>
      <c r="B1085" t="s">
        <v>3445</v>
      </c>
      <c r="C1085">
        <v>40236060</v>
      </c>
      <c r="D1085" t="s">
        <v>1585</v>
      </c>
      <c r="E1085">
        <v>48005494</v>
      </c>
      <c r="F1085" t="s">
        <v>1391</v>
      </c>
      <c r="H1085" t="s">
        <v>43</v>
      </c>
      <c r="I1085">
        <v>40.705249999999999</v>
      </c>
      <c r="J1085">
        <v>-74.014409999999998</v>
      </c>
      <c r="K1085" t="s">
        <v>21</v>
      </c>
      <c r="L1085">
        <v>219</v>
      </c>
      <c r="M1085">
        <v>30</v>
      </c>
      <c r="N1085">
        <v>1</v>
      </c>
      <c r="O1085" s="1">
        <v>44155</v>
      </c>
      <c r="P1085">
        <v>0.04</v>
      </c>
      <c r="Q1085">
        <v>25</v>
      </c>
      <c r="R1085">
        <v>332</v>
      </c>
      <c r="S1085">
        <v>0</v>
      </c>
    </row>
    <row r="1086" spans="1:19" x14ac:dyDescent="0.2">
      <c r="A1086" t="s">
        <v>3444</v>
      </c>
      <c r="B1086" t="s">
        <v>3445</v>
      </c>
      <c r="C1086">
        <v>40236063</v>
      </c>
      <c r="D1086" t="s">
        <v>1586</v>
      </c>
      <c r="E1086">
        <v>48005494</v>
      </c>
      <c r="F1086" t="s">
        <v>1391</v>
      </c>
      <c r="H1086" t="s">
        <v>43</v>
      </c>
      <c r="I1086">
        <v>40.705120000000001</v>
      </c>
      <c r="J1086">
        <v>-74.016390000000001</v>
      </c>
      <c r="K1086" t="s">
        <v>21</v>
      </c>
      <c r="L1086">
        <v>213</v>
      </c>
      <c r="M1086">
        <v>30</v>
      </c>
      <c r="N1086">
        <v>3</v>
      </c>
      <c r="O1086" s="1">
        <v>44524</v>
      </c>
      <c r="P1086">
        <v>0.16</v>
      </c>
      <c r="Q1086">
        <v>25</v>
      </c>
      <c r="R1086">
        <v>326</v>
      </c>
      <c r="S1086">
        <v>1</v>
      </c>
    </row>
    <row r="1087" spans="1:19" x14ac:dyDescent="0.2">
      <c r="A1087" t="s">
        <v>3444</v>
      </c>
      <c r="B1087" t="s">
        <v>3445</v>
      </c>
      <c r="C1087">
        <v>40236067</v>
      </c>
      <c r="D1087" t="s">
        <v>1587</v>
      </c>
      <c r="E1087">
        <v>48005494</v>
      </c>
      <c r="F1087" t="s">
        <v>1391</v>
      </c>
      <c r="H1087" t="s">
        <v>43</v>
      </c>
      <c r="I1087">
        <v>40.705710000000003</v>
      </c>
      <c r="J1087">
        <v>-74.016300000000001</v>
      </c>
      <c r="K1087" t="s">
        <v>21</v>
      </c>
      <c r="L1087">
        <v>240</v>
      </c>
      <c r="M1087">
        <v>30</v>
      </c>
      <c r="N1087">
        <v>0</v>
      </c>
      <c r="Q1087">
        <v>25</v>
      </c>
      <c r="R1087">
        <v>322</v>
      </c>
      <c r="S1087">
        <v>0</v>
      </c>
    </row>
    <row r="1088" spans="1:19" x14ac:dyDescent="0.2">
      <c r="A1088" t="s">
        <v>3444</v>
      </c>
      <c r="B1088" t="s">
        <v>3445</v>
      </c>
      <c r="C1088">
        <v>40236072</v>
      </c>
      <c r="D1088" t="s">
        <v>1588</v>
      </c>
      <c r="E1088">
        <v>48005494</v>
      </c>
      <c r="F1088" t="s">
        <v>1391</v>
      </c>
      <c r="H1088" t="s">
        <v>43</v>
      </c>
      <c r="I1088">
        <v>40.705449999999999</v>
      </c>
      <c r="J1088">
        <v>-74.014629999999997</v>
      </c>
      <c r="K1088" t="s">
        <v>21</v>
      </c>
      <c r="L1088">
        <v>217</v>
      </c>
      <c r="M1088">
        <v>30</v>
      </c>
      <c r="N1088">
        <v>0</v>
      </c>
      <c r="Q1088">
        <v>25</v>
      </c>
      <c r="R1088">
        <v>329</v>
      </c>
      <c r="S1088">
        <v>0</v>
      </c>
    </row>
    <row r="1089" spans="1:19" x14ac:dyDescent="0.2">
      <c r="A1089" t="s">
        <v>3444</v>
      </c>
      <c r="B1089" t="s">
        <v>3445</v>
      </c>
      <c r="C1089">
        <v>40236074</v>
      </c>
      <c r="D1089" t="s">
        <v>1589</v>
      </c>
      <c r="E1089">
        <v>48005494</v>
      </c>
      <c r="F1089" t="s">
        <v>1391</v>
      </c>
      <c r="H1089" t="s">
        <v>43</v>
      </c>
      <c r="I1089">
        <v>40.706850000000003</v>
      </c>
      <c r="J1089">
        <v>-74.014740000000003</v>
      </c>
      <c r="K1089" t="s">
        <v>21</v>
      </c>
      <c r="L1089">
        <v>225</v>
      </c>
      <c r="M1089">
        <v>30</v>
      </c>
      <c r="N1089">
        <v>2</v>
      </c>
      <c r="O1089" s="1">
        <v>44682</v>
      </c>
      <c r="P1089">
        <v>0.2</v>
      </c>
      <c r="Q1089">
        <v>25</v>
      </c>
      <c r="R1089">
        <v>300</v>
      </c>
      <c r="S1089">
        <v>2</v>
      </c>
    </row>
    <row r="1090" spans="1:19" x14ac:dyDescent="0.2">
      <c r="A1090" t="s">
        <v>3444</v>
      </c>
      <c r="B1090" t="s">
        <v>3445</v>
      </c>
      <c r="C1090">
        <v>40236081</v>
      </c>
      <c r="D1090" t="s">
        <v>1590</v>
      </c>
      <c r="E1090">
        <v>48005494</v>
      </c>
      <c r="F1090" t="s">
        <v>1391</v>
      </c>
      <c r="H1090" t="s">
        <v>43</v>
      </c>
      <c r="I1090">
        <v>40.705739999999999</v>
      </c>
      <c r="J1090">
        <v>-74.014390000000006</v>
      </c>
      <c r="K1090" t="s">
        <v>21</v>
      </c>
      <c r="L1090">
        <v>241</v>
      </c>
      <c r="M1090">
        <v>30</v>
      </c>
      <c r="N1090">
        <v>2</v>
      </c>
      <c r="O1090" s="1">
        <v>44687</v>
      </c>
      <c r="P1090">
        <v>0.34</v>
      </c>
      <c r="Q1090">
        <v>25</v>
      </c>
      <c r="R1090">
        <v>1</v>
      </c>
      <c r="S1090">
        <v>2</v>
      </c>
    </row>
    <row r="1091" spans="1:19" x14ac:dyDescent="0.2">
      <c r="A1091" t="s">
        <v>3444</v>
      </c>
      <c r="B1091" t="s">
        <v>3445</v>
      </c>
      <c r="C1091">
        <v>40236084</v>
      </c>
      <c r="D1091" t="s">
        <v>1591</v>
      </c>
      <c r="E1091">
        <v>48005494</v>
      </c>
      <c r="F1091" t="s">
        <v>1391</v>
      </c>
      <c r="H1091" t="s">
        <v>43</v>
      </c>
      <c r="I1091">
        <v>40.704999999999998</v>
      </c>
      <c r="J1091">
        <v>-74.016199999999998</v>
      </c>
      <c r="K1091" t="s">
        <v>21</v>
      </c>
      <c r="L1091">
        <v>241</v>
      </c>
      <c r="M1091">
        <v>30</v>
      </c>
      <c r="N1091">
        <v>5</v>
      </c>
      <c r="O1091" s="1">
        <v>44804</v>
      </c>
      <c r="P1091">
        <v>0.22</v>
      </c>
      <c r="Q1091">
        <v>25</v>
      </c>
      <c r="R1091">
        <v>1</v>
      </c>
      <c r="S1091">
        <v>3</v>
      </c>
    </row>
    <row r="1092" spans="1:19" x14ac:dyDescent="0.2">
      <c r="A1092" t="s">
        <v>3444</v>
      </c>
      <c r="B1092" t="s">
        <v>3445</v>
      </c>
      <c r="C1092">
        <v>40280419</v>
      </c>
      <c r="D1092" t="s">
        <v>1592</v>
      </c>
      <c r="E1092">
        <v>307885392</v>
      </c>
      <c r="F1092" t="s">
        <v>1560</v>
      </c>
      <c r="H1092" t="s">
        <v>20</v>
      </c>
      <c r="I1092">
        <v>40.766150000000003</v>
      </c>
      <c r="J1092">
        <v>-74.043689999999998</v>
      </c>
      <c r="K1092" t="s">
        <v>21</v>
      </c>
      <c r="L1092">
        <v>89</v>
      </c>
      <c r="M1092">
        <v>2</v>
      </c>
      <c r="N1092">
        <v>46</v>
      </c>
      <c r="O1092" s="1">
        <v>44804</v>
      </c>
      <c r="P1092">
        <v>1.35</v>
      </c>
      <c r="Q1092">
        <v>25</v>
      </c>
      <c r="R1092">
        <v>295</v>
      </c>
      <c r="S1092">
        <v>24</v>
      </c>
    </row>
    <row r="1093" spans="1:19" x14ac:dyDescent="0.2">
      <c r="A1093" t="s">
        <v>3444</v>
      </c>
      <c r="B1093" t="s">
        <v>3445</v>
      </c>
      <c r="C1093">
        <v>40284675</v>
      </c>
      <c r="D1093" t="s">
        <v>1593</v>
      </c>
      <c r="E1093">
        <v>17032715</v>
      </c>
      <c r="F1093" t="s">
        <v>634</v>
      </c>
      <c r="H1093" t="s">
        <v>20</v>
      </c>
      <c r="I1093">
        <v>40.74633</v>
      </c>
      <c r="J1093">
        <v>-74.053430000000006</v>
      </c>
      <c r="K1093" t="s">
        <v>21</v>
      </c>
      <c r="L1093">
        <v>141</v>
      </c>
      <c r="M1093">
        <v>29</v>
      </c>
      <c r="N1093">
        <v>14</v>
      </c>
      <c r="O1093" s="1">
        <v>44660</v>
      </c>
      <c r="P1093">
        <v>0.42</v>
      </c>
      <c r="Q1093">
        <v>2</v>
      </c>
      <c r="R1093">
        <v>138</v>
      </c>
      <c r="S1093">
        <v>4</v>
      </c>
    </row>
    <row r="1094" spans="1:19" x14ac:dyDescent="0.2">
      <c r="A1094" t="s">
        <v>3444</v>
      </c>
      <c r="B1094" t="s">
        <v>3445</v>
      </c>
      <c r="C1094">
        <v>40322611</v>
      </c>
      <c r="D1094" t="s">
        <v>1594</v>
      </c>
      <c r="E1094">
        <v>6925084</v>
      </c>
      <c r="F1094" t="s">
        <v>1595</v>
      </c>
      <c r="H1094" t="s">
        <v>145</v>
      </c>
      <c r="I1094">
        <v>40.674219999999998</v>
      </c>
      <c r="J1094">
        <v>-74.106200000000001</v>
      </c>
      <c r="K1094" t="s">
        <v>30</v>
      </c>
      <c r="L1094">
        <v>40</v>
      </c>
      <c r="M1094">
        <v>2</v>
      </c>
      <c r="N1094">
        <v>2</v>
      </c>
      <c r="O1094" s="1">
        <v>44655</v>
      </c>
      <c r="P1094">
        <v>0.35</v>
      </c>
      <c r="Q1094">
        <v>1</v>
      </c>
      <c r="R1094">
        <v>46</v>
      </c>
      <c r="S1094">
        <v>2</v>
      </c>
    </row>
    <row r="1095" spans="1:19" x14ac:dyDescent="0.2">
      <c r="A1095" t="s">
        <v>3444</v>
      </c>
      <c r="B1095" t="s">
        <v>3445</v>
      </c>
      <c r="C1095">
        <v>40351313</v>
      </c>
      <c r="D1095" t="s">
        <v>1596</v>
      </c>
      <c r="E1095">
        <v>67326713</v>
      </c>
      <c r="F1095" t="s">
        <v>537</v>
      </c>
      <c r="H1095" t="s">
        <v>20</v>
      </c>
      <c r="I1095">
        <v>40.747509999999998</v>
      </c>
      <c r="J1095">
        <v>-74.043440000000004</v>
      </c>
      <c r="K1095" t="s">
        <v>21</v>
      </c>
      <c r="L1095">
        <v>713</v>
      </c>
      <c r="M1095">
        <v>2</v>
      </c>
      <c r="N1095">
        <v>77</v>
      </c>
      <c r="O1095" s="1">
        <v>44820</v>
      </c>
      <c r="P1095">
        <v>2.2599999999999998</v>
      </c>
      <c r="Q1095">
        <v>1</v>
      </c>
      <c r="R1095">
        <v>164</v>
      </c>
      <c r="S1095">
        <v>29</v>
      </c>
    </row>
    <row r="1096" spans="1:19" x14ac:dyDescent="0.2">
      <c r="A1096" t="s">
        <v>3444</v>
      </c>
      <c r="B1096" t="s">
        <v>3445</v>
      </c>
      <c r="C1096">
        <v>40365807</v>
      </c>
      <c r="D1096" t="s">
        <v>1597</v>
      </c>
      <c r="E1096">
        <v>69533355</v>
      </c>
      <c r="F1096" t="s">
        <v>1598</v>
      </c>
      <c r="H1096" t="s">
        <v>24</v>
      </c>
      <c r="I1096">
        <v>40.708269999999999</v>
      </c>
      <c r="J1096">
        <v>-74.010660000000001</v>
      </c>
      <c r="K1096" t="s">
        <v>21</v>
      </c>
      <c r="L1096">
        <v>1000</v>
      </c>
      <c r="M1096">
        <v>3</v>
      </c>
      <c r="N1096">
        <v>0</v>
      </c>
      <c r="Q1096">
        <v>1</v>
      </c>
      <c r="R1096">
        <v>348</v>
      </c>
      <c r="S1096">
        <v>0</v>
      </c>
    </row>
    <row r="1097" spans="1:19" x14ac:dyDescent="0.2">
      <c r="A1097" t="s">
        <v>3444</v>
      </c>
      <c r="B1097" t="s">
        <v>3445</v>
      </c>
      <c r="C1097">
        <v>40376779</v>
      </c>
      <c r="D1097" t="s">
        <v>1599</v>
      </c>
      <c r="E1097">
        <v>51426261</v>
      </c>
      <c r="F1097" t="s">
        <v>295</v>
      </c>
      <c r="H1097" t="s">
        <v>24</v>
      </c>
      <c r="I1097">
        <v>40.732460000000003</v>
      </c>
      <c r="J1097">
        <v>-73.999939999999995</v>
      </c>
      <c r="K1097" t="s">
        <v>21</v>
      </c>
      <c r="L1097">
        <v>351</v>
      </c>
      <c r="M1097">
        <v>4</v>
      </c>
      <c r="N1097">
        <v>5</v>
      </c>
      <c r="O1097" s="1">
        <v>44613</v>
      </c>
      <c r="P1097">
        <v>0.55000000000000004</v>
      </c>
      <c r="Q1097">
        <v>1</v>
      </c>
      <c r="R1097">
        <v>27</v>
      </c>
      <c r="S1097">
        <v>5</v>
      </c>
    </row>
    <row r="1098" spans="1:19" x14ac:dyDescent="0.2">
      <c r="A1098" t="s">
        <v>3444</v>
      </c>
      <c r="B1098" t="s">
        <v>3445</v>
      </c>
      <c r="C1098">
        <v>40401417</v>
      </c>
      <c r="D1098" t="s">
        <v>1600</v>
      </c>
      <c r="E1098">
        <v>1414014</v>
      </c>
      <c r="F1098" t="s">
        <v>1601</v>
      </c>
      <c r="H1098" t="s">
        <v>24</v>
      </c>
      <c r="I1098">
        <v>40.737180000000002</v>
      </c>
      <c r="J1098">
        <v>-74.034459999999996</v>
      </c>
      <c r="K1098" t="s">
        <v>30</v>
      </c>
      <c r="L1098">
        <v>80</v>
      </c>
      <c r="M1098">
        <v>30</v>
      </c>
      <c r="N1098">
        <v>3</v>
      </c>
      <c r="O1098" s="1">
        <v>44802</v>
      </c>
      <c r="P1098">
        <v>0.09</v>
      </c>
      <c r="Q1098">
        <v>1</v>
      </c>
      <c r="R1098">
        <v>7</v>
      </c>
      <c r="S1098">
        <v>1</v>
      </c>
    </row>
    <row r="1099" spans="1:19" x14ac:dyDescent="0.2">
      <c r="A1099" t="s">
        <v>3444</v>
      </c>
      <c r="B1099" t="s">
        <v>3445</v>
      </c>
      <c r="C1099">
        <v>40430742</v>
      </c>
      <c r="D1099" t="s">
        <v>1602</v>
      </c>
      <c r="E1099">
        <v>6958867</v>
      </c>
      <c r="F1099" t="s">
        <v>272</v>
      </c>
      <c r="H1099" t="s">
        <v>43</v>
      </c>
      <c r="I1099">
        <v>40.71237</v>
      </c>
      <c r="J1099">
        <v>-74.077439999999996</v>
      </c>
      <c r="K1099" t="s">
        <v>21</v>
      </c>
      <c r="L1099">
        <v>102</v>
      </c>
      <c r="M1099">
        <v>29</v>
      </c>
      <c r="N1099">
        <v>20</v>
      </c>
      <c r="O1099" s="1">
        <v>44776</v>
      </c>
      <c r="P1099">
        <v>0.59</v>
      </c>
      <c r="Q1099">
        <v>34</v>
      </c>
      <c r="R1099">
        <v>74</v>
      </c>
      <c r="S1099">
        <v>2</v>
      </c>
    </row>
    <row r="1100" spans="1:19" x14ac:dyDescent="0.2">
      <c r="A1100" t="s">
        <v>3444</v>
      </c>
      <c r="B1100" t="s">
        <v>3445</v>
      </c>
      <c r="C1100">
        <v>40446418</v>
      </c>
      <c r="D1100" t="s">
        <v>1603</v>
      </c>
      <c r="E1100">
        <v>312887184</v>
      </c>
      <c r="F1100" t="s">
        <v>227</v>
      </c>
      <c r="H1100" t="s">
        <v>24</v>
      </c>
      <c r="I1100">
        <v>40.726230000000001</v>
      </c>
      <c r="J1100">
        <v>-74.049090000000007</v>
      </c>
      <c r="K1100" t="s">
        <v>21</v>
      </c>
      <c r="L1100">
        <v>229</v>
      </c>
      <c r="M1100">
        <v>2</v>
      </c>
      <c r="N1100">
        <v>32</v>
      </c>
      <c r="O1100" s="1">
        <v>44799</v>
      </c>
      <c r="P1100">
        <v>0.94</v>
      </c>
      <c r="Q1100">
        <v>1</v>
      </c>
      <c r="R1100">
        <v>142</v>
      </c>
      <c r="S1100">
        <v>22</v>
      </c>
    </row>
    <row r="1101" spans="1:19" x14ac:dyDescent="0.2">
      <c r="A1101" t="s">
        <v>3444</v>
      </c>
      <c r="B1101" t="s">
        <v>3445</v>
      </c>
      <c r="C1101">
        <v>40446639</v>
      </c>
      <c r="D1101" t="s">
        <v>1604</v>
      </c>
      <c r="E1101">
        <v>6958867</v>
      </c>
      <c r="F1101" t="s">
        <v>272</v>
      </c>
      <c r="H1101" t="s">
        <v>43</v>
      </c>
      <c r="I1101">
        <v>40.71228</v>
      </c>
      <c r="J1101">
        <v>-74.077659999999995</v>
      </c>
      <c r="K1101" t="s">
        <v>30</v>
      </c>
      <c r="L1101">
        <v>51</v>
      </c>
      <c r="M1101">
        <v>29</v>
      </c>
      <c r="N1101">
        <v>24</v>
      </c>
      <c r="O1101" s="1">
        <v>44721</v>
      </c>
      <c r="P1101">
        <v>0.71</v>
      </c>
      <c r="Q1101">
        <v>34</v>
      </c>
      <c r="R1101">
        <v>78</v>
      </c>
      <c r="S1101">
        <v>3</v>
      </c>
    </row>
    <row r="1102" spans="1:19" x14ac:dyDescent="0.2">
      <c r="A1102" t="s">
        <v>3444</v>
      </c>
      <c r="B1102" t="s">
        <v>3445</v>
      </c>
      <c r="C1102">
        <v>40509878</v>
      </c>
      <c r="D1102" t="s">
        <v>1605</v>
      </c>
      <c r="E1102">
        <v>305741384</v>
      </c>
      <c r="F1102" t="s">
        <v>1606</v>
      </c>
      <c r="H1102" t="s">
        <v>29</v>
      </c>
      <c r="I1102">
        <v>40.736440000000002</v>
      </c>
      <c r="J1102">
        <v>-74.063239999999993</v>
      </c>
      <c r="K1102" t="s">
        <v>21</v>
      </c>
      <c r="L1102">
        <v>275</v>
      </c>
      <c r="M1102">
        <v>2</v>
      </c>
      <c r="N1102">
        <v>13</v>
      </c>
      <c r="O1102" s="1">
        <v>44742</v>
      </c>
      <c r="P1102">
        <v>0.84</v>
      </c>
      <c r="Q1102">
        <v>1</v>
      </c>
      <c r="R1102">
        <v>172</v>
      </c>
      <c r="S1102">
        <v>6</v>
      </c>
    </row>
    <row r="1103" spans="1:19" x14ac:dyDescent="0.2">
      <c r="A1103" t="s">
        <v>3444</v>
      </c>
      <c r="B1103" t="s">
        <v>3445</v>
      </c>
      <c r="C1103">
        <v>40514195</v>
      </c>
      <c r="D1103" t="s">
        <v>1607</v>
      </c>
      <c r="E1103">
        <v>1410306</v>
      </c>
      <c r="F1103" t="s">
        <v>274</v>
      </c>
      <c r="H1103" t="s">
        <v>43</v>
      </c>
      <c r="I1103">
        <v>40.71228</v>
      </c>
      <c r="J1103">
        <v>-74.07799</v>
      </c>
      <c r="K1103" t="s">
        <v>30</v>
      </c>
      <c r="L1103">
        <v>40</v>
      </c>
      <c r="M1103">
        <v>29</v>
      </c>
      <c r="N1103">
        <v>22</v>
      </c>
      <c r="O1103" s="1">
        <v>44508</v>
      </c>
      <c r="P1103">
        <v>0.66</v>
      </c>
      <c r="Q1103">
        <v>32</v>
      </c>
      <c r="R1103">
        <v>61</v>
      </c>
      <c r="S1103">
        <v>2</v>
      </c>
    </row>
    <row r="1104" spans="1:19" x14ac:dyDescent="0.2">
      <c r="A1104" t="s">
        <v>3444</v>
      </c>
      <c r="B1104" t="s">
        <v>3445</v>
      </c>
      <c r="C1104">
        <v>40514905</v>
      </c>
      <c r="D1104" t="s">
        <v>1608</v>
      </c>
      <c r="E1104">
        <v>67634985</v>
      </c>
      <c r="F1104" t="s">
        <v>1609</v>
      </c>
      <c r="H1104" t="s">
        <v>20</v>
      </c>
      <c r="I1104">
        <v>40.770989999999998</v>
      </c>
      <c r="J1104">
        <v>-74.030699999999996</v>
      </c>
      <c r="K1104" t="s">
        <v>21</v>
      </c>
      <c r="L1104">
        <v>75</v>
      </c>
      <c r="M1104">
        <v>2</v>
      </c>
      <c r="N1104">
        <v>61</v>
      </c>
      <c r="O1104" s="1">
        <v>44811</v>
      </c>
      <c r="P1104">
        <v>1.83</v>
      </c>
      <c r="Q1104">
        <v>1</v>
      </c>
      <c r="R1104">
        <v>90</v>
      </c>
      <c r="S1104">
        <v>38</v>
      </c>
    </row>
    <row r="1105" spans="1:19" x14ac:dyDescent="0.2">
      <c r="A1105" t="s">
        <v>3444</v>
      </c>
      <c r="B1105" t="s">
        <v>3445</v>
      </c>
      <c r="C1105">
        <v>40531478</v>
      </c>
      <c r="D1105" t="s">
        <v>1610</v>
      </c>
      <c r="E1105">
        <v>313784575</v>
      </c>
      <c r="F1105" t="s">
        <v>142</v>
      </c>
      <c r="H1105" t="s">
        <v>145</v>
      </c>
      <c r="I1105">
        <v>40.696739999999998</v>
      </c>
      <c r="J1105">
        <v>-74.096459999999993</v>
      </c>
      <c r="K1105" t="s">
        <v>21</v>
      </c>
      <c r="L1105">
        <v>90</v>
      </c>
      <c r="M1105">
        <v>3</v>
      </c>
      <c r="N1105">
        <v>3</v>
      </c>
      <c r="O1105" s="1">
        <v>43828</v>
      </c>
      <c r="P1105">
        <v>0.09</v>
      </c>
      <c r="Q1105">
        <v>2</v>
      </c>
      <c r="R1105">
        <v>69</v>
      </c>
      <c r="S1105">
        <v>0</v>
      </c>
    </row>
    <row r="1106" spans="1:19" x14ac:dyDescent="0.2">
      <c r="A1106" t="s">
        <v>3444</v>
      </c>
      <c r="B1106" t="s">
        <v>3445</v>
      </c>
      <c r="C1106">
        <v>40532263</v>
      </c>
      <c r="D1106" t="s">
        <v>1611</v>
      </c>
      <c r="E1106">
        <v>25843067</v>
      </c>
      <c r="F1106" t="s">
        <v>233</v>
      </c>
      <c r="H1106" t="s">
        <v>24</v>
      </c>
      <c r="I1106">
        <v>40.738849999999999</v>
      </c>
      <c r="J1106">
        <v>-74.038169999999994</v>
      </c>
      <c r="K1106" t="s">
        <v>30</v>
      </c>
      <c r="L1106">
        <v>93</v>
      </c>
      <c r="M1106">
        <v>4</v>
      </c>
      <c r="N1106">
        <v>19</v>
      </c>
      <c r="O1106" s="1">
        <v>44820</v>
      </c>
      <c r="P1106">
        <v>0.57999999999999996</v>
      </c>
      <c r="Q1106">
        <v>1</v>
      </c>
      <c r="R1106">
        <v>338</v>
      </c>
      <c r="S1106">
        <v>15</v>
      </c>
    </row>
    <row r="1107" spans="1:19" x14ac:dyDescent="0.2">
      <c r="A1107" t="s">
        <v>3444</v>
      </c>
      <c r="B1107" t="s">
        <v>3445</v>
      </c>
      <c r="C1107">
        <v>40539410</v>
      </c>
      <c r="D1107" t="s">
        <v>1612</v>
      </c>
      <c r="E1107">
        <v>1410306</v>
      </c>
      <c r="F1107" t="s">
        <v>274</v>
      </c>
      <c r="H1107" t="s">
        <v>43</v>
      </c>
      <c r="I1107">
        <v>40.713729999999998</v>
      </c>
      <c r="J1107">
        <v>-74.079070000000002</v>
      </c>
      <c r="K1107" t="s">
        <v>30</v>
      </c>
      <c r="L1107">
        <v>40</v>
      </c>
      <c r="M1107">
        <v>29</v>
      </c>
      <c r="N1107">
        <v>15</v>
      </c>
      <c r="O1107" s="1">
        <v>44812</v>
      </c>
      <c r="P1107">
        <v>0.44</v>
      </c>
      <c r="Q1107">
        <v>32</v>
      </c>
      <c r="R1107">
        <v>69</v>
      </c>
      <c r="S1107">
        <v>3</v>
      </c>
    </row>
    <row r="1108" spans="1:19" x14ac:dyDescent="0.2">
      <c r="A1108" t="s">
        <v>3444</v>
      </c>
      <c r="B1108" t="s">
        <v>3445</v>
      </c>
      <c r="C1108">
        <v>40563247</v>
      </c>
      <c r="D1108" t="s">
        <v>1613</v>
      </c>
      <c r="E1108">
        <v>45922975</v>
      </c>
      <c r="F1108" t="s">
        <v>1614</v>
      </c>
      <c r="H1108" t="s">
        <v>24</v>
      </c>
      <c r="I1108">
        <v>40.73415</v>
      </c>
      <c r="J1108">
        <v>-74.00367</v>
      </c>
      <c r="K1108" t="s">
        <v>21</v>
      </c>
      <c r="L1108">
        <v>250</v>
      </c>
      <c r="M1108">
        <v>20</v>
      </c>
      <c r="N1108">
        <v>10</v>
      </c>
      <c r="O1108" s="1">
        <v>44808</v>
      </c>
      <c r="P1108">
        <v>0.7</v>
      </c>
      <c r="Q1108">
        <v>1</v>
      </c>
      <c r="R1108">
        <v>35</v>
      </c>
      <c r="S1108">
        <v>8</v>
      </c>
    </row>
    <row r="1109" spans="1:19" x14ac:dyDescent="0.2">
      <c r="A1109" t="s">
        <v>3444</v>
      </c>
      <c r="B1109" t="s">
        <v>3445</v>
      </c>
      <c r="C1109">
        <v>40637912</v>
      </c>
      <c r="D1109" t="s">
        <v>1615</v>
      </c>
      <c r="E1109">
        <v>61369496</v>
      </c>
      <c r="F1109" t="s">
        <v>1616</v>
      </c>
      <c r="H1109" t="s">
        <v>20</v>
      </c>
      <c r="I1109">
        <v>40.747509999999998</v>
      </c>
      <c r="J1109">
        <v>-74.027540000000002</v>
      </c>
      <c r="K1109" t="s">
        <v>21</v>
      </c>
      <c r="L1109">
        <v>288</v>
      </c>
      <c r="M1109">
        <v>2</v>
      </c>
      <c r="N1109">
        <v>107</v>
      </c>
      <c r="O1109" s="1">
        <v>44822</v>
      </c>
      <c r="P1109">
        <v>3.23</v>
      </c>
      <c r="Q1109">
        <v>1</v>
      </c>
      <c r="R1109">
        <v>285</v>
      </c>
      <c r="S1109">
        <v>51</v>
      </c>
    </row>
    <row r="1110" spans="1:19" x14ac:dyDescent="0.2">
      <c r="A1110" t="s">
        <v>3444</v>
      </c>
      <c r="B1110" t="s">
        <v>3445</v>
      </c>
      <c r="C1110">
        <v>40643445</v>
      </c>
      <c r="D1110" t="s">
        <v>1617</v>
      </c>
      <c r="E1110">
        <v>311281165</v>
      </c>
      <c r="F1110" t="s">
        <v>1618</v>
      </c>
      <c r="H1110" t="s">
        <v>20</v>
      </c>
      <c r="I1110">
        <v>40.767139999999998</v>
      </c>
      <c r="J1110">
        <v>-74.030109999999993</v>
      </c>
      <c r="K1110" t="s">
        <v>30</v>
      </c>
      <c r="L1110">
        <v>300</v>
      </c>
      <c r="M1110">
        <v>5</v>
      </c>
      <c r="N1110">
        <v>1</v>
      </c>
      <c r="O1110" s="1">
        <v>43831</v>
      </c>
      <c r="P1110">
        <v>0.03</v>
      </c>
      <c r="Q1110">
        <v>1</v>
      </c>
      <c r="R1110">
        <v>88</v>
      </c>
      <c r="S1110">
        <v>0</v>
      </c>
    </row>
    <row r="1111" spans="1:19" x14ac:dyDescent="0.2">
      <c r="A1111" t="s">
        <v>3444</v>
      </c>
      <c r="B1111" t="s">
        <v>3445</v>
      </c>
      <c r="C1111">
        <v>40657449</v>
      </c>
      <c r="D1111" t="s">
        <v>1619</v>
      </c>
      <c r="E1111">
        <v>289562865</v>
      </c>
      <c r="F1111" t="s">
        <v>1620</v>
      </c>
      <c r="H1111" t="s">
        <v>24</v>
      </c>
      <c r="I1111">
        <v>40.716450000000002</v>
      </c>
      <c r="J1111">
        <v>-74.042789999999997</v>
      </c>
      <c r="K1111" t="s">
        <v>21</v>
      </c>
      <c r="L1111">
        <v>341</v>
      </c>
      <c r="M1111">
        <v>3</v>
      </c>
      <c r="N1111">
        <v>33</v>
      </c>
      <c r="O1111" s="1">
        <v>44809</v>
      </c>
      <c r="P1111">
        <v>0.99</v>
      </c>
      <c r="Q1111">
        <v>1</v>
      </c>
      <c r="R1111">
        <v>96</v>
      </c>
      <c r="S1111">
        <v>23</v>
      </c>
    </row>
    <row r="1112" spans="1:19" x14ac:dyDescent="0.2">
      <c r="A1112" t="s">
        <v>3444</v>
      </c>
      <c r="B1112" t="s">
        <v>3445</v>
      </c>
      <c r="C1112">
        <v>40721922</v>
      </c>
      <c r="D1112" t="s">
        <v>1621</v>
      </c>
      <c r="E1112">
        <v>107434423</v>
      </c>
      <c r="F1112" t="s">
        <v>869</v>
      </c>
      <c r="H1112" t="s">
        <v>24</v>
      </c>
      <c r="I1112">
        <v>40.713999999999999</v>
      </c>
      <c r="J1112">
        <v>-74.009559999999993</v>
      </c>
      <c r="K1112" t="s">
        <v>21</v>
      </c>
      <c r="L1112">
        <v>528</v>
      </c>
      <c r="M1112">
        <v>31</v>
      </c>
      <c r="N1112">
        <v>0</v>
      </c>
      <c r="Q1112">
        <v>96</v>
      </c>
      <c r="R1112">
        <v>2</v>
      </c>
      <c r="S1112">
        <v>0</v>
      </c>
    </row>
    <row r="1113" spans="1:19" x14ac:dyDescent="0.2">
      <c r="A1113" t="s">
        <v>3444</v>
      </c>
      <c r="B1113" t="s">
        <v>3445</v>
      </c>
      <c r="C1113">
        <v>40756238</v>
      </c>
      <c r="D1113" t="s">
        <v>1622</v>
      </c>
      <c r="E1113">
        <v>314151200</v>
      </c>
      <c r="F1113" t="s">
        <v>1623</v>
      </c>
      <c r="H1113" t="s">
        <v>43</v>
      </c>
      <c r="I1113">
        <v>40.704619999999998</v>
      </c>
      <c r="J1113">
        <v>-74.010270000000006</v>
      </c>
      <c r="K1113" t="s">
        <v>30</v>
      </c>
      <c r="L1113">
        <v>465</v>
      </c>
      <c r="M1113">
        <v>1</v>
      </c>
      <c r="N1113">
        <v>19</v>
      </c>
      <c r="O1113" s="1">
        <v>44782</v>
      </c>
      <c r="P1113">
        <v>0.86</v>
      </c>
      <c r="Q1113">
        <v>8</v>
      </c>
      <c r="R1113">
        <v>64</v>
      </c>
      <c r="S1113">
        <v>14</v>
      </c>
    </row>
    <row r="1114" spans="1:19" x14ac:dyDescent="0.2">
      <c r="A1114" t="s">
        <v>3444</v>
      </c>
      <c r="B1114" t="s">
        <v>3445</v>
      </c>
      <c r="C1114">
        <v>40756255</v>
      </c>
      <c r="D1114" t="s">
        <v>1624</v>
      </c>
      <c r="E1114">
        <v>314151200</v>
      </c>
      <c r="F1114" t="s">
        <v>1623</v>
      </c>
      <c r="H1114" t="s">
        <v>43</v>
      </c>
      <c r="I1114">
        <v>40.704619999999998</v>
      </c>
      <c r="J1114">
        <v>-74.010270000000006</v>
      </c>
      <c r="K1114" t="s">
        <v>30</v>
      </c>
      <c r="L1114">
        <v>447</v>
      </c>
      <c r="M1114">
        <v>1</v>
      </c>
      <c r="N1114">
        <v>0</v>
      </c>
      <c r="Q1114">
        <v>8</v>
      </c>
      <c r="R1114">
        <v>85</v>
      </c>
      <c r="S1114">
        <v>0</v>
      </c>
    </row>
    <row r="1115" spans="1:19" x14ac:dyDescent="0.2">
      <c r="A1115" t="s">
        <v>3444</v>
      </c>
      <c r="B1115" t="s">
        <v>3445</v>
      </c>
      <c r="C1115">
        <v>40756268</v>
      </c>
      <c r="D1115" t="s">
        <v>1625</v>
      </c>
      <c r="E1115">
        <v>314151200</v>
      </c>
      <c r="F1115" t="s">
        <v>1623</v>
      </c>
      <c r="H1115" t="s">
        <v>43</v>
      </c>
      <c r="I1115">
        <v>40.704619999999998</v>
      </c>
      <c r="J1115">
        <v>-74.010270000000006</v>
      </c>
      <c r="K1115" t="s">
        <v>30</v>
      </c>
      <c r="L1115">
        <v>428</v>
      </c>
      <c r="M1115">
        <v>1</v>
      </c>
      <c r="N1115">
        <v>4</v>
      </c>
      <c r="O1115" s="1">
        <v>44562</v>
      </c>
      <c r="P1115">
        <v>0.15</v>
      </c>
      <c r="Q1115">
        <v>8</v>
      </c>
      <c r="R1115">
        <v>87</v>
      </c>
      <c r="S1115">
        <v>2</v>
      </c>
    </row>
    <row r="1116" spans="1:19" x14ac:dyDescent="0.2">
      <c r="A1116" t="s">
        <v>3444</v>
      </c>
      <c r="B1116" t="s">
        <v>3445</v>
      </c>
      <c r="C1116">
        <v>40756300</v>
      </c>
      <c r="D1116" t="s">
        <v>1626</v>
      </c>
      <c r="E1116">
        <v>314151200</v>
      </c>
      <c r="F1116" t="s">
        <v>1623</v>
      </c>
      <c r="H1116" t="s">
        <v>43</v>
      </c>
      <c r="I1116">
        <v>40.704619999999998</v>
      </c>
      <c r="J1116">
        <v>-74.010270000000006</v>
      </c>
      <c r="K1116" t="s">
        <v>30</v>
      </c>
      <c r="L1116">
        <v>419</v>
      </c>
      <c r="M1116">
        <v>1</v>
      </c>
      <c r="N1116">
        <v>1</v>
      </c>
      <c r="O1116" s="1">
        <v>44071</v>
      </c>
      <c r="P1116">
        <v>0.04</v>
      </c>
      <c r="Q1116">
        <v>8</v>
      </c>
      <c r="R1116">
        <v>85</v>
      </c>
      <c r="S1116">
        <v>0</v>
      </c>
    </row>
    <row r="1117" spans="1:19" x14ac:dyDescent="0.2">
      <c r="A1117" t="s">
        <v>3444</v>
      </c>
      <c r="B1117" t="s">
        <v>3445</v>
      </c>
      <c r="C1117">
        <v>40756435</v>
      </c>
      <c r="D1117" t="s">
        <v>1627</v>
      </c>
      <c r="E1117">
        <v>314151200</v>
      </c>
      <c r="F1117" t="s">
        <v>1623</v>
      </c>
      <c r="H1117" t="s">
        <v>43</v>
      </c>
      <c r="I1117">
        <v>40.704619999999998</v>
      </c>
      <c r="J1117">
        <v>-74.010270000000006</v>
      </c>
      <c r="K1117" t="s">
        <v>30</v>
      </c>
      <c r="L1117">
        <v>410</v>
      </c>
      <c r="M1117">
        <v>1</v>
      </c>
      <c r="N1117">
        <v>2</v>
      </c>
      <c r="O1117" s="1">
        <v>44697</v>
      </c>
      <c r="P1117">
        <v>0.15</v>
      </c>
      <c r="Q1117">
        <v>8</v>
      </c>
      <c r="R1117">
        <v>359</v>
      </c>
      <c r="S1117">
        <v>1</v>
      </c>
    </row>
    <row r="1118" spans="1:19" x14ac:dyDescent="0.2">
      <c r="A1118" t="s">
        <v>3444</v>
      </c>
      <c r="B1118" t="s">
        <v>3445</v>
      </c>
      <c r="C1118">
        <v>40756456</v>
      </c>
      <c r="D1118" t="s">
        <v>1628</v>
      </c>
      <c r="E1118">
        <v>314151200</v>
      </c>
      <c r="F1118" t="s">
        <v>1623</v>
      </c>
      <c r="H1118" t="s">
        <v>43</v>
      </c>
      <c r="I1118">
        <v>40.704619999999998</v>
      </c>
      <c r="J1118">
        <v>-74.010270000000006</v>
      </c>
      <c r="K1118" t="s">
        <v>30</v>
      </c>
      <c r="L1118">
        <v>401</v>
      </c>
      <c r="M1118">
        <v>1</v>
      </c>
      <c r="N1118">
        <v>8</v>
      </c>
      <c r="O1118" s="1">
        <v>44767</v>
      </c>
      <c r="P1118">
        <v>0.35</v>
      </c>
      <c r="Q1118">
        <v>8</v>
      </c>
      <c r="R1118">
        <v>355</v>
      </c>
      <c r="S1118">
        <v>2</v>
      </c>
    </row>
    <row r="1119" spans="1:19" x14ac:dyDescent="0.2">
      <c r="A1119" t="s">
        <v>3444</v>
      </c>
      <c r="B1119" t="s">
        <v>3445</v>
      </c>
      <c r="C1119">
        <v>40756468</v>
      </c>
      <c r="D1119" t="s">
        <v>1629</v>
      </c>
      <c r="E1119">
        <v>314151200</v>
      </c>
      <c r="F1119" t="s">
        <v>1623</v>
      </c>
      <c r="H1119" t="s">
        <v>43</v>
      </c>
      <c r="I1119">
        <v>40.704619999999998</v>
      </c>
      <c r="J1119">
        <v>-74.010270000000006</v>
      </c>
      <c r="K1119" t="s">
        <v>30</v>
      </c>
      <c r="L1119">
        <v>375</v>
      </c>
      <c r="M1119">
        <v>1</v>
      </c>
      <c r="N1119">
        <v>2</v>
      </c>
      <c r="O1119" s="1">
        <v>44477</v>
      </c>
      <c r="P1119">
        <v>0.14000000000000001</v>
      </c>
      <c r="Q1119">
        <v>8</v>
      </c>
      <c r="R1119">
        <v>311</v>
      </c>
      <c r="S1119">
        <v>1</v>
      </c>
    </row>
    <row r="1120" spans="1:19" x14ac:dyDescent="0.2">
      <c r="A1120" t="s">
        <v>3444</v>
      </c>
      <c r="B1120" t="s">
        <v>3445</v>
      </c>
      <c r="C1120">
        <v>40756475</v>
      </c>
      <c r="D1120" t="s">
        <v>1630</v>
      </c>
      <c r="E1120">
        <v>314151200</v>
      </c>
      <c r="F1120" t="s">
        <v>1623</v>
      </c>
      <c r="H1120" t="s">
        <v>43</v>
      </c>
      <c r="I1120">
        <v>40.704619999999998</v>
      </c>
      <c r="J1120">
        <v>-74.010270000000006</v>
      </c>
      <c r="K1120" t="s">
        <v>30</v>
      </c>
      <c r="L1120">
        <v>390</v>
      </c>
      <c r="M1120">
        <v>1</v>
      </c>
      <c r="N1120">
        <v>3</v>
      </c>
      <c r="O1120" s="1">
        <v>44718</v>
      </c>
      <c r="P1120">
        <v>0.13</v>
      </c>
      <c r="Q1120">
        <v>8</v>
      </c>
      <c r="R1120">
        <v>328</v>
      </c>
      <c r="S1120">
        <v>1</v>
      </c>
    </row>
    <row r="1121" spans="1:20" x14ac:dyDescent="0.2">
      <c r="A1121" t="s">
        <v>3444</v>
      </c>
      <c r="B1121" t="s">
        <v>3445</v>
      </c>
      <c r="C1121">
        <v>40759549</v>
      </c>
      <c r="D1121" t="s">
        <v>1631</v>
      </c>
      <c r="E1121">
        <v>274604030</v>
      </c>
      <c r="F1121" t="s">
        <v>95</v>
      </c>
      <c r="H1121" t="s">
        <v>20</v>
      </c>
      <c r="I1121">
        <v>40.748260000000002</v>
      </c>
      <c r="J1121">
        <v>-74.049869999999999</v>
      </c>
      <c r="K1121" t="s">
        <v>30</v>
      </c>
      <c r="L1121">
        <v>38</v>
      </c>
      <c r="M1121">
        <v>59</v>
      </c>
      <c r="N1121">
        <v>3</v>
      </c>
      <c r="O1121" s="1">
        <v>44772</v>
      </c>
      <c r="P1121">
        <v>0.12</v>
      </c>
      <c r="Q1121">
        <v>10</v>
      </c>
      <c r="R1121">
        <v>1</v>
      </c>
      <c r="S1121">
        <v>2</v>
      </c>
    </row>
    <row r="1122" spans="1:20" x14ac:dyDescent="0.2">
      <c r="A1122" t="s">
        <v>3444</v>
      </c>
      <c r="B1122" t="s">
        <v>3445</v>
      </c>
      <c r="C1122">
        <v>40772398</v>
      </c>
      <c r="D1122" t="s">
        <v>1632</v>
      </c>
      <c r="E1122">
        <v>307885392</v>
      </c>
      <c r="F1122" t="s">
        <v>1560</v>
      </c>
      <c r="H1122" t="s">
        <v>20</v>
      </c>
      <c r="I1122">
        <v>40.767189999999999</v>
      </c>
      <c r="J1122">
        <v>-74.041780000000003</v>
      </c>
      <c r="K1122" t="s">
        <v>21</v>
      </c>
      <c r="L1122">
        <v>88</v>
      </c>
      <c r="M1122">
        <v>2</v>
      </c>
      <c r="N1122">
        <v>50</v>
      </c>
      <c r="O1122" s="1">
        <v>44806</v>
      </c>
      <c r="P1122">
        <v>1.51</v>
      </c>
      <c r="Q1122">
        <v>25</v>
      </c>
      <c r="R1122">
        <v>284</v>
      </c>
      <c r="S1122">
        <v>26</v>
      </c>
    </row>
    <row r="1123" spans="1:20" x14ac:dyDescent="0.2">
      <c r="A1123" t="s">
        <v>3444</v>
      </c>
      <c r="B1123" t="s">
        <v>3445</v>
      </c>
      <c r="C1123">
        <v>40778841</v>
      </c>
      <c r="D1123" t="s">
        <v>1633</v>
      </c>
      <c r="E1123">
        <v>307885392</v>
      </c>
      <c r="F1123" t="s">
        <v>1560</v>
      </c>
      <c r="H1123" t="s">
        <v>20</v>
      </c>
      <c r="I1123">
        <v>40.766860000000001</v>
      </c>
      <c r="J1123">
        <v>-74.04307</v>
      </c>
      <c r="K1123" t="s">
        <v>21</v>
      </c>
      <c r="L1123">
        <v>132</v>
      </c>
      <c r="M1123">
        <v>2</v>
      </c>
      <c r="N1123">
        <v>79</v>
      </c>
      <c r="O1123" s="1">
        <v>44782</v>
      </c>
      <c r="P1123">
        <v>2.37</v>
      </c>
      <c r="Q1123">
        <v>25</v>
      </c>
      <c r="R1123">
        <v>301</v>
      </c>
      <c r="S1123">
        <v>36</v>
      </c>
    </row>
    <row r="1124" spans="1:20" x14ac:dyDescent="0.2">
      <c r="A1124" t="s">
        <v>3444</v>
      </c>
      <c r="B1124" t="s">
        <v>3445</v>
      </c>
      <c r="C1124">
        <v>40798708</v>
      </c>
      <c r="D1124" t="s">
        <v>1634</v>
      </c>
      <c r="E1124">
        <v>260181960</v>
      </c>
      <c r="F1124" t="s">
        <v>1635</v>
      </c>
      <c r="H1124" t="s">
        <v>20</v>
      </c>
      <c r="I1124">
        <v>40.74924</v>
      </c>
      <c r="J1124">
        <v>-74.049949999999995</v>
      </c>
      <c r="K1124" t="s">
        <v>30</v>
      </c>
      <c r="L1124">
        <v>40</v>
      </c>
      <c r="M1124">
        <v>90</v>
      </c>
      <c r="N1124">
        <v>3</v>
      </c>
      <c r="O1124" s="1">
        <v>44439</v>
      </c>
      <c r="P1124">
        <v>0.09</v>
      </c>
      <c r="Q1124">
        <v>3</v>
      </c>
      <c r="R1124">
        <v>0</v>
      </c>
      <c r="S1124">
        <v>0</v>
      </c>
    </row>
    <row r="1125" spans="1:20" x14ac:dyDescent="0.2">
      <c r="A1125" t="s">
        <v>3444</v>
      </c>
      <c r="B1125" t="s">
        <v>3445</v>
      </c>
      <c r="C1125">
        <v>40801238</v>
      </c>
      <c r="D1125" t="s">
        <v>1636</v>
      </c>
      <c r="E1125">
        <v>307885392</v>
      </c>
      <c r="F1125" t="s">
        <v>1560</v>
      </c>
      <c r="H1125" t="s">
        <v>20</v>
      </c>
      <c r="I1125">
        <v>40.767850000000003</v>
      </c>
      <c r="J1125">
        <v>-74.041679999999999</v>
      </c>
      <c r="K1125" t="s">
        <v>21</v>
      </c>
      <c r="L1125">
        <v>129</v>
      </c>
      <c r="M1125">
        <v>2</v>
      </c>
      <c r="N1125">
        <v>43</v>
      </c>
      <c r="O1125" s="1">
        <v>44738</v>
      </c>
      <c r="P1125">
        <v>1.29</v>
      </c>
      <c r="Q1125">
        <v>25</v>
      </c>
      <c r="R1125">
        <v>254</v>
      </c>
      <c r="S1125">
        <v>22</v>
      </c>
    </row>
    <row r="1126" spans="1:20" x14ac:dyDescent="0.2">
      <c r="A1126" t="s">
        <v>3444</v>
      </c>
      <c r="B1126" t="s">
        <v>3445</v>
      </c>
      <c r="C1126">
        <v>40852917</v>
      </c>
      <c r="D1126" t="s">
        <v>1637</v>
      </c>
      <c r="E1126">
        <v>313784575</v>
      </c>
      <c r="F1126" t="s">
        <v>142</v>
      </c>
      <c r="H1126" t="s">
        <v>145</v>
      </c>
      <c r="I1126">
        <v>40.699120000000001</v>
      </c>
      <c r="J1126">
        <v>-74.098179999999999</v>
      </c>
      <c r="K1126" t="s">
        <v>21</v>
      </c>
      <c r="L1126">
        <v>85</v>
      </c>
      <c r="M1126">
        <v>3</v>
      </c>
      <c r="N1126">
        <v>0</v>
      </c>
      <c r="Q1126">
        <v>2</v>
      </c>
      <c r="R1126">
        <v>177</v>
      </c>
      <c r="S1126">
        <v>0</v>
      </c>
    </row>
    <row r="1127" spans="1:20" x14ac:dyDescent="0.2">
      <c r="A1127" t="s">
        <v>3444</v>
      </c>
      <c r="B1127" t="s">
        <v>3445</v>
      </c>
      <c r="C1127">
        <v>40861670</v>
      </c>
      <c r="D1127" t="s">
        <v>1638</v>
      </c>
      <c r="E1127">
        <v>253839975</v>
      </c>
      <c r="F1127" t="s">
        <v>533</v>
      </c>
      <c r="H1127" t="s">
        <v>150</v>
      </c>
      <c r="I1127">
        <v>40.71602</v>
      </c>
      <c r="J1127">
        <v>-74.087140000000005</v>
      </c>
      <c r="K1127" t="s">
        <v>21</v>
      </c>
      <c r="L1127">
        <v>133</v>
      </c>
      <c r="M1127">
        <v>28</v>
      </c>
      <c r="N1127">
        <v>9</v>
      </c>
      <c r="O1127" s="1">
        <v>44669</v>
      </c>
      <c r="P1127">
        <v>0.27</v>
      </c>
      <c r="Q1127">
        <v>7</v>
      </c>
      <c r="R1127">
        <v>6</v>
      </c>
      <c r="S1127">
        <v>2</v>
      </c>
    </row>
    <row r="1128" spans="1:20" x14ac:dyDescent="0.2">
      <c r="A1128" t="s">
        <v>3444</v>
      </c>
      <c r="B1128" t="s">
        <v>3445</v>
      </c>
      <c r="C1128">
        <v>40869871</v>
      </c>
      <c r="D1128" t="s">
        <v>1639</v>
      </c>
      <c r="E1128">
        <v>219517861</v>
      </c>
      <c r="F1128" t="s">
        <v>1268</v>
      </c>
      <c r="H1128" t="s">
        <v>24</v>
      </c>
      <c r="I1128">
        <v>40.707972098527598</v>
      </c>
      <c r="J1128">
        <v>-74.006826518070596</v>
      </c>
      <c r="K1128" t="s">
        <v>21</v>
      </c>
      <c r="L1128">
        <v>448</v>
      </c>
      <c r="M1128">
        <v>2</v>
      </c>
      <c r="N1128">
        <v>20</v>
      </c>
      <c r="O1128" s="1">
        <v>44802</v>
      </c>
      <c r="P1128">
        <v>0.61</v>
      </c>
      <c r="Q1128">
        <v>31</v>
      </c>
      <c r="R1128">
        <v>358</v>
      </c>
      <c r="S1128">
        <v>14</v>
      </c>
    </row>
    <row r="1129" spans="1:20" x14ac:dyDescent="0.2">
      <c r="A1129" t="s">
        <v>3444</v>
      </c>
      <c r="B1129" t="s">
        <v>3445</v>
      </c>
      <c r="C1129">
        <v>40885483</v>
      </c>
      <c r="D1129" t="s">
        <v>1640</v>
      </c>
      <c r="E1129">
        <v>52889477</v>
      </c>
      <c r="F1129" t="s">
        <v>1641</v>
      </c>
      <c r="H1129" t="s">
        <v>20</v>
      </c>
      <c r="I1129">
        <v>40.746339999999996</v>
      </c>
      <c r="J1129">
        <v>-74.043310000000005</v>
      </c>
      <c r="K1129" t="s">
        <v>21</v>
      </c>
      <c r="L1129">
        <v>147</v>
      </c>
      <c r="M1129">
        <v>1</v>
      </c>
      <c r="N1129">
        <v>153</v>
      </c>
      <c r="O1129" s="1">
        <v>44806</v>
      </c>
      <c r="P1129">
        <v>4.8499999999999996</v>
      </c>
      <c r="Q1129">
        <v>1</v>
      </c>
      <c r="R1129">
        <v>75</v>
      </c>
      <c r="S1129">
        <v>57</v>
      </c>
      <c r="T1129" t="s">
        <v>1642</v>
      </c>
    </row>
    <row r="1130" spans="1:20" x14ac:dyDescent="0.2">
      <c r="A1130" t="s">
        <v>3444</v>
      </c>
      <c r="B1130" t="s">
        <v>3445</v>
      </c>
      <c r="C1130">
        <v>40917491</v>
      </c>
      <c r="D1130" t="s">
        <v>1643</v>
      </c>
      <c r="E1130">
        <v>307885392</v>
      </c>
      <c r="F1130" t="s">
        <v>1560</v>
      </c>
      <c r="H1130" t="s">
        <v>20</v>
      </c>
      <c r="I1130">
        <v>40.766309999999997</v>
      </c>
      <c r="J1130">
        <v>-74.043400000000005</v>
      </c>
      <c r="K1130" t="s">
        <v>21</v>
      </c>
      <c r="L1130">
        <v>129</v>
      </c>
      <c r="M1130">
        <v>2</v>
      </c>
      <c r="N1130">
        <v>56</v>
      </c>
      <c r="O1130" s="1">
        <v>44786</v>
      </c>
      <c r="P1130">
        <v>1.69</v>
      </c>
      <c r="Q1130">
        <v>25</v>
      </c>
      <c r="R1130">
        <v>297</v>
      </c>
      <c r="S1130">
        <v>24</v>
      </c>
    </row>
    <row r="1131" spans="1:20" x14ac:dyDescent="0.2">
      <c r="A1131" t="s">
        <v>3444</v>
      </c>
      <c r="B1131" t="s">
        <v>3445</v>
      </c>
      <c r="C1131">
        <v>40940978</v>
      </c>
      <c r="D1131" t="s">
        <v>1644</v>
      </c>
      <c r="E1131">
        <v>67025240</v>
      </c>
      <c r="F1131" t="s">
        <v>1645</v>
      </c>
      <c r="H1131" t="s">
        <v>43</v>
      </c>
      <c r="I1131">
        <v>40.721420000000002</v>
      </c>
      <c r="J1131">
        <v>-74.066230000000004</v>
      </c>
      <c r="K1131" t="s">
        <v>30</v>
      </c>
      <c r="L1131">
        <v>55</v>
      </c>
      <c r="M1131">
        <v>2</v>
      </c>
      <c r="N1131">
        <v>6</v>
      </c>
      <c r="O1131" s="1">
        <v>43904</v>
      </c>
      <c r="P1131">
        <v>0.18</v>
      </c>
      <c r="Q1131">
        <v>1</v>
      </c>
      <c r="R1131">
        <v>0</v>
      </c>
      <c r="S1131">
        <v>0</v>
      </c>
    </row>
    <row r="1132" spans="1:20" x14ac:dyDescent="0.2">
      <c r="A1132" t="s">
        <v>3444</v>
      </c>
      <c r="B1132" t="s">
        <v>3445</v>
      </c>
      <c r="C1132">
        <v>40946289</v>
      </c>
      <c r="D1132" t="s">
        <v>1646</v>
      </c>
      <c r="E1132">
        <v>319005137</v>
      </c>
      <c r="F1132" t="s">
        <v>237</v>
      </c>
      <c r="H1132" t="s">
        <v>24</v>
      </c>
      <c r="I1132">
        <v>40.722670000000001</v>
      </c>
      <c r="J1132">
        <v>-74.047259999999994</v>
      </c>
      <c r="K1132" t="s">
        <v>21</v>
      </c>
      <c r="L1132">
        <v>217</v>
      </c>
      <c r="M1132">
        <v>7</v>
      </c>
      <c r="N1132">
        <v>91</v>
      </c>
      <c r="O1132" s="1">
        <v>44822</v>
      </c>
      <c r="P1132">
        <v>2.75</v>
      </c>
      <c r="Q1132">
        <v>35</v>
      </c>
      <c r="R1132">
        <v>68</v>
      </c>
      <c r="S1132">
        <v>33</v>
      </c>
    </row>
    <row r="1133" spans="1:20" x14ac:dyDescent="0.2">
      <c r="A1133" t="s">
        <v>3444</v>
      </c>
      <c r="B1133" t="s">
        <v>3445</v>
      </c>
      <c r="C1133">
        <v>40946555</v>
      </c>
      <c r="D1133" t="s">
        <v>1646</v>
      </c>
      <c r="E1133">
        <v>319005137</v>
      </c>
      <c r="F1133" t="s">
        <v>237</v>
      </c>
      <c r="H1133" t="s">
        <v>24</v>
      </c>
      <c r="I1133">
        <v>40.722670000000001</v>
      </c>
      <c r="J1133">
        <v>-74.047259999999994</v>
      </c>
      <c r="K1133" t="s">
        <v>21</v>
      </c>
      <c r="L1133">
        <v>214</v>
      </c>
      <c r="M1133">
        <v>7</v>
      </c>
      <c r="N1133">
        <v>83</v>
      </c>
      <c r="O1133" s="1">
        <v>44819</v>
      </c>
      <c r="P1133">
        <v>2.58</v>
      </c>
      <c r="Q1133">
        <v>35</v>
      </c>
      <c r="R1133">
        <v>45</v>
      </c>
      <c r="S1133">
        <v>37</v>
      </c>
    </row>
    <row r="1134" spans="1:20" x14ac:dyDescent="0.2">
      <c r="A1134" t="s">
        <v>3444</v>
      </c>
      <c r="B1134" t="s">
        <v>3445</v>
      </c>
      <c r="C1134">
        <v>40946724</v>
      </c>
      <c r="D1134" t="s">
        <v>1646</v>
      </c>
      <c r="E1134">
        <v>319005137</v>
      </c>
      <c r="F1134" t="s">
        <v>237</v>
      </c>
      <c r="H1134" t="s">
        <v>24</v>
      </c>
      <c r="I1134">
        <v>40.722670000000001</v>
      </c>
      <c r="J1134">
        <v>-74.047259999999994</v>
      </c>
      <c r="K1134" t="s">
        <v>21</v>
      </c>
      <c r="L1134">
        <v>224</v>
      </c>
      <c r="M1134">
        <v>7</v>
      </c>
      <c r="N1134">
        <v>89</v>
      </c>
      <c r="O1134" s="1">
        <v>44811</v>
      </c>
      <c r="P1134">
        <v>2.68</v>
      </c>
      <c r="Q1134">
        <v>35</v>
      </c>
      <c r="R1134">
        <v>64</v>
      </c>
      <c r="S1134">
        <v>34</v>
      </c>
    </row>
    <row r="1135" spans="1:20" x14ac:dyDescent="0.2">
      <c r="A1135" t="s">
        <v>3444</v>
      </c>
      <c r="B1135" t="s">
        <v>3445</v>
      </c>
      <c r="C1135">
        <v>40961598</v>
      </c>
      <c r="D1135" t="s">
        <v>1647</v>
      </c>
      <c r="E1135">
        <v>42219345</v>
      </c>
      <c r="F1135" t="s">
        <v>362</v>
      </c>
      <c r="H1135" t="s">
        <v>20</v>
      </c>
      <c r="I1135">
        <v>40.760629999999999</v>
      </c>
      <c r="J1135">
        <v>-74.041550000000001</v>
      </c>
      <c r="K1135" t="s">
        <v>21</v>
      </c>
      <c r="L1135">
        <v>116</v>
      </c>
      <c r="M1135">
        <v>35</v>
      </c>
      <c r="N1135">
        <v>50</v>
      </c>
      <c r="O1135" s="1">
        <v>44815</v>
      </c>
      <c r="P1135">
        <v>1.59</v>
      </c>
      <c r="Q1135">
        <v>69</v>
      </c>
      <c r="R1135">
        <v>292</v>
      </c>
      <c r="S1135">
        <v>30</v>
      </c>
    </row>
    <row r="1136" spans="1:20" x14ac:dyDescent="0.2">
      <c r="A1136" t="s">
        <v>3444</v>
      </c>
      <c r="B1136" t="s">
        <v>3445</v>
      </c>
      <c r="C1136">
        <v>41004292</v>
      </c>
      <c r="D1136" t="s">
        <v>1648</v>
      </c>
      <c r="E1136">
        <v>9850916</v>
      </c>
      <c r="F1136" t="s">
        <v>1649</v>
      </c>
      <c r="H1136" t="s">
        <v>24</v>
      </c>
      <c r="I1136">
        <v>40.722560000000001</v>
      </c>
      <c r="J1136">
        <v>-74.050569999999993</v>
      </c>
      <c r="K1136" t="s">
        <v>21</v>
      </c>
      <c r="L1136">
        <v>60</v>
      </c>
      <c r="M1136">
        <v>356</v>
      </c>
      <c r="N1136">
        <v>0</v>
      </c>
      <c r="Q1136">
        <v>1</v>
      </c>
      <c r="R1136">
        <v>0</v>
      </c>
      <c r="S1136">
        <v>0</v>
      </c>
    </row>
    <row r="1137" spans="1:19" x14ac:dyDescent="0.2">
      <c r="A1137" t="s">
        <v>3444</v>
      </c>
      <c r="B1137" t="s">
        <v>3445</v>
      </c>
      <c r="C1137">
        <v>41079113</v>
      </c>
      <c r="D1137" t="s">
        <v>1650</v>
      </c>
      <c r="E1137">
        <v>260181960</v>
      </c>
      <c r="F1137" t="s">
        <v>1635</v>
      </c>
      <c r="H1137" t="s">
        <v>20</v>
      </c>
      <c r="I1137">
        <v>40.749079999999999</v>
      </c>
      <c r="J1137">
        <v>-74.049419999999998</v>
      </c>
      <c r="K1137" t="s">
        <v>30</v>
      </c>
      <c r="L1137">
        <v>40</v>
      </c>
      <c r="M1137">
        <v>30</v>
      </c>
      <c r="N1137">
        <v>2</v>
      </c>
      <c r="O1137" s="1">
        <v>43877</v>
      </c>
      <c r="P1137">
        <v>0.06</v>
      </c>
      <c r="Q1137">
        <v>3</v>
      </c>
      <c r="R1137">
        <v>12</v>
      </c>
      <c r="S1137">
        <v>0</v>
      </c>
    </row>
    <row r="1138" spans="1:19" x14ac:dyDescent="0.2">
      <c r="A1138" t="s">
        <v>3444</v>
      </c>
      <c r="B1138" t="s">
        <v>3445</v>
      </c>
      <c r="C1138">
        <v>41101216</v>
      </c>
      <c r="D1138" t="s">
        <v>1651</v>
      </c>
      <c r="E1138">
        <v>51756472</v>
      </c>
      <c r="F1138" t="s">
        <v>142</v>
      </c>
      <c r="H1138" t="s">
        <v>20</v>
      </c>
      <c r="I1138">
        <v>40.743409999999997</v>
      </c>
      <c r="J1138">
        <v>-74.036940000000001</v>
      </c>
      <c r="K1138" t="s">
        <v>21</v>
      </c>
      <c r="L1138">
        <v>158</v>
      </c>
      <c r="M1138">
        <v>1</v>
      </c>
      <c r="N1138">
        <v>21</v>
      </c>
      <c r="O1138" s="1">
        <v>44779</v>
      </c>
      <c r="P1138">
        <v>0.64</v>
      </c>
      <c r="Q1138">
        <v>54</v>
      </c>
      <c r="R1138">
        <v>0</v>
      </c>
      <c r="S1138">
        <v>5</v>
      </c>
    </row>
    <row r="1139" spans="1:19" x14ac:dyDescent="0.2">
      <c r="A1139" t="s">
        <v>3444</v>
      </c>
      <c r="B1139" t="s">
        <v>3445</v>
      </c>
      <c r="C1139">
        <v>41134066</v>
      </c>
      <c r="D1139" t="s">
        <v>1652</v>
      </c>
      <c r="E1139">
        <v>2119276</v>
      </c>
      <c r="F1139" t="s">
        <v>190</v>
      </c>
      <c r="H1139" t="s">
        <v>24</v>
      </c>
      <c r="I1139">
        <v>40.733730000000001</v>
      </c>
      <c r="J1139">
        <v>-74.006540000000001</v>
      </c>
      <c r="K1139" t="s">
        <v>21</v>
      </c>
      <c r="L1139">
        <v>250</v>
      </c>
      <c r="M1139">
        <v>30</v>
      </c>
      <c r="N1139">
        <v>2</v>
      </c>
      <c r="O1139" s="1">
        <v>44503</v>
      </c>
      <c r="P1139">
        <v>0.16</v>
      </c>
      <c r="Q1139">
        <v>7</v>
      </c>
      <c r="R1139">
        <v>142</v>
      </c>
      <c r="S1139">
        <v>1</v>
      </c>
    </row>
    <row r="1140" spans="1:19" x14ac:dyDescent="0.2">
      <c r="A1140" t="s">
        <v>3444</v>
      </c>
      <c r="B1140" t="s">
        <v>3445</v>
      </c>
      <c r="C1140">
        <v>41182924</v>
      </c>
      <c r="D1140" t="s">
        <v>1653</v>
      </c>
      <c r="E1140">
        <v>322926908</v>
      </c>
      <c r="F1140" t="s">
        <v>1654</v>
      </c>
      <c r="H1140" t="s">
        <v>20</v>
      </c>
      <c r="I1140">
        <v>40.76052</v>
      </c>
      <c r="J1140">
        <v>-74.047920000000005</v>
      </c>
      <c r="K1140" t="s">
        <v>21</v>
      </c>
      <c r="L1140">
        <v>79</v>
      </c>
      <c r="M1140">
        <v>4</v>
      </c>
      <c r="N1140">
        <v>32</v>
      </c>
      <c r="O1140" s="1">
        <v>44640</v>
      </c>
      <c r="P1140">
        <v>1.01</v>
      </c>
      <c r="Q1140">
        <v>1</v>
      </c>
      <c r="R1140">
        <v>59</v>
      </c>
      <c r="S1140">
        <v>22</v>
      </c>
    </row>
    <row r="1141" spans="1:19" x14ac:dyDescent="0.2">
      <c r="A1141" t="s">
        <v>3444</v>
      </c>
      <c r="B1141" t="s">
        <v>3445</v>
      </c>
      <c r="C1141">
        <v>41207871</v>
      </c>
      <c r="D1141" t="s">
        <v>1655</v>
      </c>
      <c r="E1141">
        <v>18066965</v>
      </c>
      <c r="F1141" t="s">
        <v>1656</v>
      </c>
      <c r="H1141" t="s">
        <v>24</v>
      </c>
      <c r="I1141">
        <v>40.737909999999999</v>
      </c>
      <c r="J1141">
        <v>-74.030240000000006</v>
      </c>
      <c r="K1141" t="s">
        <v>21</v>
      </c>
      <c r="L1141">
        <v>155</v>
      </c>
      <c r="M1141">
        <v>2</v>
      </c>
      <c r="N1141">
        <v>64</v>
      </c>
      <c r="O1141" s="1">
        <v>44794</v>
      </c>
      <c r="P1141">
        <v>2.06</v>
      </c>
      <c r="Q1141">
        <v>1</v>
      </c>
      <c r="R1141">
        <v>80</v>
      </c>
      <c r="S1141">
        <v>29</v>
      </c>
    </row>
    <row r="1142" spans="1:19" x14ac:dyDescent="0.2">
      <c r="A1142" t="s">
        <v>3444</v>
      </c>
      <c r="B1142" t="s">
        <v>3445</v>
      </c>
      <c r="C1142">
        <v>41314666</v>
      </c>
      <c r="D1142" t="s">
        <v>1657</v>
      </c>
      <c r="E1142">
        <v>324601953</v>
      </c>
      <c r="F1142" t="s">
        <v>1658</v>
      </c>
      <c r="H1142" t="s">
        <v>20</v>
      </c>
      <c r="I1142">
        <v>40.755609999999997</v>
      </c>
      <c r="J1142">
        <v>-74.037170000000003</v>
      </c>
      <c r="K1142" t="s">
        <v>21</v>
      </c>
      <c r="L1142">
        <v>102</v>
      </c>
      <c r="M1142">
        <v>3</v>
      </c>
      <c r="N1142">
        <v>56</v>
      </c>
      <c r="O1142" s="1">
        <v>44818</v>
      </c>
      <c r="P1142">
        <v>1.78</v>
      </c>
      <c r="Q1142">
        <v>1</v>
      </c>
      <c r="R1142">
        <v>158</v>
      </c>
      <c r="S1142">
        <v>29</v>
      </c>
    </row>
    <row r="1143" spans="1:19" x14ac:dyDescent="0.2">
      <c r="A1143" t="s">
        <v>3444</v>
      </c>
      <c r="B1143" t="s">
        <v>3445</v>
      </c>
      <c r="C1143">
        <v>41353833</v>
      </c>
      <c r="D1143" t="s">
        <v>1659</v>
      </c>
      <c r="E1143">
        <v>6707708</v>
      </c>
      <c r="F1143" t="s">
        <v>1660</v>
      </c>
      <c r="H1143" t="s">
        <v>24</v>
      </c>
      <c r="I1143">
        <v>40.741790000000002</v>
      </c>
      <c r="J1143">
        <v>-74.004009999999994</v>
      </c>
      <c r="K1143" t="s">
        <v>21</v>
      </c>
      <c r="L1143">
        <v>132</v>
      </c>
      <c r="M1143">
        <v>7</v>
      </c>
      <c r="N1143">
        <v>11</v>
      </c>
      <c r="O1143" s="1">
        <v>44821</v>
      </c>
      <c r="P1143">
        <v>0.35</v>
      </c>
      <c r="Q1143">
        <v>1</v>
      </c>
      <c r="R1143">
        <v>92</v>
      </c>
      <c r="S1143">
        <v>8</v>
      </c>
    </row>
    <row r="1144" spans="1:19" x14ac:dyDescent="0.2">
      <c r="A1144" t="s">
        <v>3444</v>
      </c>
      <c r="B1144" t="s">
        <v>3445</v>
      </c>
      <c r="C1144">
        <v>41370884</v>
      </c>
      <c r="D1144" t="s">
        <v>1661</v>
      </c>
      <c r="E1144">
        <v>149400733</v>
      </c>
      <c r="F1144" t="s">
        <v>599</v>
      </c>
      <c r="H1144" t="s">
        <v>20</v>
      </c>
      <c r="I1144">
        <v>40.76652</v>
      </c>
      <c r="J1144">
        <v>-74.027510000000007</v>
      </c>
      <c r="K1144" t="s">
        <v>30</v>
      </c>
      <c r="L1144">
        <v>79</v>
      </c>
      <c r="M1144">
        <v>30</v>
      </c>
      <c r="N1144">
        <v>1</v>
      </c>
      <c r="O1144" s="1">
        <v>43867</v>
      </c>
      <c r="P1144">
        <v>0.03</v>
      </c>
      <c r="Q1144">
        <v>1</v>
      </c>
      <c r="R1144">
        <v>234</v>
      </c>
      <c r="S1144">
        <v>0</v>
      </c>
    </row>
    <row r="1145" spans="1:19" x14ac:dyDescent="0.2">
      <c r="A1145" t="s">
        <v>3444</v>
      </c>
      <c r="B1145" t="s">
        <v>3445</v>
      </c>
      <c r="C1145">
        <v>41380803</v>
      </c>
      <c r="D1145" t="s">
        <v>1662</v>
      </c>
      <c r="E1145">
        <v>273362834</v>
      </c>
      <c r="F1145" t="s">
        <v>1181</v>
      </c>
      <c r="H1145" t="s">
        <v>29</v>
      </c>
      <c r="I1145">
        <v>40.732500000000002</v>
      </c>
      <c r="J1145">
        <v>-74.065389999999994</v>
      </c>
      <c r="K1145" t="s">
        <v>30</v>
      </c>
      <c r="L1145">
        <v>49</v>
      </c>
      <c r="M1145">
        <v>29</v>
      </c>
      <c r="N1145">
        <v>32</v>
      </c>
      <c r="O1145" s="1">
        <v>44773</v>
      </c>
      <c r="P1145">
        <v>1</v>
      </c>
      <c r="Q1145">
        <v>3</v>
      </c>
      <c r="R1145">
        <v>121</v>
      </c>
      <c r="S1145">
        <v>4</v>
      </c>
    </row>
    <row r="1146" spans="1:19" x14ac:dyDescent="0.2">
      <c r="A1146" t="s">
        <v>3444</v>
      </c>
      <c r="B1146" t="s">
        <v>3445</v>
      </c>
      <c r="C1146">
        <v>41423534</v>
      </c>
      <c r="D1146" t="s">
        <v>1663</v>
      </c>
      <c r="E1146">
        <v>297373693</v>
      </c>
      <c r="F1146" t="s">
        <v>1472</v>
      </c>
      <c r="H1146" t="s">
        <v>20</v>
      </c>
      <c r="I1146">
        <v>40.747999999999998</v>
      </c>
      <c r="J1146">
        <v>-74.054959999999994</v>
      </c>
      <c r="K1146" t="s">
        <v>21</v>
      </c>
      <c r="L1146">
        <v>65</v>
      </c>
      <c r="M1146">
        <v>90</v>
      </c>
      <c r="N1146">
        <v>0</v>
      </c>
      <c r="Q1146">
        <v>8</v>
      </c>
      <c r="R1146">
        <v>0</v>
      </c>
      <c r="S1146">
        <v>0</v>
      </c>
    </row>
    <row r="1147" spans="1:19" x14ac:dyDescent="0.2">
      <c r="A1147" t="s">
        <v>3444</v>
      </c>
      <c r="B1147" t="s">
        <v>3445</v>
      </c>
      <c r="C1147">
        <v>41424963</v>
      </c>
      <c r="D1147" t="s">
        <v>1664</v>
      </c>
      <c r="E1147">
        <v>297373693</v>
      </c>
      <c r="F1147" t="s">
        <v>1472</v>
      </c>
      <c r="H1147" t="s">
        <v>20</v>
      </c>
      <c r="I1147">
        <v>40.752890000000001</v>
      </c>
      <c r="J1147">
        <v>-74.057190000000006</v>
      </c>
      <c r="K1147" t="s">
        <v>21</v>
      </c>
      <c r="L1147">
        <v>150</v>
      </c>
      <c r="M1147">
        <v>90</v>
      </c>
      <c r="N1147">
        <v>0</v>
      </c>
      <c r="Q1147">
        <v>8</v>
      </c>
      <c r="R1147">
        <v>0</v>
      </c>
      <c r="S1147">
        <v>0</v>
      </c>
    </row>
    <row r="1148" spans="1:19" x14ac:dyDescent="0.2">
      <c r="A1148" t="s">
        <v>3444</v>
      </c>
      <c r="B1148" t="s">
        <v>3445</v>
      </c>
      <c r="C1148">
        <v>41425969</v>
      </c>
      <c r="D1148" t="s">
        <v>1665</v>
      </c>
      <c r="E1148">
        <v>297373693</v>
      </c>
      <c r="F1148" t="s">
        <v>1472</v>
      </c>
      <c r="H1148" t="s">
        <v>20</v>
      </c>
      <c r="I1148">
        <v>40.751109999999997</v>
      </c>
      <c r="J1148">
        <v>-74.055279999999996</v>
      </c>
      <c r="K1148" t="s">
        <v>21</v>
      </c>
      <c r="L1148">
        <v>150</v>
      </c>
      <c r="M1148">
        <v>90</v>
      </c>
      <c r="N1148">
        <v>0</v>
      </c>
      <c r="Q1148">
        <v>8</v>
      </c>
      <c r="R1148">
        <v>0</v>
      </c>
      <c r="S1148">
        <v>0</v>
      </c>
    </row>
    <row r="1149" spans="1:19" x14ac:dyDescent="0.2">
      <c r="A1149" t="s">
        <v>3444</v>
      </c>
      <c r="B1149" t="s">
        <v>3445</v>
      </c>
      <c r="C1149">
        <v>41438439</v>
      </c>
      <c r="D1149" t="s">
        <v>1666</v>
      </c>
      <c r="E1149">
        <v>443343607</v>
      </c>
      <c r="F1149" t="s">
        <v>295</v>
      </c>
      <c r="H1149" t="s">
        <v>20</v>
      </c>
      <c r="I1149">
        <v>40.75826</v>
      </c>
      <c r="J1149">
        <v>-74.047939999999997</v>
      </c>
      <c r="K1149" t="s">
        <v>30</v>
      </c>
      <c r="L1149">
        <v>40</v>
      </c>
      <c r="M1149">
        <v>30</v>
      </c>
      <c r="N1149">
        <v>7</v>
      </c>
      <c r="O1149" s="1">
        <v>44799</v>
      </c>
      <c r="P1149">
        <v>0.22</v>
      </c>
      <c r="Q1149">
        <v>37</v>
      </c>
      <c r="R1149">
        <v>275</v>
      </c>
      <c r="S1149">
        <v>3</v>
      </c>
    </row>
    <row r="1150" spans="1:19" x14ac:dyDescent="0.2">
      <c r="A1150" t="s">
        <v>3444</v>
      </c>
      <c r="B1150" t="s">
        <v>3445</v>
      </c>
      <c r="C1150">
        <v>41439480</v>
      </c>
      <c r="D1150" t="s">
        <v>1667</v>
      </c>
      <c r="E1150">
        <v>443343607</v>
      </c>
      <c r="F1150" t="s">
        <v>295</v>
      </c>
      <c r="H1150" t="s">
        <v>20</v>
      </c>
      <c r="I1150">
        <v>40.756889999999999</v>
      </c>
      <c r="J1150">
        <v>-74.049009999999996</v>
      </c>
      <c r="K1150" t="s">
        <v>30</v>
      </c>
      <c r="L1150">
        <v>39</v>
      </c>
      <c r="M1150">
        <v>30</v>
      </c>
      <c r="N1150">
        <v>7</v>
      </c>
      <c r="O1150" s="1">
        <v>44681</v>
      </c>
      <c r="P1150">
        <v>0.22</v>
      </c>
      <c r="Q1150">
        <v>37</v>
      </c>
      <c r="R1150">
        <v>0</v>
      </c>
      <c r="S1150">
        <v>1</v>
      </c>
    </row>
    <row r="1151" spans="1:19" x14ac:dyDescent="0.2">
      <c r="A1151" t="s">
        <v>3444</v>
      </c>
      <c r="B1151" t="s">
        <v>3445</v>
      </c>
      <c r="C1151">
        <v>41454887</v>
      </c>
      <c r="D1151" t="s">
        <v>1668</v>
      </c>
      <c r="E1151">
        <v>17551871</v>
      </c>
      <c r="F1151" t="s">
        <v>1669</v>
      </c>
      <c r="H1151" t="s">
        <v>24</v>
      </c>
      <c r="I1151">
        <v>40.726779999999998</v>
      </c>
      <c r="J1151">
        <v>-74.001760000000004</v>
      </c>
      <c r="K1151" t="s">
        <v>21</v>
      </c>
      <c r="L1151">
        <v>181</v>
      </c>
      <c r="M1151">
        <v>30</v>
      </c>
      <c r="N1151">
        <v>3</v>
      </c>
      <c r="O1151" s="1">
        <v>44571</v>
      </c>
      <c r="P1151">
        <v>0.24</v>
      </c>
      <c r="Q1151">
        <v>1</v>
      </c>
      <c r="R1151">
        <v>279</v>
      </c>
      <c r="S1151">
        <v>2</v>
      </c>
    </row>
    <row r="1152" spans="1:19" x14ac:dyDescent="0.2">
      <c r="A1152" t="s">
        <v>3444</v>
      </c>
      <c r="B1152" t="s">
        <v>3445</v>
      </c>
      <c r="C1152">
        <v>41563656</v>
      </c>
      <c r="D1152" t="s">
        <v>1670</v>
      </c>
      <c r="E1152">
        <v>58892083</v>
      </c>
      <c r="F1152" t="s">
        <v>1671</v>
      </c>
      <c r="H1152" t="s">
        <v>24</v>
      </c>
      <c r="I1152">
        <v>40.711010000000002</v>
      </c>
      <c r="J1152">
        <v>-74.043499999999995</v>
      </c>
      <c r="K1152" t="s">
        <v>21</v>
      </c>
      <c r="L1152">
        <v>2000</v>
      </c>
      <c r="M1152">
        <v>2</v>
      </c>
      <c r="N1152">
        <v>0</v>
      </c>
      <c r="Q1152">
        <v>1</v>
      </c>
      <c r="R1152">
        <v>179</v>
      </c>
      <c r="S1152">
        <v>0</v>
      </c>
    </row>
    <row r="1153" spans="1:20" x14ac:dyDescent="0.2">
      <c r="A1153" t="s">
        <v>3444</v>
      </c>
      <c r="B1153" t="s">
        <v>3445</v>
      </c>
      <c r="C1153">
        <v>41609145</v>
      </c>
      <c r="D1153" t="s">
        <v>1672</v>
      </c>
      <c r="E1153">
        <v>107434423</v>
      </c>
      <c r="F1153" t="s">
        <v>869</v>
      </c>
      <c r="H1153" t="s">
        <v>24</v>
      </c>
      <c r="I1153">
        <v>40.713999999999999</v>
      </c>
      <c r="J1153">
        <v>-74.009559999999993</v>
      </c>
      <c r="K1153" t="s">
        <v>21</v>
      </c>
      <c r="L1153">
        <v>549</v>
      </c>
      <c r="M1153">
        <v>31</v>
      </c>
      <c r="N1153">
        <v>0</v>
      </c>
      <c r="Q1153">
        <v>96</v>
      </c>
      <c r="R1153">
        <v>0</v>
      </c>
      <c r="S1153">
        <v>0</v>
      </c>
    </row>
    <row r="1154" spans="1:20" x14ac:dyDescent="0.2">
      <c r="A1154" t="s">
        <v>3444</v>
      </c>
      <c r="B1154" t="s">
        <v>3445</v>
      </c>
      <c r="C1154">
        <v>41665951</v>
      </c>
      <c r="D1154" t="s">
        <v>1673</v>
      </c>
      <c r="E1154">
        <v>141607065</v>
      </c>
      <c r="F1154" t="s">
        <v>1674</v>
      </c>
      <c r="H1154" t="s">
        <v>145</v>
      </c>
      <c r="I1154">
        <v>40.697809999999997</v>
      </c>
      <c r="J1154">
        <v>-74.087689999999995</v>
      </c>
      <c r="K1154" t="s">
        <v>21</v>
      </c>
      <c r="L1154">
        <v>238</v>
      </c>
      <c r="M1154">
        <v>2</v>
      </c>
      <c r="N1154">
        <v>72</v>
      </c>
      <c r="O1154" s="1">
        <v>44809</v>
      </c>
      <c r="P1154">
        <v>3.71</v>
      </c>
      <c r="Q1154">
        <v>1</v>
      </c>
      <c r="R1154">
        <v>91</v>
      </c>
      <c r="S1154">
        <v>39</v>
      </c>
      <c r="T1154" t="s">
        <v>1675</v>
      </c>
    </row>
    <row r="1155" spans="1:20" x14ac:dyDescent="0.2">
      <c r="A1155" t="s">
        <v>3444</v>
      </c>
      <c r="B1155" t="s">
        <v>3445</v>
      </c>
      <c r="C1155">
        <v>41683854</v>
      </c>
      <c r="D1155" t="s">
        <v>1676</v>
      </c>
      <c r="E1155">
        <v>23126253</v>
      </c>
      <c r="F1155" t="s">
        <v>370</v>
      </c>
      <c r="H1155" t="s">
        <v>20</v>
      </c>
      <c r="I1155">
        <v>40.765639999999998</v>
      </c>
      <c r="J1155">
        <v>-74.030940000000001</v>
      </c>
      <c r="K1155" t="s">
        <v>21</v>
      </c>
      <c r="L1155">
        <v>325</v>
      </c>
      <c r="M1155">
        <v>3</v>
      </c>
      <c r="N1155">
        <v>10</v>
      </c>
      <c r="O1155" s="1">
        <v>44683</v>
      </c>
      <c r="P1155">
        <v>0.38</v>
      </c>
      <c r="Q1155">
        <v>9</v>
      </c>
      <c r="R1155">
        <v>311</v>
      </c>
      <c r="S1155">
        <v>8</v>
      </c>
    </row>
    <row r="1156" spans="1:20" x14ac:dyDescent="0.2">
      <c r="A1156" t="s">
        <v>3444</v>
      </c>
      <c r="B1156" t="s">
        <v>3445</v>
      </c>
      <c r="C1156">
        <v>41760699</v>
      </c>
      <c r="D1156" t="s">
        <v>1677</v>
      </c>
      <c r="E1156">
        <v>5627628</v>
      </c>
      <c r="F1156" t="s">
        <v>1678</v>
      </c>
      <c r="H1156" t="s">
        <v>24</v>
      </c>
      <c r="I1156">
        <v>40.722529999999999</v>
      </c>
      <c r="J1156">
        <v>-74.050020000000004</v>
      </c>
      <c r="K1156" t="s">
        <v>21</v>
      </c>
      <c r="L1156">
        <v>148</v>
      </c>
      <c r="M1156">
        <v>1</v>
      </c>
      <c r="N1156">
        <v>275</v>
      </c>
      <c r="O1156" s="1">
        <v>44815</v>
      </c>
      <c r="P1156">
        <v>8.5500000000000007</v>
      </c>
      <c r="Q1156">
        <v>1</v>
      </c>
      <c r="R1156">
        <v>50</v>
      </c>
      <c r="S1156">
        <v>110</v>
      </c>
    </row>
    <row r="1157" spans="1:20" x14ac:dyDescent="0.2">
      <c r="A1157" t="s">
        <v>3444</v>
      </c>
      <c r="B1157" t="s">
        <v>3445</v>
      </c>
      <c r="C1157">
        <v>41767122</v>
      </c>
      <c r="D1157" t="s">
        <v>1679</v>
      </c>
      <c r="E1157">
        <v>244228393</v>
      </c>
      <c r="F1157" t="s">
        <v>1181</v>
      </c>
      <c r="H1157" t="s">
        <v>29</v>
      </c>
      <c r="I1157">
        <v>40.734450000000002</v>
      </c>
      <c r="J1157">
        <v>-74.064589999999995</v>
      </c>
      <c r="K1157" t="s">
        <v>30</v>
      </c>
      <c r="L1157">
        <v>49</v>
      </c>
      <c r="M1157">
        <v>29</v>
      </c>
      <c r="N1157">
        <v>35</v>
      </c>
      <c r="O1157" s="1">
        <v>44733</v>
      </c>
      <c r="P1157">
        <v>1.0900000000000001</v>
      </c>
      <c r="Q1157">
        <v>3</v>
      </c>
      <c r="R1157">
        <v>140</v>
      </c>
      <c r="S1157">
        <v>3</v>
      </c>
    </row>
    <row r="1158" spans="1:20" x14ac:dyDescent="0.2">
      <c r="A1158" t="s">
        <v>3444</v>
      </c>
      <c r="B1158" t="s">
        <v>3445</v>
      </c>
      <c r="C1158">
        <v>41774922</v>
      </c>
      <c r="D1158" t="s">
        <v>1680</v>
      </c>
      <c r="E1158">
        <v>238979392</v>
      </c>
      <c r="F1158" t="s">
        <v>69</v>
      </c>
      <c r="H1158" t="s">
        <v>150</v>
      </c>
      <c r="I1158">
        <v>40.72636</v>
      </c>
      <c r="J1158">
        <v>-74.075010000000006</v>
      </c>
      <c r="K1158" t="s">
        <v>30</v>
      </c>
      <c r="L1158">
        <v>35</v>
      </c>
      <c r="M1158">
        <v>29</v>
      </c>
      <c r="N1158">
        <v>2</v>
      </c>
      <c r="O1158" s="1">
        <v>43920</v>
      </c>
      <c r="P1158">
        <v>0.06</v>
      </c>
      <c r="Q1158">
        <v>1</v>
      </c>
      <c r="R1158">
        <v>0</v>
      </c>
      <c r="S1158">
        <v>0</v>
      </c>
    </row>
    <row r="1159" spans="1:20" x14ac:dyDescent="0.2">
      <c r="A1159" t="s">
        <v>3444</v>
      </c>
      <c r="B1159" t="s">
        <v>3445</v>
      </c>
      <c r="C1159">
        <v>41888195</v>
      </c>
      <c r="D1159" t="s">
        <v>1681</v>
      </c>
      <c r="E1159">
        <v>330408656</v>
      </c>
      <c r="F1159" t="s">
        <v>1682</v>
      </c>
      <c r="H1159" t="s">
        <v>43</v>
      </c>
      <c r="I1159">
        <v>40.703769999999999</v>
      </c>
      <c r="J1159">
        <v>-74.008349999999993</v>
      </c>
      <c r="K1159" t="s">
        <v>21</v>
      </c>
      <c r="L1159">
        <v>185</v>
      </c>
      <c r="M1159">
        <v>30</v>
      </c>
      <c r="N1159">
        <v>5</v>
      </c>
      <c r="O1159" s="1">
        <v>44742</v>
      </c>
      <c r="P1159">
        <v>0.16</v>
      </c>
      <c r="Q1159">
        <v>5</v>
      </c>
      <c r="R1159">
        <v>285</v>
      </c>
      <c r="S1159">
        <v>3</v>
      </c>
    </row>
    <row r="1160" spans="1:20" x14ac:dyDescent="0.2">
      <c r="A1160" t="s">
        <v>3444</v>
      </c>
      <c r="B1160" t="s">
        <v>3445</v>
      </c>
      <c r="C1160">
        <v>41928437</v>
      </c>
      <c r="D1160" t="s">
        <v>1683</v>
      </c>
      <c r="E1160">
        <v>3020145</v>
      </c>
      <c r="F1160" t="s">
        <v>1684</v>
      </c>
      <c r="H1160" t="s">
        <v>24</v>
      </c>
      <c r="I1160">
        <v>40.725209999999997</v>
      </c>
      <c r="J1160">
        <v>-74.002750000000006</v>
      </c>
      <c r="K1160" t="s">
        <v>30</v>
      </c>
      <c r="L1160">
        <v>129</v>
      </c>
      <c r="M1160">
        <v>3</v>
      </c>
      <c r="N1160">
        <v>3</v>
      </c>
      <c r="O1160" s="1">
        <v>44803</v>
      </c>
      <c r="P1160">
        <v>0.72</v>
      </c>
      <c r="Q1160">
        <v>1</v>
      </c>
      <c r="R1160">
        <v>0</v>
      </c>
      <c r="S1160">
        <v>3</v>
      </c>
    </row>
    <row r="1161" spans="1:20" x14ac:dyDescent="0.2">
      <c r="A1161" t="s">
        <v>3444</v>
      </c>
      <c r="B1161" t="s">
        <v>3445</v>
      </c>
      <c r="C1161">
        <v>41997533</v>
      </c>
      <c r="D1161" t="s">
        <v>1685</v>
      </c>
      <c r="E1161">
        <v>107434423</v>
      </c>
      <c r="F1161" t="s">
        <v>869</v>
      </c>
      <c r="H1161" t="s">
        <v>24</v>
      </c>
      <c r="I1161">
        <v>40.708493199999999</v>
      </c>
      <c r="J1161">
        <v>-74.006491999999994</v>
      </c>
      <c r="K1161" t="s">
        <v>21</v>
      </c>
      <c r="L1161">
        <v>318</v>
      </c>
      <c r="M1161">
        <v>31</v>
      </c>
      <c r="N1161">
        <v>0</v>
      </c>
      <c r="Q1161">
        <v>96</v>
      </c>
      <c r="R1161">
        <v>260</v>
      </c>
      <c r="S1161">
        <v>0</v>
      </c>
    </row>
    <row r="1162" spans="1:20" x14ac:dyDescent="0.2">
      <c r="A1162" t="s">
        <v>3444</v>
      </c>
      <c r="B1162" t="s">
        <v>3445</v>
      </c>
      <c r="C1162">
        <v>42042897</v>
      </c>
      <c r="D1162" t="s">
        <v>1686</v>
      </c>
      <c r="E1162">
        <v>307885392</v>
      </c>
      <c r="F1162" t="s">
        <v>1560</v>
      </c>
      <c r="H1162" t="s">
        <v>20</v>
      </c>
      <c r="I1162">
        <v>40.76634</v>
      </c>
      <c r="J1162">
        <v>-74.043300000000002</v>
      </c>
      <c r="K1162" t="s">
        <v>21</v>
      </c>
      <c r="L1162">
        <v>129</v>
      </c>
      <c r="M1162">
        <v>2</v>
      </c>
      <c r="N1162">
        <v>93</v>
      </c>
      <c r="O1162" s="1">
        <v>44801</v>
      </c>
      <c r="P1162">
        <v>2.95</v>
      </c>
      <c r="Q1162">
        <v>25</v>
      </c>
      <c r="R1162">
        <v>258</v>
      </c>
      <c r="S1162">
        <v>31</v>
      </c>
    </row>
    <row r="1163" spans="1:20" x14ac:dyDescent="0.2">
      <c r="A1163" t="s">
        <v>3444</v>
      </c>
      <c r="B1163" t="s">
        <v>3445</v>
      </c>
      <c r="C1163">
        <v>42047065</v>
      </c>
      <c r="D1163" t="s">
        <v>1687</v>
      </c>
      <c r="E1163">
        <v>15396906</v>
      </c>
      <c r="F1163" t="s">
        <v>1688</v>
      </c>
      <c r="H1163" t="s">
        <v>20</v>
      </c>
      <c r="I1163">
        <v>40.746369999999999</v>
      </c>
      <c r="J1163">
        <v>-74.037090000000006</v>
      </c>
      <c r="K1163" t="s">
        <v>21</v>
      </c>
      <c r="L1163">
        <v>126</v>
      </c>
      <c r="M1163">
        <v>1</v>
      </c>
      <c r="N1163">
        <v>43</v>
      </c>
      <c r="O1163" s="1">
        <v>44213</v>
      </c>
      <c r="P1163">
        <v>1.38</v>
      </c>
      <c r="Q1163">
        <v>2</v>
      </c>
      <c r="R1163">
        <v>25</v>
      </c>
      <c r="S1163">
        <v>0</v>
      </c>
    </row>
    <row r="1164" spans="1:20" x14ac:dyDescent="0.2">
      <c r="A1164" t="s">
        <v>3444</v>
      </c>
      <c r="B1164" t="s">
        <v>3445</v>
      </c>
      <c r="C1164">
        <v>42065562</v>
      </c>
      <c r="D1164" t="s">
        <v>1689</v>
      </c>
      <c r="E1164">
        <v>307633956</v>
      </c>
      <c r="F1164" t="s">
        <v>1689</v>
      </c>
      <c r="H1164" t="s">
        <v>24</v>
      </c>
      <c r="I1164">
        <v>40.709580000000003</v>
      </c>
      <c r="J1164">
        <v>-74.008740000000003</v>
      </c>
      <c r="K1164" t="s">
        <v>835</v>
      </c>
      <c r="L1164">
        <v>0</v>
      </c>
      <c r="M1164">
        <v>1</v>
      </c>
      <c r="N1164">
        <v>159</v>
      </c>
      <c r="O1164" s="1">
        <v>44806</v>
      </c>
      <c r="P1164">
        <v>6.93</v>
      </c>
      <c r="Q1164">
        <v>1</v>
      </c>
      <c r="R1164">
        <v>0</v>
      </c>
      <c r="S1164">
        <v>48</v>
      </c>
    </row>
    <row r="1165" spans="1:20" x14ac:dyDescent="0.2">
      <c r="A1165" t="s">
        <v>3444</v>
      </c>
      <c r="B1165" t="s">
        <v>3445</v>
      </c>
      <c r="C1165">
        <v>42075992</v>
      </c>
      <c r="D1165" t="s">
        <v>1690</v>
      </c>
      <c r="E1165">
        <v>50292858</v>
      </c>
      <c r="F1165" t="s">
        <v>1383</v>
      </c>
      <c r="H1165" t="s">
        <v>20</v>
      </c>
      <c r="I1165">
        <v>40.745080000000002</v>
      </c>
      <c r="J1165">
        <v>-74.05301</v>
      </c>
      <c r="K1165" t="s">
        <v>30</v>
      </c>
      <c r="L1165">
        <v>73</v>
      </c>
      <c r="M1165">
        <v>1</v>
      </c>
      <c r="N1165">
        <v>80</v>
      </c>
      <c r="O1165" s="1">
        <v>44795</v>
      </c>
      <c r="P1165">
        <v>2.54</v>
      </c>
      <c r="Q1165">
        <v>1</v>
      </c>
      <c r="R1165">
        <v>68</v>
      </c>
      <c r="S1165">
        <v>51</v>
      </c>
      <c r="T1165" t="s">
        <v>1691</v>
      </c>
    </row>
    <row r="1166" spans="1:20" x14ac:dyDescent="0.2">
      <c r="A1166" t="s">
        <v>3444</v>
      </c>
      <c r="B1166" t="s">
        <v>3445</v>
      </c>
      <c r="C1166">
        <v>42198552</v>
      </c>
      <c r="D1166" t="s">
        <v>1692</v>
      </c>
      <c r="E1166">
        <v>66099031</v>
      </c>
      <c r="F1166" t="s">
        <v>61</v>
      </c>
      <c r="H1166" t="s">
        <v>24</v>
      </c>
      <c r="I1166">
        <v>40.73339</v>
      </c>
      <c r="J1166">
        <v>-74.001459999999994</v>
      </c>
      <c r="K1166" t="s">
        <v>21</v>
      </c>
      <c r="L1166">
        <v>870</v>
      </c>
      <c r="M1166">
        <v>5</v>
      </c>
      <c r="N1166">
        <v>83</v>
      </c>
      <c r="O1166" s="1">
        <v>44801</v>
      </c>
      <c r="P1166">
        <v>2.74</v>
      </c>
      <c r="Q1166">
        <v>1</v>
      </c>
      <c r="R1166">
        <v>321</v>
      </c>
      <c r="S1166">
        <v>45</v>
      </c>
    </row>
    <row r="1167" spans="1:20" x14ac:dyDescent="0.2">
      <c r="A1167" t="s">
        <v>3444</v>
      </c>
      <c r="B1167" t="s">
        <v>3445</v>
      </c>
      <c r="C1167">
        <v>42201979</v>
      </c>
      <c r="D1167" t="s">
        <v>1693</v>
      </c>
      <c r="E1167">
        <v>24592423</v>
      </c>
      <c r="F1167" t="s">
        <v>1451</v>
      </c>
      <c r="H1167" t="s">
        <v>20</v>
      </c>
      <c r="I1167">
        <v>40.74136</v>
      </c>
      <c r="J1167">
        <v>-74.040210000000002</v>
      </c>
      <c r="K1167" t="s">
        <v>21</v>
      </c>
      <c r="L1167">
        <v>354</v>
      </c>
      <c r="M1167">
        <v>1</v>
      </c>
      <c r="N1167">
        <v>83</v>
      </c>
      <c r="O1167" s="1">
        <v>44813</v>
      </c>
      <c r="P1167">
        <v>2.63</v>
      </c>
      <c r="Q1167">
        <v>6</v>
      </c>
      <c r="R1167">
        <v>311</v>
      </c>
      <c r="S1167">
        <v>40</v>
      </c>
    </row>
    <row r="1168" spans="1:20" x14ac:dyDescent="0.2">
      <c r="A1168" t="s">
        <v>3444</v>
      </c>
      <c r="B1168" t="s">
        <v>3445</v>
      </c>
      <c r="C1168">
        <v>42375001</v>
      </c>
      <c r="D1168" t="s">
        <v>1694</v>
      </c>
      <c r="E1168">
        <v>307885392</v>
      </c>
      <c r="F1168" t="s">
        <v>1560</v>
      </c>
      <c r="H1168" t="s">
        <v>20</v>
      </c>
      <c r="I1168">
        <v>40.767069999999997</v>
      </c>
      <c r="J1168">
        <v>-74.042299999999997</v>
      </c>
      <c r="K1168" t="s">
        <v>21</v>
      </c>
      <c r="L1168">
        <v>111</v>
      </c>
      <c r="M1168">
        <v>2</v>
      </c>
      <c r="N1168">
        <v>58</v>
      </c>
      <c r="O1168" s="1">
        <v>44801</v>
      </c>
      <c r="P1168">
        <v>1.87</v>
      </c>
      <c r="Q1168">
        <v>25</v>
      </c>
      <c r="R1168">
        <v>326</v>
      </c>
      <c r="S1168">
        <v>26</v>
      </c>
    </row>
    <row r="1169" spans="1:19" x14ac:dyDescent="0.2">
      <c r="A1169" t="s">
        <v>3444</v>
      </c>
      <c r="B1169" t="s">
        <v>3445</v>
      </c>
      <c r="C1169">
        <v>42375938</v>
      </c>
      <c r="D1169" t="s">
        <v>1695</v>
      </c>
      <c r="E1169">
        <v>307885392</v>
      </c>
      <c r="F1169" t="s">
        <v>1560</v>
      </c>
      <c r="H1169" t="s">
        <v>20</v>
      </c>
      <c r="I1169">
        <v>40.766570000000002</v>
      </c>
      <c r="J1169">
        <v>-74.042370000000005</v>
      </c>
      <c r="K1169" t="s">
        <v>21</v>
      </c>
      <c r="L1169">
        <v>109</v>
      </c>
      <c r="M1169">
        <v>2</v>
      </c>
      <c r="N1169">
        <v>78</v>
      </c>
      <c r="O1169" s="1">
        <v>44756</v>
      </c>
      <c r="P1169">
        <v>2.5099999999999998</v>
      </c>
      <c r="Q1169">
        <v>25</v>
      </c>
      <c r="R1169">
        <v>283</v>
      </c>
      <c r="S1169">
        <v>29</v>
      </c>
    </row>
    <row r="1170" spans="1:19" x14ac:dyDescent="0.2">
      <c r="A1170" t="s">
        <v>3444</v>
      </c>
      <c r="B1170" t="s">
        <v>3445</v>
      </c>
      <c r="C1170">
        <v>42404526</v>
      </c>
      <c r="D1170" t="s">
        <v>1696</v>
      </c>
      <c r="E1170">
        <v>107434423</v>
      </c>
      <c r="F1170" t="s">
        <v>869</v>
      </c>
      <c r="H1170" t="s">
        <v>24</v>
      </c>
      <c r="I1170">
        <v>40.713999999999999</v>
      </c>
      <c r="J1170">
        <v>-74.009559999999993</v>
      </c>
      <c r="K1170" t="s">
        <v>21</v>
      </c>
      <c r="L1170">
        <v>473</v>
      </c>
      <c r="M1170">
        <v>31</v>
      </c>
      <c r="N1170">
        <v>0</v>
      </c>
      <c r="Q1170">
        <v>96</v>
      </c>
      <c r="R1170">
        <v>215</v>
      </c>
      <c r="S1170">
        <v>0</v>
      </c>
    </row>
    <row r="1171" spans="1:19" x14ac:dyDescent="0.2">
      <c r="A1171" t="s">
        <v>3444</v>
      </c>
      <c r="B1171" t="s">
        <v>3445</v>
      </c>
      <c r="C1171">
        <v>42414832</v>
      </c>
      <c r="D1171" t="s">
        <v>1697</v>
      </c>
      <c r="E1171">
        <v>24592423</v>
      </c>
      <c r="F1171" t="s">
        <v>1451</v>
      </c>
      <c r="H1171" t="s">
        <v>20</v>
      </c>
      <c r="I1171">
        <v>40.743369999999999</v>
      </c>
      <c r="J1171">
        <v>-74.040809999999993</v>
      </c>
      <c r="K1171" t="s">
        <v>21</v>
      </c>
      <c r="L1171">
        <v>370</v>
      </c>
      <c r="M1171">
        <v>2</v>
      </c>
      <c r="N1171">
        <v>10</v>
      </c>
      <c r="O1171" s="1">
        <v>44809</v>
      </c>
      <c r="P1171">
        <v>0.47</v>
      </c>
      <c r="Q1171">
        <v>6</v>
      </c>
      <c r="R1171">
        <v>339</v>
      </c>
      <c r="S1171">
        <v>7</v>
      </c>
    </row>
    <row r="1172" spans="1:19" x14ac:dyDescent="0.2">
      <c r="A1172" t="s">
        <v>3444</v>
      </c>
      <c r="B1172" t="s">
        <v>3445</v>
      </c>
      <c r="C1172">
        <v>42415090</v>
      </c>
      <c r="D1172" t="s">
        <v>1698</v>
      </c>
      <c r="E1172">
        <v>24592423</v>
      </c>
      <c r="F1172" t="s">
        <v>1451</v>
      </c>
      <c r="H1172" t="s">
        <v>20</v>
      </c>
      <c r="I1172">
        <v>40.741410000000002</v>
      </c>
      <c r="J1172">
        <v>-74.040649999999999</v>
      </c>
      <c r="K1172" t="s">
        <v>21</v>
      </c>
      <c r="L1172">
        <v>365</v>
      </c>
      <c r="M1172">
        <v>1</v>
      </c>
      <c r="N1172">
        <v>76</v>
      </c>
      <c r="O1172" s="1">
        <v>44793</v>
      </c>
      <c r="P1172">
        <v>3.04</v>
      </c>
      <c r="Q1172">
        <v>6</v>
      </c>
      <c r="R1172">
        <v>301</v>
      </c>
      <c r="S1172">
        <v>41</v>
      </c>
    </row>
    <row r="1173" spans="1:19" x14ac:dyDescent="0.2">
      <c r="A1173" t="s">
        <v>3444</v>
      </c>
      <c r="B1173" t="s">
        <v>3445</v>
      </c>
      <c r="C1173">
        <v>42492442</v>
      </c>
      <c r="D1173" t="s">
        <v>1699</v>
      </c>
      <c r="E1173">
        <v>2837705</v>
      </c>
      <c r="F1173" t="s">
        <v>1700</v>
      </c>
      <c r="H1173" t="s">
        <v>20</v>
      </c>
      <c r="I1173">
        <v>40.745890000000003</v>
      </c>
      <c r="J1173">
        <v>-74.029390000000006</v>
      </c>
      <c r="K1173" t="s">
        <v>21</v>
      </c>
      <c r="L1173">
        <v>159</v>
      </c>
      <c r="M1173">
        <v>7</v>
      </c>
      <c r="N1173">
        <v>16</v>
      </c>
      <c r="O1173" s="1">
        <v>44812</v>
      </c>
      <c r="P1173">
        <v>0.64</v>
      </c>
      <c r="Q1173">
        <v>2</v>
      </c>
      <c r="R1173">
        <v>129</v>
      </c>
      <c r="S1173">
        <v>10</v>
      </c>
    </row>
    <row r="1174" spans="1:19" x14ac:dyDescent="0.2">
      <c r="A1174" t="s">
        <v>3444</v>
      </c>
      <c r="B1174" t="s">
        <v>3445</v>
      </c>
      <c r="C1174">
        <v>42495055</v>
      </c>
      <c r="D1174" t="s">
        <v>1701</v>
      </c>
      <c r="E1174">
        <v>1410306</v>
      </c>
      <c r="F1174" t="s">
        <v>274</v>
      </c>
      <c r="H1174" t="s">
        <v>29</v>
      </c>
      <c r="I1174">
        <v>40.740200000000002</v>
      </c>
      <c r="J1174">
        <v>-74.052859999999995</v>
      </c>
      <c r="K1174" t="s">
        <v>30</v>
      </c>
      <c r="L1174">
        <v>35</v>
      </c>
      <c r="M1174">
        <v>29</v>
      </c>
      <c r="N1174">
        <v>10</v>
      </c>
      <c r="O1174" s="1">
        <v>44743</v>
      </c>
      <c r="P1174">
        <v>0.37</v>
      </c>
      <c r="Q1174">
        <v>32</v>
      </c>
      <c r="R1174">
        <v>77</v>
      </c>
      <c r="S1174">
        <v>4</v>
      </c>
    </row>
    <row r="1175" spans="1:19" x14ac:dyDescent="0.2">
      <c r="A1175" t="s">
        <v>3444</v>
      </c>
      <c r="B1175" t="s">
        <v>3445</v>
      </c>
      <c r="C1175">
        <v>42542758</v>
      </c>
      <c r="D1175" t="s">
        <v>1702</v>
      </c>
      <c r="E1175">
        <v>77659205</v>
      </c>
      <c r="F1175" t="s">
        <v>1703</v>
      </c>
      <c r="H1175" t="s">
        <v>145</v>
      </c>
      <c r="I1175">
        <v>40.680950000000003</v>
      </c>
      <c r="J1175">
        <v>-74.108630000000005</v>
      </c>
      <c r="K1175" t="s">
        <v>21</v>
      </c>
      <c r="L1175">
        <v>110</v>
      </c>
      <c r="M1175">
        <v>5</v>
      </c>
      <c r="N1175">
        <v>50</v>
      </c>
      <c r="O1175" s="1">
        <v>44809</v>
      </c>
      <c r="P1175">
        <v>1.61</v>
      </c>
      <c r="Q1175">
        <v>1</v>
      </c>
      <c r="R1175">
        <v>46</v>
      </c>
      <c r="S1175">
        <v>18</v>
      </c>
    </row>
    <row r="1176" spans="1:19" x14ac:dyDescent="0.2">
      <c r="A1176" t="s">
        <v>3444</v>
      </c>
      <c r="B1176" t="s">
        <v>3445</v>
      </c>
      <c r="C1176">
        <v>42661894</v>
      </c>
      <c r="D1176" t="s">
        <v>1704</v>
      </c>
      <c r="E1176">
        <v>307885392</v>
      </c>
      <c r="F1176" t="s">
        <v>1560</v>
      </c>
      <c r="H1176" t="s">
        <v>20</v>
      </c>
      <c r="I1176">
        <v>40.767690000000002</v>
      </c>
      <c r="J1176">
        <v>-74.041830000000004</v>
      </c>
      <c r="K1176" t="s">
        <v>21</v>
      </c>
      <c r="L1176">
        <v>109</v>
      </c>
      <c r="M1176">
        <v>2</v>
      </c>
      <c r="N1176">
        <v>25</v>
      </c>
      <c r="O1176" s="1">
        <v>44793</v>
      </c>
      <c r="P1176">
        <v>0.82</v>
      </c>
      <c r="Q1176">
        <v>25</v>
      </c>
      <c r="R1176">
        <v>320</v>
      </c>
      <c r="S1176">
        <v>7</v>
      </c>
    </row>
    <row r="1177" spans="1:19" x14ac:dyDescent="0.2">
      <c r="A1177" t="s">
        <v>3444</v>
      </c>
      <c r="B1177" t="s">
        <v>3445</v>
      </c>
      <c r="C1177">
        <v>42663492</v>
      </c>
      <c r="D1177" t="s">
        <v>1705</v>
      </c>
      <c r="E1177">
        <v>127366808</v>
      </c>
      <c r="F1177" t="s">
        <v>516</v>
      </c>
      <c r="H1177" t="s">
        <v>20</v>
      </c>
      <c r="I1177">
        <v>40.74344</v>
      </c>
      <c r="J1177">
        <v>-74.029250000000005</v>
      </c>
      <c r="K1177" t="s">
        <v>21</v>
      </c>
      <c r="L1177">
        <v>110</v>
      </c>
      <c r="M1177">
        <v>2</v>
      </c>
      <c r="N1177">
        <v>143</v>
      </c>
      <c r="O1177" s="1">
        <v>44813</v>
      </c>
      <c r="P1177">
        <v>5.82</v>
      </c>
      <c r="Q1177">
        <v>1</v>
      </c>
      <c r="R1177">
        <v>20</v>
      </c>
      <c r="S1177">
        <v>82</v>
      </c>
    </row>
    <row r="1178" spans="1:19" x14ac:dyDescent="0.2">
      <c r="A1178" t="s">
        <v>3444</v>
      </c>
      <c r="B1178" t="s">
        <v>3445</v>
      </c>
      <c r="C1178">
        <v>42669227</v>
      </c>
      <c r="D1178" t="s">
        <v>1706</v>
      </c>
      <c r="E1178">
        <v>319005137</v>
      </c>
      <c r="F1178" t="s">
        <v>237</v>
      </c>
      <c r="H1178" t="s">
        <v>24</v>
      </c>
      <c r="I1178">
        <v>40.722670000000001</v>
      </c>
      <c r="J1178">
        <v>-74.047259999999994</v>
      </c>
      <c r="K1178" t="s">
        <v>21</v>
      </c>
      <c r="L1178">
        <v>200</v>
      </c>
      <c r="M1178">
        <v>7</v>
      </c>
      <c r="N1178">
        <v>15</v>
      </c>
      <c r="O1178" s="1">
        <v>44803</v>
      </c>
      <c r="P1178">
        <v>0.49</v>
      </c>
      <c r="Q1178">
        <v>35</v>
      </c>
      <c r="R1178">
        <v>35</v>
      </c>
      <c r="S1178">
        <v>6</v>
      </c>
    </row>
    <row r="1179" spans="1:19" x14ac:dyDescent="0.2">
      <c r="A1179" t="s">
        <v>3444</v>
      </c>
      <c r="B1179" t="s">
        <v>3445</v>
      </c>
      <c r="C1179">
        <v>42671875</v>
      </c>
      <c r="D1179" t="s">
        <v>1707</v>
      </c>
      <c r="E1179">
        <v>915721</v>
      </c>
      <c r="F1179" t="s">
        <v>940</v>
      </c>
      <c r="H1179" t="s">
        <v>43</v>
      </c>
      <c r="I1179">
        <v>40.71237</v>
      </c>
      <c r="J1179">
        <v>-74.071659999999994</v>
      </c>
      <c r="K1179" t="s">
        <v>21</v>
      </c>
      <c r="L1179">
        <v>80</v>
      </c>
      <c r="M1179">
        <v>90</v>
      </c>
      <c r="N1179">
        <v>0</v>
      </c>
      <c r="Q1179">
        <v>2</v>
      </c>
      <c r="R1179">
        <v>274</v>
      </c>
      <c r="S1179">
        <v>0</v>
      </c>
    </row>
    <row r="1180" spans="1:19" x14ac:dyDescent="0.2">
      <c r="A1180" t="s">
        <v>3444</v>
      </c>
      <c r="B1180" t="s">
        <v>3445</v>
      </c>
      <c r="C1180">
        <v>42683148</v>
      </c>
      <c r="D1180" t="s">
        <v>1708</v>
      </c>
      <c r="E1180">
        <v>274604030</v>
      </c>
      <c r="F1180" t="s">
        <v>95</v>
      </c>
      <c r="H1180" t="s">
        <v>20</v>
      </c>
      <c r="I1180">
        <v>40.7468</v>
      </c>
      <c r="J1180">
        <v>-74.049440000000004</v>
      </c>
      <c r="K1180" t="s">
        <v>30</v>
      </c>
      <c r="L1180">
        <v>40</v>
      </c>
      <c r="M1180">
        <v>40</v>
      </c>
      <c r="N1180">
        <v>1</v>
      </c>
      <c r="O1180" s="1">
        <v>44431</v>
      </c>
      <c r="P1180">
        <v>0.08</v>
      </c>
      <c r="Q1180">
        <v>10</v>
      </c>
      <c r="R1180">
        <v>60</v>
      </c>
      <c r="S1180">
        <v>0</v>
      </c>
    </row>
    <row r="1181" spans="1:19" x14ac:dyDescent="0.2">
      <c r="A1181" t="s">
        <v>3444</v>
      </c>
      <c r="B1181" t="s">
        <v>3445</v>
      </c>
      <c r="C1181">
        <v>42789111</v>
      </c>
      <c r="D1181" t="s">
        <v>1709</v>
      </c>
      <c r="E1181">
        <v>259903373</v>
      </c>
      <c r="F1181" t="s">
        <v>1710</v>
      </c>
      <c r="H1181" t="s">
        <v>150</v>
      </c>
      <c r="I1181">
        <v>40.715530000000001</v>
      </c>
      <c r="J1181">
        <v>-74.092020000000005</v>
      </c>
      <c r="K1181" t="s">
        <v>21</v>
      </c>
      <c r="L1181">
        <v>155</v>
      </c>
      <c r="M1181">
        <v>1</v>
      </c>
      <c r="N1181">
        <v>22</v>
      </c>
      <c r="O1181" s="1">
        <v>44815</v>
      </c>
      <c r="P1181">
        <v>6.88</v>
      </c>
      <c r="Q1181">
        <v>1</v>
      </c>
      <c r="R1181">
        <v>149</v>
      </c>
      <c r="S1181">
        <v>22</v>
      </c>
    </row>
    <row r="1182" spans="1:19" x14ac:dyDescent="0.2">
      <c r="A1182" t="s">
        <v>3444</v>
      </c>
      <c r="B1182" t="s">
        <v>3445</v>
      </c>
      <c r="C1182">
        <v>42868646</v>
      </c>
      <c r="D1182" t="s">
        <v>1711</v>
      </c>
      <c r="E1182">
        <v>107434423</v>
      </c>
      <c r="F1182" t="s">
        <v>869</v>
      </c>
      <c r="H1182" t="s">
        <v>24</v>
      </c>
      <c r="I1182">
        <v>40.724545800000001</v>
      </c>
      <c r="J1182">
        <v>-74.002646900000002</v>
      </c>
      <c r="K1182" t="s">
        <v>21</v>
      </c>
      <c r="L1182">
        <v>326</v>
      </c>
      <c r="M1182">
        <v>31</v>
      </c>
      <c r="N1182">
        <v>0</v>
      </c>
      <c r="Q1182">
        <v>96</v>
      </c>
      <c r="R1182">
        <v>109</v>
      </c>
      <c r="S1182">
        <v>0</v>
      </c>
    </row>
    <row r="1183" spans="1:19" x14ac:dyDescent="0.2">
      <c r="A1183" t="s">
        <v>3444</v>
      </c>
      <c r="B1183" t="s">
        <v>3445</v>
      </c>
      <c r="C1183">
        <v>42901691</v>
      </c>
      <c r="D1183" t="s">
        <v>1712</v>
      </c>
      <c r="E1183">
        <v>253839975</v>
      </c>
      <c r="F1183" t="s">
        <v>533</v>
      </c>
      <c r="H1183" t="s">
        <v>43</v>
      </c>
      <c r="I1183">
        <v>40.716250000000002</v>
      </c>
      <c r="J1183">
        <v>-74.071449999999999</v>
      </c>
      <c r="K1183" t="s">
        <v>21</v>
      </c>
      <c r="L1183">
        <v>163</v>
      </c>
      <c r="M1183">
        <v>28</v>
      </c>
      <c r="N1183">
        <v>2</v>
      </c>
      <c r="O1183" s="1">
        <v>43986</v>
      </c>
      <c r="P1183">
        <v>7.0000000000000007E-2</v>
      </c>
      <c r="Q1183">
        <v>7</v>
      </c>
      <c r="R1183">
        <v>353</v>
      </c>
      <c r="S1183">
        <v>0</v>
      </c>
    </row>
    <row r="1184" spans="1:19" x14ac:dyDescent="0.2">
      <c r="A1184" t="s">
        <v>3444</v>
      </c>
      <c r="B1184" t="s">
        <v>3445</v>
      </c>
      <c r="C1184">
        <v>42911597</v>
      </c>
      <c r="D1184" t="s">
        <v>1713</v>
      </c>
      <c r="E1184">
        <v>49357921</v>
      </c>
      <c r="F1184" t="s">
        <v>379</v>
      </c>
      <c r="H1184" t="s">
        <v>145</v>
      </c>
      <c r="I1184">
        <v>40.695189999999997</v>
      </c>
      <c r="J1184">
        <v>-74.088719999999995</v>
      </c>
      <c r="K1184" t="s">
        <v>30</v>
      </c>
      <c r="L1184">
        <v>60</v>
      </c>
      <c r="M1184">
        <v>30</v>
      </c>
      <c r="N1184">
        <v>2</v>
      </c>
      <c r="O1184" s="1">
        <v>44279</v>
      </c>
      <c r="P1184">
        <v>0.1</v>
      </c>
      <c r="Q1184">
        <v>7</v>
      </c>
      <c r="R1184">
        <v>349</v>
      </c>
      <c r="S1184">
        <v>0</v>
      </c>
    </row>
    <row r="1185" spans="1:19" x14ac:dyDescent="0.2">
      <c r="A1185" t="s">
        <v>3444</v>
      </c>
      <c r="B1185" t="s">
        <v>3445</v>
      </c>
      <c r="C1185">
        <v>42923312</v>
      </c>
      <c r="D1185" t="s">
        <v>1714</v>
      </c>
      <c r="E1185">
        <v>8401624</v>
      </c>
      <c r="F1185" t="s">
        <v>1715</v>
      </c>
      <c r="H1185" t="s">
        <v>43</v>
      </c>
      <c r="I1185">
        <v>40.713729999999998</v>
      </c>
      <c r="J1185">
        <v>-74.071110000000004</v>
      </c>
      <c r="K1185" t="s">
        <v>21</v>
      </c>
      <c r="L1185">
        <v>55</v>
      </c>
      <c r="M1185">
        <v>29</v>
      </c>
      <c r="N1185">
        <v>10</v>
      </c>
      <c r="O1185" s="1">
        <v>44732</v>
      </c>
      <c r="P1185">
        <v>0.34</v>
      </c>
      <c r="Q1185">
        <v>1</v>
      </c>
      <c r="R1185">
        <v>85</v>
      </c>
      <c r="S1185">
        <v>3</v>
      </c>
    </row>
    <row r="1186" spans="1:19" x14ac:dyDescent="0.2">
      <c r="A1186" t="s">
        <v>3444</v>
      </c>
      <c r="B1186" t="s">
        <v>3445</v>
      </c>
      <c r="C1186">
        <v>42928639</v>
      </c>
      <c r="D1186" t="s">
        <v>1716</v>
      </c>
      <c r="E1186">
        <v>6958867</v>
      </c>
      <c r="F1186" t="s">
        <v>272</v>
      </c>
      <c r="H1186" t="s">
        <v>20</v>
      </c>
      <c r="I1186">
        <v>40.749519999999997</v>
      </c>
      <c r="J1186">
        <v>-74.0488</v>
      </c>
      <c r="K1186" t="s">
        <v>30</v>
      </c>
      <c r="L1186">
        <v>45</v>
      </c>
      <c r="M1186">
        <v>29</v>
      </c>
      <c r="N1186">
        <v>2</v>
      </c>
      <c r="O1186" s="1">
        <v>44165</v>
      </c>
      <c r="P1186">
        <v>0.09</v>
      </c>
      <c r="Q1186">
        <v>34</v>
      </c>
      <c r="R1186">
        <v>39</v>
      </c>
      <c r="S1186">
        <v>0</v>
      </c>
    </row>
    <row r="1187" spans="1:19" x14ac:dyDescent="0.2">
      <c r="A1187" t="s">
        <v>3444</v>
      </c>
      <c r="B1187" t="s">
        <v>3445</v>
      </c>
      <c r="C1187">
        <v>42940196</v>
      </c>
      <c r="D1187" t="s">
        <v>1717</v>
      </c>
      <c r="E1187">
        <v>2837705</v>
      </c>
      <c r="F1187" t="s">
        <v>1700</v>
      </c>
      <c r="H1187" t="s">
        <v>20</v>
      </c>
      <c r="I1187">
        <v>40.746119999999998</v>
      </c>
      <c r="J1187">
        <v>-74.030869999999993</v>
      </c>
      <c r="K1187" t="s">
        <v>21</v>
      </c>
      <c r="L1187">
        <v>163</v>
      </c>
      <c r="M1187">
        <v>10</v>
      </c>
      <c r="N1187">
        <v>11</v>
      </c>
      <c r="O1187" s="1">
        <v>44788</v>
      </c>
      <c r="P1187">
        <v>0.52</v>
      </c>
      <c r="Q1187">
        <v>2</v>
      </c>
      <c r="R1187">
        <v>174</v>
      </c>
      <c r="S1187">
        <v>5</v>
      </c>
    </row>
    <row r="1188" spans="1:19" x14ac:dyDescent="0.2">
      <c r="A1188" t="s">
        <v>3444</v>
      </c>
      <c r="B1188" t="s">
        <v>3445</v>
      </c>
      <c r="C1188">
        <v>42971489</v>
      </c>
      <c r="D1188" t="s">
        <v>1718</v>
      </c>
      <c r="E1188">
        <v>40898359</v>
      </c>
      <c r="F1188" t="s">
        <v>1457</v>
      </c>
      <c r="H1188" t="s">
        <v>24</v>
      </c>
      <c r="I1188">
        <v>40.739967</v>
      </c>
      <c r="J1188">
        <v>-74.031677000000002</v>
      </c>
      <c r="K1188" t="s">
        <v>30</v>
      </c>
      <c r="L1188">
        <v>99</v>
      </c>
      <c r="M1188">
        <v>1</v>
      </c>
      <c r="N1188">
        <v>3</v>
      </c>
      <c r="O1188" s="1">
        <v>44792</v>
      </c>
      <c r="P1188">
        <v>0.11</v>
      </c>
      <c r="Q1188">
        <v>4</v>
      </c>
      <c r="R1188">
        <v>0</v>
      </c>
      <c r="S1188">
        <v>1</v>
      </c>
    </row>
    <row r="1189" spans="1:19" x14ac:dyDescent="0.2">
      <c r="A1189" t="s">
        <v>3444</v>
      </c>
      <c r="B1189" t="s">
        <v>3445</v>
      </c>
      <c r="C1189">
        <v>42982335</v>
      </c>
      <c r="D1189" t="s">
        <v>1719</v>
      </c>
      <c r="E1189">
        <v>257063931</v>
      </c>
      <c r="F1189" t="s">
        <v>1720</v>
      </c>
      <c r="H1189" t="s">
        <v>24</v>
      </c>
      <c r="I1189">
        <v>40.730310000000003</v>
      </c>
      <c r="J1189">
        <v>-74.034130000000005</v>
      </c>
      <c r="K1189" t="s">
        <v>30</v>
      </c>
      <c r="L1189">
        <v>1050</v>
      </c>
      <c r="M1189">
        <v>30</v>
      </c>
      <c r="N1189">
        <v>0</v>
      </c>
      <c r="Q1189">
        <v>1</v>
      </c>
      <c r="R1189">
        <v>0</v>
      </c>
      <c r="S1189">
        <v>0</v>
      </c>
    </row>
    <row r="1190" spans="1:19" x14ac:dyDescent="0.2">
      <c r="A1190" t="s">
        <v>3444</v>
      </c>
      <c r="B1190" t="s">
        <v>3445</v>
      </c>
      <c r="C1190">
        <v>43009405</v>
      </c>
      <c r="D1190" t="s">
        <v>1721</v>
      </c>
      <c r="E1190">
        <v>307885392</v>
      </c>
      <c r="F1190" t="s">
        <v>1560</v>
      </c>
      <c r="H1190" t="s">
        <v>20</v>
      </c>
      <c r="I1190">
        <v>40.768279999999997</v>
      </c>
      <c r="J1190">
        <v>-74.042360000000002</v>
      </c>
      <c r="K1190" t="s">
        <v>21</v>
      </c>
      <c r="L1190">
        <v>129</v>
      </c>
      <c r="M1190">
        <v>2</v>
      </c>
      <c r="N1190">
        <v>45</v>
      </c>
      <c r="O1190" s="1">
        <v>44786</v>
      </c>
      <c r="P1190">
        <v>1.57</v>
      </c>
      <c r="Q1190">
        <v>25</v>
      </c>
      <c r="R1190">
        <v>310</v>
      </c>
      <c r="S1190">
        <v>22</v>
      </c>
    </row>
    <row r="1191" spans="1:19" x14ac:dyDescent="0.2">
      <c r="A1191" t="s">
        <v>3444</v>
      </c>
      <c r="B1191" t="s">
        <v>3445</v>
      </c>
      <c r="C1191">
        <v>43019845</v>
      </c>
      <c r="D1191" t="s">
        <v>1722</v>
      </c>
      <c r="E1191">
        <v>51756472</v>
      </c>
      <c r="F1191" t="s">
        <v>142</v>
      </c>
      <c r="H1191" t="s">
        <v>20</v>
      </c>
      <c r="I1191">
        <v>40.74212</v>
      </c>
      <c r="J1191">
        <v>-74.038510000000002</v>
      </c>
      <c r="K1191" t="s">
        <v>21</v>
      </c>
      <c r="L1191">
        <v>218</v>
      </c>
      <c r="M1191">
        <v>1</v>
      </c>
      <c r="N1191">
        <v>9</v>
      </c>
      <c r="O1191" s="1">
        <v>44773</v>
      </c>
      <c r="P1191">
        <v>0.31</v>
      </c>
      <c r="Q1191">
        <v>54</v>
      </c>
      <c r="R1191">
        <v>0</v>
      </c>
      <c r="S1191">
        <v>4</v>
      </c>
    </row>
    <row r="1192" spans="1:19" x14ac:dyDescent="0.2">
      <c r="A1192" t="s">
        <v>3444</v>
      </c>
      <c r="B1192" t="s">
        <v>3445</v>
      </c>
      <c r="C1192">
        <v>43077104</v>
      </c>
      <c r="D1192" t="s">
        <v>1723</v>
      </c>
      <c r="E1192">
        <v>5300585</v>
      </c>
      <c r="F1192" t="s">
        <v>61</v>
      </c>
      <c r="H1192" t="s">
        <v>24</v>
      </c>
      <c r="I1192">
        <v>40.729520000000001</v>
      </c>
      <c r="J1192">
        <v>-74.004090000000005</v>
      </c>
      <c r="K1192" t="s">
        <v>30</v>
      </c>
      <c r="L1192">
        <v>300</v>
      </c>
      <c r="M1192">
        <v>3</v>
      </c>
      <c r="N1192">
        <v>56</v>
      </c>
      <c r="O1192" s="1">
        <v>44816</v>
      </c>
      <c r="P1192">
        <v>2.0499999999999998</v>
      </c>
      <c r="Q1192">
        <v>1</v>
      </c>
      <c r="R1192">
        <v>272</v>
      </c>
      <c r="S1192">
        <v>27</v>
      </c>
    </row>
    <row r="1193" spans="1:19" x14ac:dyDescent="0.2">
      <c r="A1193" t="s">
        <v>3444</v>
      </c>
      <c r="B1193" t="s">
        <v>3445</v>
      </c>
      <c r="C1193">
        <v>43079807</v>
      </c>
      <c r="D1193" t="s">
        <v>1724</v>
      </c>
      <c r="E1193">
        <v>254422852</v>
      </c>
      <c r="F1193" t="s">
        <v>458</v>
      </c>
      <c r="H1193" t="s">
        <v>29</v>
      </c>
      <c r="I1193">
        <v>40.731349999999999</v>
      </c>
      <c r="J1193">
        <v>-74.070279999999997</v>
      </c>
      <c r="K1193" t="s">
        <v>21</v>
      </c>
      <c r="L1193">
        <v>120</v>
      </c>
      <c r="M1193">
        <v>28</v>
      </c>
      <c r="N1193">
        <v>5</v>
      </c>
      <c r="O1193" s="1">
        <v>44564</v>
      </c>
      <c r="P1193">
        <v>0.19</v>
      </c>
      <c r="Q1193">
        <v>3</v>
      </c>
      <c r="R1193">
        <v>168</v>
      </c>
      <c r="S1193">
        <v>4</v>
      </c>
    </row>
    <row r="1194" spans="1:19" x14ac:dyDescent="0.2">
      <c r="A1194" t="s">
        <v>3444</v>
      </c>
      <c r="B1194" t="s">
        <v>3445</v>
      </c>
      <c r="C1194">
        <v>43106420</v>
      </c>
      <c r="D1194" t="s">
        <v>1725</v>
      </c>
      <c r="E1194">
        <v>9419684</v>
      </c>
      <c r="F1194" t="s">
        <v>137</v>
      </c>
      <c r="H1194" t="s">
        <v>24</v>
      </c>
      <c r="I1194">
        <v>40.724544999999999</v>
      </c>
      <c r="J1194">
        <v>-74.035910000000001</v>
      </c>
      <c r="K1194" t="s">
        <v>21</v>
      </c>
      <c r="L1194">
        <v>359</v>
      </c>
      <c r="M1194">
        <v>27</v>
      </c>
      <c r="N1194">
        <v>0</v>
      </c>
      <c r="Q1194">
        <v>40</v>
      </c>
      <c r="R1194">
        <v>353</v>
      </c>
      <c r="S1194">
        <v>0</v>
      </c>
    </row>
    <row r="1195" spans="1:19" x14ac:dyDescent="0.2">
      <c r="A1195" t="s">
        <v>3444</v>
      </c>
      <c r="B1195" t="s">
        <v>3445</v>
      </c>
      <c r="C1195">
        <v>43106930</v>
      </c>
      <c r="D1195" t="s">
        <v>1726</v>
      </c>
      <c r="E1195">
        <v>9419684</v>
      </c>
      <c r="F1195" t="s">
        <v>137</v>
      </c>
      <c r="H1195" t="s">
        <v>24</v>
      </c>
      <c r="I1195">
        <v>40.724544999999999</v>
      </c>
      <c r="J1195">
        <v>-74.035910000000001</v>
      </c>
      <c r="K1195" t="s">
        <v>21</v>
      </c>
      <c r="L1195">
        <v>329</v>
      </c>
      <c r="M1195">
        <v>27</v>
      </c>
      <c r="N1195">
        <v>0</v>
      </c>
      <c r="Q1195">
        <v>40</v>
      </c>
      <c r="R1195">
        <v>364</v>
      </c>
      <c r="S1195">
        <v>0</v>
      </c>
    </row>
    <row r="1196" spans="1:19" x14ac:dyDescent="0.2">
      <c r="A1196" t="s">
        <v>3444</v>
      </c>
      <c r="B1196" t="s">
        <v>3445</v>
      </c>
      <c r="C1196">
        <v>43118943</v>
      </c>
      <c r="D1196" t="s">
        <v>1727</v>
      </c>
      <c r="E1196">
        <v>9419684</v>
      </c>
      <c r="F1196" t="s">
        <v>137</v>
      </c>
      <c r="H1196" t="s">
        <v>24</v>
      </c>
      <c r="I1196">
        <v>40.724544999999999</v>
      </c>
      <c r="J1196">
        <v>-74.035910000000001</v>
      </c>
      <c r="K1196" t="s">
        <v>21</v>
      </c>
      <c r="L1196">
        <v>359</v>
      </c>
      <c r="M1196">
        <v>27</v>
      </c>
      <c r="N1196">
        <v>0</v>
      </c>
      <c r="Q1196">
        <v>40</v>
      </c>
      <c r="R1196">
        <v>353</v>
      </c>
      <c r="S1196">
        <v>0</v>
      </c>
    </row>
    <row r="1197" spans="1:19" x14ac:dyDescent="0.2">
      <c r="A1197" t="s">
        <v>3444</v>
      </c>
      <c r="B1197" t="s">
        <v>3445</v>
      </c>
      <c r="C1197">
        <v>43119291</v>
      </c>
      <c r="D1197" t="s">
        <v>1728</v>
      </c>
      <c r="E1197">
        <v>9419684</v>
      </c>
      <c r="F1197" t="s">
        <v>137</v>
      </c>
      <c r="H1197" t="s">
        <v>24</v>
      </c>
      <c r="I1197">
        <v>40.724544999999999</v>
      </c>
      <c r="J1197">
        <v>-74.035910000000001</v>
      </c>
      <c r="K1197" t="s">
        <v>21</v>
      </c>
      <c r="L1197">
        <v>329</v>
      </c>
      <c r="M1197">
        <v>27</v>
      </c>
      <c r="N1197">
        <v>0</v>
      </c>
      <c r="Q1197">
        <v>40</v>
      </c>
      <c r="R1197">
        <v>364</v>
      </c>
      <c r="S1197">
        <v>0</v>
      </c>
    </row>
    <row r="1198" spans="1:19" x14ac:dyDescent="0.2">
      <c r="A1198" t="s">
        <v>3444</v>
      </c>
      <c r="B1198" t="s">
        <v>3445</v>
      </c>
      <c r="C1198">
        <v>43119296</v>
      </c>
      <c r="D1198" t="s">
        <v>1729</v>
      </c>
      <c r="E1198">
        <v>9419684</v>
      </c>
      <c r="F1198" t="s">
        <v>137</v>
      </c>
      <c r="H1198" t="s">
        <v>24</v>
      </c>
      <c r="I1198">
        <v>40.724544999999999</v>
      </c>
      <c r="J1198">
        <v>-74.035910000000001</v>
      </c>
      <c r="K1198" t="s">
        <v>21</v>
      </c>
      <c r="L1198">
        <v>359</v>
      </c>
      <c r="M1198">
        <v>27</v>
      </c>
      <c r="N1198">
        <v>0</v>
      </c>
      <c r="Q1198">
        <v>40</v>
      </c>
      <c r="R1198">
        <v>353</v>
      </c>
      <c r="S1198">
        <v>0</v>
      </c>
    </row>
    <row r="1199" spans="1:19" x14ac:dyDescent="0.2">
      <c r="A1199" t="s">
        <v>3444</v>
      </c>
      <c r="B1199" t="s">
        <v>3445</v>
      </c>
      <c r="C1199">
        <v>43119856</v>
      </c>
      <c r="D1199" t="s">
        <v>1730</v>
      </c>
      <c r="E1199">
        <v>9419684</v>
      </c>
      <c r="F1199" t="s">
        <v>137</v>
      </c>
      <c r="H1199" t="s">
        <v>24</v>
      </c>
      <c r="I1199">
        <v>40.724544999999999</v>
      </c>
      <c r="J1199">
        <v>-74.035910000000001</v>
      </c>
      <c r="K1199" t="s">
        <v>21</v>
      </c>
      <c r="L1199">
        <v>459</v>
      </c>
      <c r="M1199">
        <v>27</v>
      </c>
      <c r="N1199">
        <v>0</v>
      </c>
      <c r="Q1199">
        <v>40</v>
      </c>
      <c r="R1199">
        <v>362</v>
      </c>
      <c r="S1199">
        <v>0</v>
      </c>
    </row>
    <row r="1200" spans="1:19" x14ac:dyDescent="0.2">
      <c r="A1200" t="s">
        <v>3444</v>
      </c>
      <c r="B1200" t="s">
        <v>3445</v>
      </c>
      <c r="C1200">
        <v>43119857</v>
      </c>
      <c r="D1200" t="s">
        <v>1731</v>
      </c>
      <c r="E1200">
        <v>9419684</v>
      </c>
      <c r="F1200" t="s">
        <v>137</v>
      </c>
      <c r="H1200" t="s">
        <v>24</v>
      </c>
      <c r="I1200">
        <v>40.724544999999999</v>
      </c>
      <c r="J1200">
        <v>-74.035910000000001</v>
      </c>
      <c r="K1200" t="s">
        <v>21</v>
      </c>
      <c r="L1200">
        <v>499</v>
      </c>
      <c r="M1200">
        <v>27</v>
      </c>
      <c r="N1200">
        <v>0</v>
      </c>
      <c r="Q1200">
        <v>40</v>
      </c>
      <c r="R1200">
        <v>344</v>
      </c>
      <c r="S1200">
        <v>0</v>
      </c>
    </row>
    <row r="1201" spans="1:19" x14ac:dyDescent="0.2">
      <c r="A1201" t="s">
        <v>3444</v>
      </c>
      <c r="B1201" t="s">
        <v>3445</v>
      </c>
      <c r="C1201">
        <v>43119860</v>
      </c>
      <c r="D1201" t="s">
        <v>1732</v>
      </c>
      <c r="E1201">
        <v>9419684</v>
      </c>
      <c r="F1201" t="s">
        <v>137</v>
      </c>
      <c r="H1201" t="s">
        <v>24</v>
      </c>
      <c r="I1201">
        <v>40.724544999999999</v>
      </c>
      <c r="J1201">
        <v>-74.035910000000001</v>
      </c>
      <c r="K1201" t="s">
        <v>21</v>
      </c>
      <c r="L1201">
        <v>499</v>
      </c>
      <c r="M1201">
        <v>27</v>
      </c>
      <c r="N1201">
        <v>0</v>
      </c>
      <c r="Q1201">
        <v>40</v>
      </c>
      <c r="R1201">
        <v>345</v>
      </c>
      <c r="S1201">
        <v>0</v>
      </c>
    </row>
    <row r="1202" spans="1:19" x14ac:dyDescent="0.2">
      <c r="A1202" t="s">
        <v>3444</v>
      </c>
      <c r="B1202" t="s">
        <v>3445</v>
      </c>
      <c r="C1202">
        <v>43119862</v>
      </c>
      <c r="D1202" t="s">
        <v>1733</v>
      </c>
      <c r="E1202">
        <v>9419684</v>
      </c>
      <c r="F1202" t="s">
        <v>137</v>
      </c>
      <c r="H1202" t="s">
        <v>24</v>
      </c>
      <c r="I1202">
        <v>40.724544999999999</v>
      </c>
      <c r="J1202">
        <v>-74.035910000000001</v>
      </c>
      <c r="K1202" t="s">
        <v>21</v>
      </c>
      <c r="L1202">
        <v>459</v>
      </c>
      <c r="M1202">
        <v>27</v>
      </c>
      <c r="N1202">
        <v>0</v>
      </c>
      <c r="Q1202">
        <v>40</v>
      </c>
      <c r="R1202">
        <v>362</v>
      </c>
      <c r="S1202">
        <v>0</v>
      </c>
    </row>
    <row r="1203" spans="1:19" x14ac:dyDescent="0.2">
      <c r="A1203" t="s">
        <v>3444</v>
      </c>
      <c r="B1203" t="s">
        <v>3445</v>
      </c>
      <c r="C1203">
        <v>43144954</v>
      </c>
      <c r="D1203" t="s">
        <v>1734</v>
      </c>
      <c r="E1203">
        <v>9419684</v>
      </c>
      <c r="F1203" t="s">
        <v>137</v>
      </c>
      <c r="H1203" t="s">
        <v>24</v>
      </c>
      <c r="I1203">
        <v>40.740676999999998</v>
      </c>
      <c r="J1203">
        <v>-74.027780000000007</v>
      </c>
      <c r="K1203" t="s">
        <v>21</v>
      </c>
      <c r="L1203">
        <v>289</v>
      </c>
      <c r="M1203">
        <v>9</v>
      </c>
      <c r="N1203">
        <v>0</v>
      </c>
      <c r="Q1203">
        <v>40</v>
      </c>
      <c r="R1203">
        <v>361</v>
      </c>
      <c r="S1203">
        <v>0</v>
      </c>
    </row>
    <row r="1204" spans="1:19" x14ac:dyDescent="0.2">
      <c r="A1204" t="s">
        <v>3444</v>
      </c>
      <c r="B1204" t="s">
        <v>3445</v>
      </c>
      <c r="C1204">
        <v>43144956</v>
      </c>
      <c r="D1204" t="s">
        <v>1735</v>
      </c>
      <c r="E1204">
        <v>9419684</v>
      </c>
      <c r="F1204" t="s">
        <v>137</v>
      </c>
      <c r="H1204" t="s">
        <v>24</v>
      </c>
      <c r="I1204">
        <v>40.740676999999998</v>
      </c>
      <c r="J1204">
        <v>-74.027780000000007</v>
      </c>
      <c r="K1204" t="s">
        <v>21</v>
      </c>
      <c r="L1204">
        <v>289</v>
      </c>
      <c r="M1204">
        <v>9</v>
      </c>
      <c r="N1204">
        <v>0</v>
      </c>
      <c r="Q1204">
        <v>40</v>
      </c>
      <c r="R1204">
        <v>361</v>
      </c>
      <c r="S1204">
        <v>0</v>
      </c>
    </row>
    <row r="1205" spans="1:19" x14ac:dyDescent="0.2">
      <c r="A1205" t="s">
        <v>3444</v>
      </c>
      <c r="B1205" t="s">
        <v>3445</v>
      </c>
      <c r="C1205">
        <v>43144996</v>
      </c>
      <c r="D1205" t="s">
        <v>1736</v>
      </c>
      <c r="E1205">
        <v>9419684</v>
      </c>
      <c r="F1205" t="s">
        <v>137</v>
      </c>
      <c r="H1205" t="s">
        <v>24</v>
      </c>
      <c r="I1205">
        <v>40.740676999999998</v>
      </c>
      <c r="J1205">
        <v>-74.027780000000007</v>
      </c>
      <c r="K1205" t="s">
        <v>21</v>
      </c>
      <c r="L1205">
        <v>289</v>
      </c>
      <c r="M1205">
        <v>9</v>
      </c>
      <c r="N1205">
        <v>0</v>
      </c>
      <c r="Q1205">
        <v>40</v>
      </c>
      <c r="R1205">
        <v>361</v>
      </c>
      <c r="S1205">
        <v>0</v>
      </c>
    </row>
    <row r="1206" spans="1:19" x14ac:dyDescent="0.2">
      <c r="A1206" t="s">
        <v>3444</v>
      </c>
      <c r="B1206" t="s">
        <v>3445</v>
      </c>
      <c r="C1206">
        <v>43152542</v>
      </c>
      <c r="D1206" t="s">
        <v>1737</v>
      </c>
      <c r="E1206">
        <v>9419684</v>
      </c>
      <c r="F1206" t="s">
        <v>137</v>
      </c>
      <c r="H1206" t="s">
        <v>24</v>
      </c>
      <c r="I1206">
        <v>40.740676999999998</v>
      </c>
      <c r="J1206">
        <v>-74.027780000000007</v>
      </c>
      <c r="K1206" t="s">
        <v>21</v>
      </c>
      <c r="L1206">
        <v>289</v>
      </c>
      <c r="M1206">
        <v>9</v>
      </c>
      <c r="N1206">
        <v>0</v>
      </c>
      <c r="Q1206">
        <v>40</v>
      </c>
      <c r="R1206">
        <v>361</v>
      </c>
      <c r="S1206">
        <v>0</v>
      </c>
    </row>
    <row r="1207" spans="1:19" x14ac:dyDescent="0.2">
      <c r="A1207" t="s">
        <v>3444</v>
      </c>
      <c r="B1207" t="s">
        <v>3445</v>
      </c>
      <c r="C1207">
        <v>43152543</v>
      </c>
      <c r="D1207" t="s">
        <v>1738</v>
      </c>
      <c r="E1207">
        <v>9419684</v>
      </c>
      <c r="F1207" t="s">
        <v>137</v>
      </c>
      <c r="H1207" t="s">
        <v>24</v>
      </c>
      <c r="I1207">
        <v>40.740676999999998</v>
      </c>
      <c r="J1207">
        <v>-74.027780000000007</v>
      </c>
      <c r="K1207" t="s">
        <v>21</v>
      </c>
      <c r="L1207">
        <v>289</v>
      </c>
      <c r="M1207">
        <v>9</v>
      </c>
      <c r="N1207">
        <v>0</v>
      </c>
      <c r="Q1207">
        <v>40</v>
      </c>
      <c r="R1207">
        <v>361</v>
      </c>
      <c r="S1207">
        <v>0</v>
      </c>
    </row>
    <row r="1208" spans="1:19" x14ac:dyDescent="0.2">
      <c r="A1208" t="s">
        <v>3444</v>
      </c>
      <c r="B1208" t="s">
        <v>3445</v>
      </c>
      <c r="C1208">
        <v>43152544</v>
      </c>
      <c r="D1208" t="s">
        <v>1739</v>
      </c>
      <c r="E1208">
        <v>9419684</v>
      </c>
      <c r="F1208" t="s">
        <v>137</v>
      </c>
      <c r="H1208" t="s">
        <v>24</v>
      </c>
      <c r="I1208">
        <v>40.740676999999998</v>
      </c>
      <c r="J1208">
        <v>-74.027780000000007</v>
      </c>
      <c r="K1208" t="s">
        <v>21</v>
      </c>
      <c r="L1208">
        <v>289</v>
      </c>
      <c r="M1208">
        <v>9</v>
      </c>
      <c r="N1208">
        <v>0</v>
      </c>
      <c r="Q1208">
        <v>40</v>
      </c>
      <c r="R1208">
        <v>361</v>
      </c>
      <c r="S1208">
        <v>0</v>
      </c>
    </row>
    <row r="1209" spans="1:19" x14ac:dyDescent="0.2">
      <c r="A1209" t="s">
        <v>3444</v>
      </c>
      <c r="B1209" t="s">
        <v>3445</v>
      </c>
      <c r="C1209">
        <v>43152545</v>
      </c>
      <c r="D1209" t="s">
        <v>1740</v>
      </c>
      <c r="E1209">
        <v>9419684</v>
      </c>
      <c r="F1209" t="s">
        <v>137</v>
      </c>
      <c r="H1209" t="s">
        <v>24</v>
      </c>
      <c r="I1209">
        <v>40.740676999999998</v>
      </c>
      <c r="J1209">
        <v>-74.027780000000007</v>
      </c>
      <c r="K1209" t="s">
        <v>21</v>
      </c>
      <c r="L1209">
        <v>289</v>
      </c>
      <c r="M1209">
        <v>9</v>
      </c>
      <c r="N1209">
        <v>0</v>
      </c>
      <c r="Q1209">
        <v>40</v>
      </c>
      <c r="R1209">
        <v>361</v>
      </c>
      <c r="S1209">
        <v>0</v>
      </c>
    </row>
    <row r="1210" spans="1:19" x14ac:dyDescent="0.2">
      <c r="A1210" t="s">
        <v>3444</v>
      </c>
      <c r="B1210" t="s">
        <v>3445</v>
      </c>
      <c r="C1210">
        <v>43153064</v>
      </c>
      <c r="D1210" t="s">
        <v>1741</v>
      </c>
      <c r="E1210">
        <v>9419684</v>
      </c>
      <c r="F1210" t="s">
        <v>137</v>
      </c>
      <c r="H1210" t="s">
        <v>24</v>
      </c>
      <c r="I1210">
        <v>40.740676999999998</v>
      </c>
      <c r="J1210">
        <v>-74.027780000000007</v>
      </c>
      <c r="K1210" t="s">
        <v>21</v>
      </c>
      <c r="L1210">
        <v>349</v>
      </c>
      <c r="M1210">
        <v>9</v>
      </c>
      <c r="N1210">
        <v>0</v>
      </c>
      <c r="Q1210">
        <v>40</v>
      </c>
      <c r="R1210">
        <v>346</v>
      </c>
      <c r="S1210">
        <v>0</v>
      </c>
    </row>
    <row r="1211" spans="1:19" x14ac:dyDescent="0.2">
      <c r="A1211" t="s">
        <v>3444</v>
      </c>
      <c r="B1211" t="s">
        <v>3445</v>
      </c>
      <c r="C1211">
        <v>43216561</v>
      </c>
      <c r="D1211" t="s">
        <v>1742</v>
      </c>
      <c r="E1211">
        <v>49357921</v>
      </c>
      <c r="F1211" t="s">
        <v>379</v>
      </c>
      <c r="H1211" t="s">
        <v>145</v>
      </c>
      <c r="I1211">
        <v>40.693260000000002</v>
      </c>
      <c r="J1211">
        <v>-74.08887</v>
      </c>
      <c r="K1211" t="s">
        <v>30</v>
      </c>
      <c r="L1211">
        <v>35</v>
      </c>
      <c r="M1211">
        <v>30</v>
      </c>
      <c r="N1211">
        <v>4</v>
      </c>
      <c r="O1211" s="1">
        <v>44641</v>
      </c>
      <c r="P1211">
        <v>0.15</v>
      </c>
      <c r="Q1211">
        <v>7</v>
      </c>
      <c r="R1211">
        <v>233</v>
      </c>
      <c r="S1211">
        <v>3</v>
      </c>
    </row>
    <row r="1212" spans="1:19" x14ac:dyDescent="0.2">
      <c r="A1212" t="s">
        <v>3444</v>
      </c>
      <c r="B1212" t="s">
        <v>3445</v>
      </c>
      <c r="C1212">
        <v>43220251</v>
      </c>
      <c r="D1212" t="s">
        <v>1743</v>
      </c>
      <c r="E1212">
        <v>336064553</v>
      </c>
      <c r="F1212" t="s">
        <v>1703</v>
      </c>
      <c r="H1212" t="s">
        <v>43</v>
      </c>
      <c r="I1212">
        <v>40.705950000000001</v>
      </c>
      <c r="J1212">
        <v>-74.00564</v>
      </c>
      <c r="K1212" t="s">
        <v>30</v>
      </c>
      <c r="L1212">
        <v>89</v>
      </c>
      <c r="M1212">
        <v>30</v>
      </c>
      <c r="N1212">
        <v>2</v>
      </c>
      <c r="O1212" s="1">
        <v>44785</v>
      </c>
      <c r="P1212">
        <v>0.12</v>
      </c>
      <c r="Q1212">
        <v>3</v>
      </c>
      <c r="R1212">
        <v>69</v>
      </c>
      <c r="S1212">
        <v>1</v>
      </c>
    </row>
    <row r="1213" spans="1:19" x14ac:dyDescent="0.2">
      <c r="A1213" t="s">
        <v>3444</v>
      </c>
      <c r="B1213" t="s">
        <v>3445</v>
      </c>
      <c r="C1213">
        <v>43220282</v>
      </c>
      <c r="D1213" t="s">
        <v>1744</v>
      </c>
      <c r="E1213">
        <v>336064553</v>
      </c>
      <c r="F1213" t="s">
        <v>1703</v>
      </c>
      <c r="H1213" t="s">
        <v>43</v>
      </c>
      <c r="I1213">
        <v>40.706029999999998</v>
      </c>
      <c r="J1213">
        <v>-74.006200000000007</v>
      </c>
      <c r="K1213" t="s">
        <v>30</v>
      </c>
      <c r="L1213">
        <v>89</v>
      </c>
      <c r="M1213">
        <v>30</v>
      </c>
      <c r="N1213">
        <v>0</v>
      </c>
      <c r="Q1213">
        <v>3</v>
      </c>
      <c r="R1213">
        <v>9</v>
      </c>
      <c r="S1213">
        <v>0</v>
      </c>
    </row>
    <row r="1214" spans="1:19" x14ac:dyDescent="0.2">
      <c r="A1214" t="s">
        <v>3444</v>
      </c>
      <c r="B1214" t="s">
        <v>3445</v>
      </c>
      <c r="C1214">
        <v>43220422</v>
      </c>
      <c r="D1214" t="s">
        <v>1745</v>
      </c>
      <c r="E1214">
        <v>336064553</v>
      </c>
      <c r="F1214" t="s">
        <v>1703</v>
      </c>
      <c r="H1214" t="s">
        <v>43</v>
      </c>
      <c r="I1214">
        <v>40.706099999999999</v>
      </c>
      <c r="J1214">
        <v>-74.005709999999993</v>
      </c>
      <c r="K1214" t="s">
        <v>30</v>
      </c>
      <c r="L1214">
        <v>89</v>
      </c>
      <c r="M1214">
        <v>30</v>
      </c>
      <c r="N1214">
        <v>4</v>
      </c>
      <c r="O1214" s="1">
        <v>44409</v>
      </c>
      <c r="P1214">
        <v>0.19</v>
      </c>
      <c r="Q1214">
        <v>3</v>
      </c>
      <c r="R1214">
        <v>5</v>
      </c>
      <c r="S1214">
        <v>0</v>
      </c>
    </row>
    <row r="1215" spans="1:19" x14ac:dyDescent="0.2">
      <c r="A1215" t="s">
        <v>3444</v>
      </c>
      <c r="B1215" t="s">
        <v>3445</v>
      </c>
      <c r="C1215">
        <v>43336441</v>
      </c>
      <c r="D1215" t="s">
        <v>1746</v>
      </c>
      <c r="E1215">
        <v>51756472</v>
      </c>
      <c r="F1215" t="s">
        <v>142</v>
      </c>
      <c r="H1215" t="s">
        <v>20</v>
      </c>
      <c r="I1215">
        <v>40.742190000000001</v>
      </c>
      <c r="J1215">
        <v>-74.037019999999998</v>
      </c>
      <c r="K1215" t="s">
        <v>21</v>
      </c>
      <c r="L1215">
        <v>219</v>
      </c>
      <c r="M1215">
        <v>1</v>
      </c>
      <c r="N1215">
        <v>9</v>
      </c>
      <c r="O1215" s="1">
        <v>44782</v>
      </c>
      <c r="P1215">
        <v>0.32</v>
      </c>
      <c r="Q1215">
        <v>54</v>
      </c>
      <c r="R1215">
        <v>252</v>
      </c>
      <c r="S1215">
        <v>1</v>
      </c>
    </row>
    <row r="1216" spans="1:19" x14ac:dyDescent="0.2">
      <c r="A1216" t="s">
        <v>3444</v>
      </c>
      <c r="B1216" t="s">
        <v>3445</v>
      </c>
      <c r="C1216">
        <v>43440216</v>
      </c>
      <c r="D1216" t="s">
        <v>1747</v>
      </c>
      <c r="E1216">
        <v>30283594</v>
      </c>
      <c r="F1216" t="s">
        <v>290</v>
      </c>
      <c r="H1216" t="s">
        <v>24</v>
      </c>
      <c r="I1216">
        <v>40.740676999999998</v>
      </c>
      <c r="J1216">
        <v>-74.027780000000007</v>
      </c>
      <c r="K1216" t="s">
        <v>21</v>
      </c>
      <c r="L1216">
        <v>289</v>
      </c>
      <c r="M1216">
        <v>9</v>
      </c>
      <c r="N1216">
        <v>1</v>
      </c>
      <c r="O1216" s="1">
        <v>44087</v>
      </c>
      <c r="P1216">
        <v>0.04</v>
      </c>
      <c r="Q1216">
        <v>52</v>
      </c>
      <c r="R1216">
        <v>361</v>
      </c>
      <c r="S1216">
        <v>0</v>
      </c>
    </row>
    <row r="1217" spans="1:19" x14ac:dyDescent="0.2">
      <c r="A1217" t="s">
        <v>3444</v>
      </c>
      <c r="B1217" t="s">
        <v>3445</v>
      </c>
      <c r="C1217">
        <v>43442998</v>
      </c>
      <c r="D1217" t="s">
        <v>1748</v>
      </c>
      <c r="E1217">
        <v>95459395</v>
      </c>
      <c r="F1217" t="s">
        <v>525</v>
      </c>
      <c r="H1217" t="s">
        <v>24</v>
      </c>
      <c r="I1217">
        <v>40.740676999999998</v>
      </c>
      <c r="J1217">
        <v>-74.027778999999995</v>
      </c>
      <c r="K1217" t="s">
        <v>21</v>
      </c>
      <c r="L1217">
        <v>406</v>
      </c>
      <c r="M1217">
        <v>10</v>
      </c>
      <c r="N1217">
        <v>0</v>
      </c>
      <c r="Q1217">
        <v>39</v>
      </c>
      <c r="R1217">
        <v>346</v>
      </c>
      <c r="S1217">
        <v>0</v>
      </c>
    </row>
    <row r="1218" spans="1:19" x14ac:dyDescent="0.2">
      <c r="A1218" t="s">
        <v>3444</v>
      </c>
      <c r="B1218" t="s">
        <v>3445</v>
      </c>
      <c r="C1218">
        <v>43443976</v>
      </c>
      <c r="D1218" t="s">
        <v>1749</v>
      </c>
      <c r="E1218">
        <v>47658174</v>
      </c>
      <c r="F1218" t="s">
        <v>1750</v>
      </c>
      <c r="H1218" t="s">
        <v>24</v>
      </c>
      <c r="I1218">
        <v>40.726190000000003</v>
      </c>
      <c r="J1218">
        <v>-74.00394</v>
      </c>
      <c r="K1218" t="s">
        <v>30</v>
      </c>
      <c r="L1218">
        <v>132</v>
      </c>
      <c r="M1218">
        <v>5</v>
      </c>
      <c r="N1218">
        <v>5</v>
      </c>
      <c r="O1218" s="1">
        <v>44803</v>
      </c>
      <c r="P1218">
        <v>0.18</v>
      </c>
      <c r="Q1218">
        <v>2</v>
      </c>
      <c r="R1218">
        <v>327</v>
      </c>
      <c r="S1218">
        <v>4</v>
      </c>
    </row>
    <row r="1219" spans="1:19" x14ac:dyDescent="0.2">
      <c r="A1219" t="s">
        <v>3444</v>
      </c>
      <c r="B1219" t="s">
        <v>3445</v>
      </c>
      <c r="C1219">
        <v>43449415</v>
      </c>
      <c r="D1219" t="s">
        <v>1751</v>
      </c>
      <c r="E1219">
        <v>95459395</v>
      </c>
      <c r="F1219" t="s">
        <v>525</v>
      </c>
      <c r="H1219" t="s">
        <v>24</v>
      </c>
      <c r="I1219">
        <v>40.740676999999998</v>
      </c>
      <c r="J1219">
        <v>-74.027778999999995</v>
      </c>
      <c r="K1219" t="s">
        <v>21</v>
      </c>
      <c r="L1219">
        <v>336</v>
      </c>
      <c r="M1219">
        <v>10</v>
      </c>
      <c r="N1219">
        <v>1</v>
      </c>
      <c r="O1219" s="1">
        <v>44122</v>
      </c>
      <c r="P1219">
        <v>0.04</v>
      </c>
      <c r="Q1219">
        <v>39</v>
      </c>
      <c r="R1219">
        <v>361</v>
      </c>
      <c r="S1219">
        <v>0</v>
      </c>
    </row>
    <row r="1220" spans="1:19" x14ac:dyDescent="0.2">
      <c r="A1220" t="s">
        <v>3444</v>
      </c>
      <c r="B1220" t="s">
        <v>3445</v>
      </c>
      <c r="C1220">
        <v>43449416</v>
      </c>
      <c r="D1220" t="s">
        <v>1752</v>
      </c>
      <c r="E1220">
        <v>95459395</v>
      </c>
      <c r="F1220" t="s">
        <v>525</v>
      </c>
      <c r="H1220" t="s">
        <v>24</v>
      </c>
      <c r="I1220">
        <v>40.740676999999998</v>
      </c>
      <c r="J1220">
        <v>-74.027778999999995</v>
      </c>
      <c r="K1220" t="s">
        <v>21</v>
      </c>
      <c r="L1220">
        <v>336</v>
      </c>
      <c r="M1220">
        <v>10</v>
      </c>
      <c r="N1220">
        <v>0</v>
      </c>
      <c r="Q1220">
        <v>39</v>
      </c>
      <c r="R1220">
        <v>361</v>
      </c>
      <c r="S1220">
        <v>0</v>
      </c>
    </row>
    <row r="1221" spans="1:19" x14ac:dyDescent="0.2">
      <c r="A1221" t="s">
        <v>3444</v>
      </c>
      <c r="B1221" t="s">
        <v>3445</v>
      </c>
      <c r="C1221">
        <v>43449417</v>
      </c>
      <c r="D1221" t="s">
        <v>1753</v>
      </c>
      <c r="E1221">
        <v>95459395</v>
      </c>
      <c r="F1221" t="s">
        <v>525</v>
      </c>
      <c r="H1221" t="s">
        <v>24</v>
      </c>
      <c r="I1221">
        <v>40.740676999999998</v>
      </c>
      <c r="J1221">
        <v>-74.027778999999995</v>
      </c>
      <c r="K1221" t="s">
        <v>21</v>
      </c>
      <c r="L1221">
        <v>336</v>
      </c>
      <c r="M1221">
        <v>10</v>
      </c>
      <c r="N1221">
        <v>0</v>
      </c>
      <c r="Q1221">
        <v>39</v>
      </c>
      <c r="R1221">
        <v>361</v>
      </c>
      <c r="S1221">
        <v>0</v>
      </c>
    </row>
    <row r="1222" spans="1:19" x14ac:dyDescent="0.2">
      <c r="A1222" t="s">
        <v>3444</v>
      </c>
      <c r="B1222" t="s">
        <v>3445</v>
      </c>
      <c r="C1222">
        <v>43449419</v>
      </c>
      <c r="D1222" t="s">
        <v>1754</v>
      </c>
      <c r="E1222">
        <v>95459395</v>
      </c>
      <c r="F1222" t="s">
        <v>525</v>
      </c>
      <c r="H1222" t="s">
        <v>24</v>
      </c>
      <c r="I1222">
        <v>40.740676999999998</v>
      </c>
      <c r="J1222">
        <v>-74.027778999999995</v>
      </c>
      <c r="K1222" t="s">
        <v>21</v>
      </c>
      <c r="L1222">
        <v>336</v>
      </c>
      <c r="M1222">
        <v>10</v>
      </c>
      <c r="N1222">
        <v>2</v>
      </c>
      <c r="O1222" s="1">
        <v>44645</v>
      </c>
      <c r="P1222">
        <v>0.08</v>
      </c>
      <c r="Q1222">
        <v>39</v>
      </c>
      <c r="R1222">
        <v>361</v>
      </c>
      <c r="S1222">
        <v>1</v>
      </c>
    </row>
    <row r="1223" spans="1:19" x14ac:dyDescent="0.2">
      <c r="A1223" t="s">
        <v>3444</v>
      </c>
      <c r="B1223" t="s">
        <v>3445</v>
      </c>
      <c r="C1223">
        <v>43449421</v>
      </c>
      <c r="D1223" t="s">
        <v>1755</v>
      </c>
      <c r="E1223">
        <v>95459395</v>
      </c>
      <c r="F1223" t="s">
        <v>525</v>
      </c>
      <c r="H1223" t="s">
        <v>24</v>
      </c>
      <c r="I1223">
        <v>40.740676999999998</v>
      </c>
      <c r="J1223">
        <v>-74.027778999999995</v>
      </c>
      <c r="K1223" t="s">
        <v>21</v>
      </c>
      <c r="L1223">
        <v>336</v>
      </c>
      <c r="M1223">
        <v>10</v>
      </c>
      <c r="N1223">
        <v>2</v>
      </c>
      <c r="O1223" s="1">
        <v>44518</v>
      </c>
      <c r="P1223">
        <v>0.13</v>
      </c>
      <c r="Q1223">
        <v>39</v>
      </c>
      <c r="R1223">
        <v>361</v>
      </c>
      <c r="S1223">
        <v>1</v>
      </c>
    </row>
    <row r="1224" spans="1:19" x14ac:dyDescent="0.2">
      <c r="A1224" t="s">
        <v>3444</v>
      </c>
      <c r="B1224" t="s">
        <v>3445</v>
      </c>
      <c r="C1224">
        <v>43449422</v>
      </c>
      <c r="D1224" t="s">
        <v>1756</v>
      </c>
      <c r="E1224">
        <v>95459395</v>
      </c>
      <c r="F1224" t="s">
        <v>525</v>
      </c>
      <c r="H1224" t="s">
        <v>24</v>
      </c>
      <c r="I1224">
        <v>40.740676999999998</v>
      </c>
      <c r="J1224">
        <v>-74.027778999999995</v>
      </c>
      <c r="K1224" t="s">
        <v>21</v>
      </c>
      <c r="L1224">
        <v>336</v>
      </c>
      <c r="M1224">
        <v>10</v>
      </c>
      <c r="N1224">
        <v>1</v>
      </c>
      <c r="O1224" s="1">
        <v>44003</v>
      </c>
      <c r="P1224">
        <v>0.04</v>
      </c>
      <c r="Q1224">
        <v>39</v>
      </c>
      <c r="R1224">
        <v>361</v>
      </c>
      <c r="S1224">
        <v>0</v>
      </c>
    </row>
    <row r="1225" spans="1:19" x14ac:dyDescent="0.2">
      <c r="A1225" t="s">
        <v>3444</v>
      </c>
      <c r="B1225" t="s">
        <v>3445</v>
      </c>
      <c r="C1225">
        <v>43449425</v>
      </c>
      <c r="D1225" t="s">
        <v>1757</v>
      </c>
      <c r="E1225">
        <v>95459395</v>
      </c>
      <c r="F1225" t="s">
        <v>525</v>
      </c>
      <c r="H1225" t="s">
        <v>24</v>
      </c>
      <c r="I1225">
        <v>40.740676999999998</v>
      </c>
      <c r="J1225">
        <v>-74.027778999999995</v>
      </c>
      <c r="K1225" t="s">
        <v>21</v>
      </c>
      <c r="L1225">
        <v>336</v>
      </c>
      <c r="M1225">
        <v>10</v>
      </c>
      <c r="N1225">
        <v>1</v>
      </c>
      <c r="O1225" s="1">
        <v>44682</v>
      </c>
      <c r="P1225">
        <v>0.21</v>
      </c>
      <c r="Q1225">
        <v>39</v>
      </c>
      <c r="R1225">
        <v>361</v>
      </c>
      <c r="S1225">
        <v>1</v>
      </c>
    </row>
    <row r="1226" spans="1:19" x14ac:dyDescent="0.2">
      <c r="A1226" t="s">
        <v>3444</v>
      </c>
      <c r="B1226" t="s">
        <v>3445</v>
      </c>
      <c r="C1226">
        <v>43449426</v>
      </c>
      <c r="D1226" t="s">
        <v>1758</v>
      </c>
      <c r="E1226">
        <v>95459395</v>
      </c>
      <c r="F1226" t="s">
        <v>525</v>
      </c>
      <c r="H1226" t="s">
        <v>24</v>
      </c>
      <c r="I1226">
        <v>40.740676999999998</v>
      </c>
      <c r="J1226">
        <v>-74.027778999999995</v>
      </c>
      <c r="K1226" t="s">
        <v>21</v>
      </c>
      <c r="L1226">
        <v>336</v>
      </c>
      <c r="M1226">
        <v>10</v>
      </c>
      <c r="N1226">
        <v>2</v>
      </c>
      <c r="O1226" s="1">
        <v>44136</v>
      </c>
      <c r="P1226">
        <v>0.08</v>
      </c>
      <c r="Q1226">
        <v>39</v>
      </c>
      <c r="R1226">
        <v>361</v>
      </c>
      <c r="S1226">
        <v>0</v>
      </c>
    </row>
    <row r="1227" spans="1:19" x14ac:dyDescent="0.2">
      <c r="A1227" t="s">
        <v>3444</v>
      </c>
      <c r="B1227" t="s">
        <v>3445</v>
      </c>
      <c r="C1227">
        <v>43458122</v>
      </c>
      <c r="D1227" t="s">
        <v>1759</v>
      </c>
      <c r="E1227">
        <v>40898359</v>
      </c>
      <c r="F1227" t="s">
        <v>1457</v>
      </c>
      <c r="H1227" t="s">
        <v>24</v>
      </c>
      <c r="I1227">
        <v>40.738799999999998</v>
      </c>
      <c r="J1227">
        <v>-74.030900000000003</v>
      </c>
      <c r="K1227" t="s">
        <v>30</v>
      </c>
      <c r="L1227">
        <v>62</v>
      </c>
      <c r="M1227">
        <v>1</v>
      </c>
      <c r="N1227">
        <v>0</v>
      </c>
      <c r="Q1227">
        <v>4</v>
      </c>
      <c r="R1227">
        <v>24</v>
      </c>
      <c r="S1227">
        <v>0</v>
      </c>
    </row>
    <row r="1228" spans="1:19" x14ac:dyDescent="0.2">
      <c r="A1228" t="s">
        <v>3444</v>
      </c>
      <c r="B1228" t="s">
        <v>3445</v>
      </c>
      <c r="C1228">
        <v>43458699</v>
      </c>
      <c r="D1228" t="s">
        <v>1760</v>
      </c>
      <c r="E1228">
        <v>40898359</v>
      </c>
      <c r="F1228" t="s">
        <v>1457</v>
      </c>
      <c r="H1228" t="s">
        <v>24</v>
      </c>
      <c r="I1228">
        <v>40.738799999999998</v>
      </c>
      <c r="J1228">
        <v>-74.030940000000001</v>
      </c>
      <c r="K1228" t="s">
        <v>30</v>
      </c>
      <c r="L1228">
        <v>62</v>
      </c>
      <c r="M1228">
        <v>1</v>
      </c>
      <c r="N1228">
        <v>0</v>
      </c>
      <c r="Q1228">
        <v>4</v>
      </c>
      <c r="R1228">
        <v>26</v>
      </c>
      <c r="S1228">
        <v>0</v>
      </c>
    </row>
    <row r="1229" spans="1:19" x14ac:dyDescent="0.2">
      <c r="A1229" t="s">
        <v>3444</v>
      </c>
      <c r="B1229" t="s">
        <v>3445</v>
      </c>
      <c r="C1229">
        <v>43468667</v>
      </c>
      <c r="D1229" t="s">
        <v>1761</v>
      </c>
      <c r="E1229">
        <v>51756472</v>
      </c>
      <c r="F1229" t="s">
        <v>142</v>
      </c>
      <c r="H1229" t="s">
        <v>20</v>
      </c>
      <c r="I1229">
        <v>40.74183</v>
      </c>
      <c r="J1229">
        <v>-74.036940000000001</v>
      </c>
      <c r="K1229" t="s">
        <v>21</v>
      </c>
      <c r="L1229">
        <v>128</v>
      </c>
      <c r="M1229">
        <v>1</v>
      </c>
      <c r="N1229">
        <v>8</v>
      </c>
      <c r="O1229" s="1">
        <v>44200</v>
      </c>
      <c r="P1229">
        <v>0.28000000000000003</v>
      </c>
      <c r="Q1229">
        <v>54</v>
      </c>
      <c r="R1229">
        <v>0</v>
      </c>
      <c r="S1229">
        <v>0</v>
      </c>
    </row>
    <row r="1230" spans="1:19" x14ac:dyDescent="0.2">
      <c r="A1230" t="s">
        <v>3444</v>
      </c>
      <c r="B1230" t="s">
        <v>3445</v>
      </c>
      <c r="C1230">
        <v>43486651</v>
      </c>
      <c r="D1230" t="s">
        <v>1762</v>
      </c>
      <c r="E1230">
        <v>330945354</v>
      </c>
      <c r="F1230" t="s">
        <v>216</v>
      </c>
      <c r="H1230" t="s">
        <v>145</v>
      </c>
      <c r="I1230">
        <v>40.693069999999999</v>
      </c>
      <c r="J1230">
        <v>-74.095200000000006</v>
      </c>
      <c r="K1230" t="s">
        <v>30</v>
      </c>
      <c r="L1230">
        <v>50</v>
      </c>
      <c r="M1230">
        <v>1</v>
      </c>
      <c r="N1230">
        <v>0</v>
      </c>
      <c r="Q1230">
        <v>1</v>
      </c>
      <c r="R1230">
        <v>0</v>
      </c>
      <c r="S1230">
        <v>0</v>
      </c>
    </row>
    <row r="1231" spans="1:19" x14ac:dyDescent="0.2">
      <c r="A1231" t="s">
        <v>3444</v>
      </c>
      <c r="B1231" t="s">
        <v>3445</v>
      </c>
      <c r="C1231">
        <v>43496148</v>
      </c>
      <c r="D1231" t="s">
        <v>1763</v>
      </c>
      <c r="E1231">
        <v>30283594</v>
      </c>
      <c r="F1231" t="s">
        <v>290</v>
      </c>
      <c r="H1231" t="s">
        <v>24</v>
      </c>
      <c r="I1231">
        <v>40.724544999999999</v>
      </c>
      <c r="J1231">
        <v>-74.035910000000001</v>
      </c>
      <c r="K1231" t="s">
        <v>21</v>
      </c>
      <c r="L1231">
        <v>359</v>
      </c>
      <c r="M1231">
        <v>27</v>
      </c>
      <c r="N1231">
        <v>2</v>
      </c>
      <c r="O1231" s="1">
        <v>44170</v>
      </c>
      <c r="P1231">
        <v>7.0000000000000007E-2</v>
      </c>
      <c r="Q1231">
        <v>52</v>
      </c>
      <c r="R1231">
        <v>353</v>
      </c>
      <c r="S1231">
        <v>0</v>
      </c>
    </row>
    <row r="1232" spans="1:19" x14ac:dyDescent="0.2">
      <c r="A1232" t="s">
        <v>3444</v>
      </c>
      <c r="B1232" t="s">
        <v>3445</v>
      </c>
      <c r="C1232">
        <v>43496231</v>
      </c>
      <c r="D1232" t="s">
        <v>1764</v>
      </c>
      <c r="E1232">
        <v>30283594</v>
      </c>
      <c r="F1232" t="s">
        <v>290</v>
      </c>
      <c r="H1232" t="s">
        <v>24</v>
      </c>
      <c r="I1232">
        <v>40.724544999999999</v>
      </c>
      <c r="J1232">
        <v>-74.035910000000001</v>
      </c>
      <c r="K1232" t="s">
        <v>21</v>
      </c>
      <c r="L1232">
        <v>329</v>
      </c>
      <c r="M1232">
        <v>27</v>
      </c>
      <c r="N1232">
        <v>1</v>
      </c>
      <c r="O1232" s="1">
        <v>44165</v>
      </c>
      <c r="P1232">
        <v>0.05</v>
      </c>
      <c r="Q1232">
        <v>52</v>
      </c>
      <c r="R1232">
        <v>364</v>
      </c>
      <c r="S1232">
        <v>0</v>
      </c>
    </row>
    <row r="1233" spans="1:20" x14ac:dyDescent="0.2">
      <c r="A1233" t="s">
        <v>3444</v>
      </c>
      <c r="B1233" t="s">
        <v>3445</v>
      </c>
      <c r="C1233">
        <v>43496258</v>
      </c>
      <c r="D1233" t="s">
        <v>1765</v>
      </c>
      <c r="E1233">
        <v>30283594</v>
      </c>
      <c r="F1233" t="s">
        <v>290</v>
      </c>
      <c r="H1233" t="s">
        <v>24</v>
      </c>
      <c r="I1233">
        <v>40.724544999999999</v>
      </c>
      <c r="J1233">
        <v>-74.035910000000001</v>
      </c>
      <c r="K1233" t="s">
        <v>21</v>
      </c>
      <c r="L1233">
        <v>329</v>
      </c>
      <c r="M1233">
        <v>27</v>
      </c>
      <c r="N1233">
        <v>0</v>
      </c>
      <c r="Q1233">
        <v>52</v>
      </c>
      <c r="R1233">
        <v>364</v>
      </c>
      <c r="S1233">
        <v>0</v>
      </c>
    </row>
    <row r="1234" spans="1:20" x14ac:dyDescent="0.2">
      <c r="A1234" t="s">
        <v>3444</v>
      </c>
      <c r="B1234" t="s">
        <v>3445</v>
      </c>
      <c r="C1234">
        <v>43546737</v>
      </c>
      <c r="D1234" t="s">
        <v>1766</v>
      </c>
      <c r="E1234">
        <v>38078874</v>
      </c>
      <c r="F1234" t="s">
        <v>1767</v>
      </c>
      <c r="H1234" t="s">
        <v>43</v>
      </c>
      <c r="I1234">
        <v>40.715409999999999</v>
      </c>
      <c r="J1234">
        <v>-74.076700000000002</v>
      </c>
      <c r="K1234" t="s">
        <v>21</v>
      </c>
      <c r="L1234">
        <v>156</v>
      </c>
      <c r="M1234">
        <v>28</v>
      </c>
      <c r="N1234">
        <v>174</v>
      </c>
      <c r="O1234" s="1">
        <v>44785</v>
      </c>
      <c r="P1234">
        <v>6.33</v>
      </c>
      <c r="Q1234">
        <v>1</v>
      </c>
      <c r="R1234">
        <v>353</v>
      </c>
      <c r="S1234">
        <v>42</v>
      </c>
      <c r="T1234" t="s">
        <v>1768</v>
      </c>
    </row>
    <row r="1235" spans="1:20" x14ac:dyDescent="0.2">
      <c r="A1235" t="s">
        <v>3444</v>
      </c>
      <c r="B1235" t="s">
        <v>3445</v>
      </c>
      <c r="C1235">
        <v>43547014</v>
      </c>
      <c r="D1235" t="s">
        <v>1769</v>
      </c>
      <c r="E1235">
        <v>25597316</v>
      </c>
      <c r="F1235" t="s">
        <v>1334</v>
      </c>
      <c r="H1235" t="s">
        <v>24</v>
      </c>
      <c r="I1235">
        <v>40.720140000000001</v>
      </c>
      <c r="J1235">
        <v>-74.001480000000001</v>
      </c>
      <c r="K1235" t="s">
        <v>21</v>
      </c>
      <c r="L1235">
        <v>1028</v>
      </c>
      <c r="M1235">
        <v>1</v>
      </c>
      <c r="N1235">
        <v>32</v>
      </c>
      <c r="O1235" s="1">
        <v>44822</v>
      </c>
      <c r="P1235">
        <v>1.1499999999999999</v>
      </c>
      <c r="Q1235">
        <v>2</v>
      </c>
      <c r="R1235">
        <v>167</v>
      </c>
      <c r="S1235">
        <v>11</v>
      </c>
    </row>
    <row r="1236" spans="1:20" x14ac:dyDescent="0.2">
      <c r="A1236" t="s">
        <v>3444</v>
      </c>
      <c r="B1236" t="s">
        <v>3445</v>
      </c>
      <c r="C1236">
        <v>43547204</v>
      </c>
      <c r="D1236" t="s">
        <v>1770</v>
      </c>
      <c r="E1236">
        <v>25597316</v>
      </c>
      <c r="F1236" t="s">
        <v>1334</v>
      </c>
      <c r="H1236" t="s">
        <v>24</v>
      </c>
      <c r="I1236">
        <v>40.721130000000002</v>
      </c>
      <c r="J1236">
        <v>-74.001279999999994</v>
      </c>
      <c r="K1236" t="s">
        <v>21</v>
      </c>
      <c r="L1236">
        <v>1014</v>
      </c>
      <c r="M1236">
        <v>1</v>
      </c>
      <c r="N1236">
        <v>19</v>
      </c>
      <c r="O1236" s="1">
        <v>44815</v>
      </c>
      <c r="P1236">
        <v>0.68</v>
      </c>
      <c r="Q1236">
        <v>2</v>
      </c>
      <c r="R1236">
        <v>85</v>
      </c>
      <c r="S1236">
        <v>11</v>
      </c>
    </row>
    <row r="1237" spans="1:20" x14ac:dyDescent="0.2">
      <c r="A1237" t="s">
        <v>3444</v>
      </c>
      <c r="B1237" t="s">
        <v>3445</v>
      </c>
      <c r="C1237">
        <v>43604603</v>
      </c>
      <c r="D1237" t="s">
        <v>1771</v>
      </c>
      <c r="E1237">
        <v>47658174</v>
      </c>
      <c r="F1237" t="s">
        <v>1750</v>
      </c>
      <c r="H1237" t="s">
        <v>24</v>
      </c>
      <c r="I1237">
        <v>40.726109999999998</v>
      </c>
      <c r="J1237">
        <v>-74.004149999999996</v>
      </c>
      <c r="K1237" t="s">
        <v>30</v>
      </c>
      <c r="L1237">
        <v>170</v>
      </c>
      <c r="M1237">
        <v>6</v>
      </c>
      <c r="N1237">
        <v>4</v>
      </c>
      <c r="O1237" s="1">
        <v>44699</v>
      </c>
      <c r="P1237">
        <v>0.45</v>
      </c>
      <c r="Q1237">
        <v>2</v>
      </c>
      <c r="R1237">
        <v>327</v>
      </c>
      <c r="S1237">
        <v>4</v>
      </c>
    </row>
    <row r="1238" spans="1:20" x14ac:dyDescent="0.2">
      <c r="A1238" t="s">
        <v>3444</v>
      </c>
      <c r="B1238" t="s">
        <v>3445</v>
      </c>
      <c r="C1238">
        <v>43623184</v>
      </c>
      <c r="D1238" t="s">
        <v>1772</v>
      </c>
      <c r="E1238">
        <v>31984915</v>
      </c>
      <c r="F1238" t="s">
        <v>1237</v>
      </c>
      <c r="H1238" t="s">
        <v>145</v>
      </c>
      <c r="I1238">
        <v>40.699930000000002</v>
      </c>
      <c r="J1238">
        <v>-74.079859999999996</v>
      </c>
      <c r="K1238" t="s">
        <v>30</v>
      </c>
      <c r="L1238">
        <v>160</v>
      </c>
      <c r="M1238">
        <v>2</v>
      </c>
      <c r="N1238">
        <v>0</v>
      </c>
      <c r="Q1238">
        <v>1</v>
      </c>
      <c r="R1238">
        <v>363</v>
      </c>
      <c r="S1238">
        <v>0</v>
      </c>
    </row>
    <row r="1239" spans="1:20" x14ac:dyDescent="0.2">
      <c r="A1239" t="s">
        <v>3444</v>
      </c>
      <c r="B1239" t="s">
        <v>3445</v>
      </c>
      <c r="C1239">
        <v>43656521</v>
      </c>
      <c r="D1239" t="s">
        <v>1773</v>
      </c>
      <c r="E1239">
        <v>1873830</v>
      </c>
      <c r="F1239" t="s">
        <v>1774</v>
      </c>
      <c r="H1239" t="s">
        <v>24</v>
      </c>
      <c r="I1239">
        <v>40.734598367622603</v>
      </c>
      <c r="J1239">
        <v>-74.003636093777502</v>
      </c>
      <c r="K1239" t="s">
        <v>21</v>
      </c>
      <c r="L1239">
        <v>199</v>
      </c>
      <c r="M1239">
        <v>30</v>
      </c>
      <c r="N1239">
        <v>0</v>
      </c>
      <c r="Q1239">
        <v>1</v>
      </c>
      <c r="R1239">
        <v>277</v>
      </c>
      <c r="S1239">
        <v>0</v>
      </c>
    </row>
    <row r="1240" spans="1:20" x14ac:dyDescent="0.2">
      <c r="A1240" t="s">
        <v>3444</v>
      </c>
      <c r="B1240" t="s">
        <v>3445</v>
      </c>
      <c r="C1240">
        <v>43666781</v>
      </c>
      <c r="D1240" t="s">
        <v>1775</v>
      </c>
      <c r="E1240">
        <v>95459395</v>
      </c>
      <c r="F1240" t="s">
        <v>525</v>
      </c>
      <c r="H1240" t="s">
        <v>24</v>
      </c>
      <c r="I1240">
        <v>40.721885999999998</v>
      </c>
      <c r="J1240">
        <v>-74.036445999999998</v>
      </c>
      <c r="K1240" t="s">
        <v>21</v>
      </c>
      <c r="L1240">
        <v>464</v>
      </c>
      <c r="M1240">
        <v>27</v>
      </c>
      <c r="N1240">
        <v>1</v>
      </c>
      <c r="O1240" s="1">
        <v>44071</v>
      </c>
      <c r="P1240">
        <v>0.04</v>
      </c>
      <c r="Q1240">
        <v>39</v>
      </c>
      <c r="R1240">
        <v>360</v>
      </c>
      <c r="S1240">
        <v>0</v>
      </c>
    </row>
    <row r="1241" spans="1:20" x14ac:dyDescent="0.2">
      <c r="A1241" t="s">
        <v>3444</v>
      </c>
      <c r="B1241" t="s">
        <v>3445</v>
      </c>
      <c r="C1241">
        <v>43691688</v>
      </c>
      <c r="D1241" t="s">
        <v>1776</v>
      </c>
      <c r="E1241">
        <v>844318</v>
      </c>
      <c r="F1241" t="s">
        <v>1372</v>
      </c>
      <c r="H1241" t="s">
        <v>24</v>
      </c>
      <c r="I1241">
        <v>40.725740000000002</v>
      </c>
      <c r="J1241">
        <v>-74.003249999999994</v>
      </c>
      <c r="K1241" t="s">
        <v>21</v>
      </c>
      <c r="L1241">
        <v>229</v>
      </c>
      <c r="M1241">
        <v>29</v>
      </c>
      <c r="N1241">
        <v>5</v>
      </c>
      <c r="O1241" s="1">
        <v>44469</v>
      </c>
      <c r="P1241">
        <v>0.24</v>
      </c>
      <c r="Q1241">
        <v>1</v>
      </c>
      <c r="R1241">
        <v>72</v>
      </c>
      <c r="S1241">
        <v>1</v>
      </c>
    </row>
    <row r="1242" spans="1:20" x14ac:dyDescent="0.2">
      <c r="A1242" t="s">
        <v>3444</v>
      </c>
      <c r="B1242" t="s">
        <v>3445</v>
      </c>
      <c r="C1242">
        <v>43766761</v>
      </c>
      <c r="D1242" t="s">
        <v>1777</v>
      </c>
      <c r="E1242">
        <v>112276021</v>
      </c>
      <c r="F1242" t="s">
        <v>923</v>
      </c>
      <c r="H1242" t="s">
        <v>150</v>
      </c>
      <c r="I1242">
        <v>40.72269</v>
      </c>
      <c r="J1242">
        <v>-74.079459999999997</v>
      </c>
      <c r="K1242" t="s">
        <v>21</v>
      </c>
      <c r="L1242">
        <v>89</v>
      </c>
      <c r="M1242">
        <v>2</v>
      </c>
      <c r="N1242">
        <v>9</v>
      </c>
      <c r="O1242" s="1">
        <v>44318</v>
      </c>
      <c r="P1242">
        <v>0.34</v>
      </c>
      <c r="Q1242">
        <v>1</v>
      </c>
      <c r="R1242">
        <v>0</v>
      </c>
      <c r="S1242">
        <v>0</v>
      </c>
    </row>
    <row r="1243" spans="1:20" x14ac:dyDescent="0.2">
      <c r="A1243" t="s">
        <v>3444</v>
      </c>
      <c r="B1243" t="s">
        <v>3445</v>
      </c>
      <c r="C1243">
        <v>43805042</v>
      </c>
      <c r="D1243" t="s">
        <v>1778</v>
      </c>
      <c r="E1243">
        <v>182869653</v>
      </c>
      <c r="F1243" t="s">
        <v>1206</v>
      </c>
      <c r="H1243" t="s">
        <v>145</v>
      </c>
      <c r="I1243">
        <v>40.687109999999997</v>
      </c>
      <c r="J1243">
        <v>-74.106549999999999</v>
      </c>
      <c r="K1243" t="s">
        <v>21</v>
      </c>
      <c r="L1243">
        <v>302</v>
      </c>
      <c r="M1243">
        <v>2</v>
      </c>
      <c r="N1243">
        <v>45</v>
      </c>
      <c r="O1243" s="1">
        <v>44804</v>
      </c>
      <c r="P1243">
        <v>1.72</v>
      </c>
      <c r="Q1243">
        <v>3</v>
      </c>
      <c r="R1243">
        <v>279</v>
      </c>
      <c r="S1243">
        <v>21</v>
      </c>
    </row>
    <row r="1244" spans="1:20" x14ac:dyDescent="0.2">
      <c r="A1244" t="s">
        <v>3444</v>
      </c>
      <c r="B1244" t="s">
        <v>3445</v>
      </c>
      <c r="C1244">
        <v>43883517</v>
      </c>
      <c r="D1244" t="s">
        <v>1779</v>
      </c>
      <c r="E1244">
        <v>350711081</v>
      </c>
      <c r="F1244" t="s">
        <v>1310</v>
      </c>
      <c r="H1244" t="s">
        <v>24</v>
      </c>
      <c r="I1244">
        <v>40.725149999999999</v>
      </c>
      <c r="J1244">
        <v>-74.004940000000005</v>
      </c>
      <c r="K1244" t="s">
        <v>21</v>
      </c>
      <c r="L1244">
        <v>1107</v>
      </c>
      <c r="M1244">
        <v>5</v>
      </c>
      <c r="N1244">
        <v>20</v>
      </c>
      <c r="O1244" s="1">
        <v>44822</v>
      </c>
      <c r="P1244">
        <v>0.91</v>
      </c>
      <c r="Q1244">
        <v>1</v>
      </c>
      <c r="R1244">
        <v>297</v>
      </c>
      <c r="S1244">
        <v>15</v>
      </c>
    </row>
    <row r="1245" spans="1:20" x14ac:dyDescent="0.2">
      <c r="A1245" t="s">
        <v>3444</v>
      </c>
      <c r="B1245" t="s">
        <v>3445</v>
      </c>
      <c r="C1245">
        <v>43946690</v>
      </c>
      <c r="D1245" t="s">
        <v>1780</v>
      </c>
      <c r="E1245">
        <v>51756472</v>
      </c>
      <c r="F1245" t="s">
        <v>142</v>
      </c>
      <c r="H1245" t="s">
        <v>20</v>
      </c>
      <c r="I1245">
        <v>40.743920000000003</v>
      </c>
      <c r="J1245">
        <v>-74.037949999999995</v>
      </c>
      <c r="K1245" t="s">
        <v>21</v>
      </c>
      <c r="L1245">
        <v>110</v>
      </c>
      <c r="M1245">
        <v>1</v>
      </c>
      <c r="N1245">
        <v>12</v>
      </c>
      <c r="O1245" s="1">
        <v>44787</v>
      </c>
      <c r="P1245">
        <v>0.46</v>
      </c>
      <c r="Q1245">
        <v>54</v>
      </c>
      <c r="R1245">
        <v>0</v>
      </c>
      <c r="S1245">
        <v>1</v>
      </c>
    </row>
    <row r="1246" spans="1:20" x14ac:dyDescent="0.2">
      <c r="A1246" t="s">
        <v>3444</v>
      </c>
      <c r="B1246" t="s">
        <v>3445</v>
      </c>
      <c r="C1246">
        <v>43970790</v>
      </c>
      <c r="D1246" t="s">
        <v>1781</v>
      </c>
      <c r="E1246">
        <v>15625009</v>
      </c>
      <c r="F1246" t="s">
        <v>722</v>
      </c>
      <c r="H1246" t="s">
        <v>20</v>
      </c>
      <c r="I1246">
        <v>40.769350000000003</v>
      </c>
      <c r="J1246">
        <v>-74.029709999999994</v>
      </c>
      <c r="K1246" t="s">
        <v>21</v>
      </c>
      <c r="L1246">
        <v>61</v>
      </c>
      <c r="M1246">
        <v>60</v>
      </c>
      <c r="N1246">
        <v>2</v>
      </c>
      <c r="O1246" s="1">
        <v>44801</v>
      </c>
      <c r="P1246">
        <v>0.3</v>
      </c>
      <c r="Q1246">
        <v>12</v>
      </c>
      <c r="R1246">
        <v>332</v>
      </c>
      <c r="S1246">
        <v>2</v>
      </c>
    </row>
    <row r="1247" spans="1:20" x14ac:dyDescent="0.2">
      <c r="A1247" t="s">
        <v>3444</v>
      </c>
      <c r="B1247" t="s">
        <v>3445</v>
      </c>
      <c r="C1247">
        <v>44050519</v>
      </c>
      <c r="D1247" t="s">
        <v>1782</v>
      </c>
      <c r="E1247">
        <v>260181960</v>
      </c>
      <c r="F1247" t="s">
        <v>1635</v>
      </c>
      <c r="H1247" t="s">
        <v>20</v>
      </c>
      <c r="I1247">
        <v>40.749180000000003</v>
      </c>
      <c r="J1247">
        <v>-74.049419999999998</v>
      </c>
      <c r="K1247" t="s">
        <v>30</v>
      </c>
      <c r="L1247">
        <v>35</v>
      </c>
      <c r="M1247">
        <v>29</v>
      </c>
      <c r="N1247">
        <v>1</v>
      </c>
      <c r="O1247" s="1">
        <v>44136</v>
      </c>
      <c r="P1247">
        <v>0.04</v>
      </c>
      <c r="Q1247">
        <v>3</v>
      </c>
      <c r="R1247">
        <v>122</v>
      </c>
      <c r="S1247">
        <v>0</v>
      </c>
    </row>
    <row r="1248" spans="1:20" x14ac:dyDescent="0.2">
      <c r="A1248" t="s">
        <v>3444</v>
      </c>
      <c r="B1248" t="s">
        <v>3445</v>
      </c>
      <c r="C1248">
        <v>44162404</v>
      </c>
      <c r="D1248" t="s">
        <v>1783</v>
      </c>
      <c r="E1248">
        <v>17590911</v>
      </c>
      <c r="F1248" t="s">
        <v>1784</v>
      </c>
      <c r="H1248" t="s">
        <v>29</v>
      </c>
      <c r="I1248">
        <v>40.7346</v>
      </c>
      <c r="J1248">
        <v>-74.050049999999999</v>
      </c>
      <c r="K1248" t="s">
        <v>21</v>
      </c>
      <c r="L1248">
        <v>97</v>
      </c>
      <c r="M1248">
        <v>3</v>
      </c>
      <c r="N1248">
        <v>20</v>
      </c>
      <c r="O1248" s="1">
        <v>44800</v>
      </c>
      <c r="P1248">
        <v>1.08</v>
      </c>
      <c r="Q1248">
        <v>2</v>
      </c>
      <c r="R1248">
        <v>274</v>
      </c>
      <c r="S1248">
        <v>14</v>
      </c>
    </row>
    <row r="1249" spans="1:19" x14ac:dyDescent="0.2">
      <c r="A1249" t="s">
        <v>3444</v>
      </c>
      <c r="B1249" t="s">
        <v>3445</v>
      </c>
      <c r="C1249">
        <v>44230903</v>
      </c>
      <c r="D1249" t="s">
        <v>1785</v>
      </c>
      <c r="E1249">
        <v>354116957</v>
      </c>
      <c r="F1249" t="s">
        <v>186</v>
      </c>
      <c r="H1249" t="s">
        <v>24</v>
      </c>
      <c r="I1249">
        <v>40.719430000000003</v>
      </c>
      <c r="J1249">
        <v>-74.040660000000003</v>
      </c>
      <c r="K1249" t="s">
        <v>21</v>
      </c>
      <c r="L1249">
        <v>169</v>
      </c>
      <c r="M1249">
        <v>15</v>
      </c>
      <c r="N1249">
        <v>9</v>
      </c>
      <c r="O1249" s="1">
        <v>44805</v>
      </c>
      <c r="P1249">
        <v>0.34</v>
      </c>
      <c r="Q1249">
        <v>1</v>
      </c>
      <c r="R1249">
        <v>130</v>
      </c>
      <c r="S1249">
        <v>2</v>
      </c>
    </row>
    <row r="1250" spans="1:19" x14ac:dyDescent="0.2">
      <c r="A1250" t="s">
        <v>3444</v>
      </c>
      <c r="B1250" t="s">
        <v>3445</v>
      </c>
      <c r="C1250">
        <v>44261202</v>
      </c>
      <c r="D1250" t="s">
        <v>1786</v>
      </c>
      <c r="E1250">
        <v>107434423</v>
      </c>
      <c r="F1250" t="s">
        <v>869</v>
      </c>
      <c r="H1250" t="s">
        <v>24</v>
      </c>
      <c r="I1250">
        <v>40.734670899999998</v>
      </c>
      <c r="J1250">
        <v>-74.003502099999906</v>
      </c>
      <c r="K1250" t="s">
        <v>21</v>
      </c>
      <c r="L1250">
        <v>416</v>
      </c>
      <c r="M1250">
        <v>31</v>
      </c>
      <c r="N1250">
        <v>0</v>
      </c>
      <c r="Q1250">
        <v>96</v>
      </c>
      <c r="R1250">
        <v>17</v>
      </c>
      <c r="S1250">
        <v>0</v>
      </c>
    </row>
    <row r="1251" spans="1:19" x14ac:dyDescent="0.2">
      <c r="A1251" t="s">
        <v>3444</v>
      </c>
      <c r="B1251" t="s">
        <v>3445</v>
      </c>
      <c r="C1251">
        <v>44293278</v>
      </c>
      <c r="D1251" t="s">
        <v>1787</v>
      </c>
      <c r="E1251">
        <v>51756472</v>
      </c>
      <c r="F1251" t="s">
        <v>142</v>
      </c>
      <c r="H1251" t="s">
        <v>20</v>
      </c>
      <c r="I1251">
        <v>40.746830000000003</v>
      </c>
      <c r="J1251">
        <v>-74.035150000000002</v>
      </c>
      <c r="K1251" t="s">
        <v>21</v>
      </c>
      <c r="L1251">
        <v>158</v>
      </c>
      <c r="M1251">
        <v>1</v>
      </c>
      <c r="N1251">
        <v>7</v>
      </c>
      <c r="O1251" s="1">
        <v>44783</v>
      </c>
      <c r="P1251">
        <v>0.27</v>
      </c>
      <c r="Q1251">
        <v>54</v>
      </c>
      <c r="R1251">
        <v>0</v>
      </c>
      <c r="S1251">
        <v>5</v>
      </c>
    </row>
    <row r="1252" spans="1:19" x14ac:dyDescent="0.2">
      <c r="A1252" t="s">
        <v>3444</v>
      </c>
      <c r="B1252" t="s">
        <v>3445</v>
      </c>
      <c r="C1252">
        <v>44293456</v>
      </c>
      <c r="D1252" t="s">
        <v>1788</v>
      </c>
      <c r="E1252">
        <v>51756472</v>
      </c>
      <c r="F1252" t="s">
        <v>142</v>
      </c>
      <c r="H1252" t="s">
        <v>20</v>
      </c>
      <c r="I1252">
        <v>40.747349999999997</v>
      </c>
      <c r="J1252">
        <v>-74.036280000000005</v>
      </c>
      <c r="K1252" t="s">
        <v>21</v>
      </c>
      <c r="L1252">
        <v>158</v>
      </c>
      <c r="M1252">
        <v>1</v>
      </c>
      <c r="N1252">
        <v>5</v>
      </c>
      <c r="O1252" s="1">
        <v>44422</v>
      </c>
      <c r="P1252">
        <v>0.21</v>
      </c>
      <c r="Q1252">
        <v>54</v>
      </c>
      <c r="R1252">
        <v>0</v>
      </c>
      <c r="S1252">
        <v>0</v>
      </c>
    </row>
    <row r="1253" spans="1:19" x14ac:dyDescent="0.2">
      <c r="A1253" t="s">
        <v>3444</v>
      </c>
      <c r="B1253" t="s">
        <v>3445</v>
      </c>
      <c r="C1253">
        <v>44349991</v>
      </c>
      <c r="D1253" t="s">
        <v>1789</v>
      </c>
      <c r="E1253">
        <v>96035529</v>
      </c>
      <c r="F1253" t="s">
        <v>1790</v>
      </c>
      <c r="H1253" t="s">
        <v>24</v>
      </c>
      <c r="I1253">
        <v>40.7094188083746</v>
      </c>
      <c r="J1253">
        <v>-74.008801655999093</v>
      </c>
      <c r="K1253" t="s">
        <v>21</v>
      </c>
      <c r="L1253">
        <v>800</v>
      </c>
      <c r="M1253">
        <v>5</v>
      </c>
      <c r="N1253">
        <v>2</v>
      </c>
      <c r="O1253" s="1">
        <v>44797</v>
      </c>
      <c r="P1253">
        <v>1.58</v>
      </c>
      <c r="Q1253">
        <v>1</v>
      </c>
      <c r="R1253">
        <v>59</v>
      </c>
      <c r="S1253">
        <v>2</v>
      </c>
    </row>
    <row r="1254" spans="1:19" x14ac:dyDescent="0.2">
      <c r="A1254" t="s">
        <v>3444</v>
      </c>
      <c r="B1254" t="s">
        <v>3445</v>
      </c>
      <c r="C1254">
        <v>44355095</v>
      </c>
      <c r="D1254" t="s">
        <v>1791</v>
      </c>
      <c r="E1254">
        <v>1795207</v>
      </c>
      <c r="F1254" t="s">
        <v>23</v>
      </c>
      <c r="H1254" t="s">
        <v>24</v>
      </c>
      <c r="I1254">
        <v>40.72719</v>
      </c>
      <c r="J1254">
        <v>-74.001620000000003</v>
      </c>
      <c r="K1254" t="s">
        <v>21</v>
      </c>
      <c r="L1254">
        <v>350</v>
      </c>
      <c r="M1254">
        <v>5</v>
      </c>
      <c r="N1254">
        <v>22</v>
      </c>
      <c r="O1254" s="1">
        <v>44820</v>
      </c>
      <c r="P1254">
        <v>1.42</v>
      </c>
      <c r="Q1254">
        <v>1</v>
      </c>
      <c r="R1254">
        <v>45</v>
      </c>
      <c r="S1254">
        <v>20</v>
      </c>
    </row>
    <row r="1255" spans="1:19" x14ac:dyDescent="0.2">
      <c r="A1255" t="s">
        <v>3444</v>
      </c>
      <c r="B1255" t="s">
        <v>3445</v>
      </c>
      <c r="C1255">
        <v>44392208</v>
      </c>
      <c r="D1255" t="s">
        <v>1792</v>
      </c>
      <c r="E1255">
        <v>203121906</v>
      </c>
      <c r="F1255" t="s">
        <v>982</v>
      </c>
      <c r="H1255" t="s">
        <v>29</v>
      </c>
      <c r="I1255">
        <v>40.731400000000001</v>
      </c>
      <c r="J1255">
        <v>-74.055689999999998</v>
      </c>
      <c r="K1255" t="s">
        <v>30</v>
      </c>
      <c r="L1255">
        <v>52</v>
      </c>
      <c r="M1255">
        <v>90</v>
      </c>
      <c r="N1255">
        <v>4</v>
      </c>
      <c r="O1255" s="1">
        <v>44345</v>
      </c>
      <c r="P1255">
        <v>0.16</v>
      </c>
      <c r="Q1255">
        <v>12</v>
      </c>
      <c r="R1255">
        <v>254</v>
      </c>
      <c r="S1255">
        <v>0</v>
      </c>
    </row>
    <row r="1256" spans="1:19" x14ac:dyDescent="0.2">
      <c r="A1256" t="s">
        <v>3444</v>
      </c>
      <c r="B1256" t="s">
        <v>3445</v>
      </c>
      <c r="C1256">
        <v>44393462</v>
      </c>
      <c r="D1256" t="s">
        <v>1793</v>
      </c>
      <c r="E1256">
        <v>9930918</v>
      </c>
      <c r="F1256" t="s">
        <v>879</v>
      </c>
      <c r="H1256" t="s">
        <v>24</v>
      </c>
      <c r="I1256">
        <v>40.711239999999997</v>
      </c>
      <c r="J1256">
        <v>-74.00667</v>
      </c>
      <c r="K1256" t="s">
        <v>30</v>
      </c>
      <c r="L1256">
        <v>225</v>
      </c>
      <c r="M1256">
        <v>30</v>
      </c>
      <c r="N1256">
        <v>0</v>
      </c>
      <c r="Q1256">
        <v>1</v>
      </c>
      <c r="R1256">
        <v>364</v>
      </c>
      <c r="S1256">
        <v>0</v>
      </c>
    </row>
    <row r="1257" spans="1:19" x14ac:dyDescent="0.2">
      <c r="A1257" t="s">
        <v>3444</v>
      </c>
      <c r="B1257" t="s">
        <v>3445</v>
      </c>
      <c r="C1257">
        <v>44406351</v>
      </c>
      <c r="D1257" t="s">
        <v>1794</v>
      </c>
      <c r="E1257">
        <v>31556107</v>
      </c>
      <c r="F1257" t="s">
        <v>1136</v>
      </c>
      <c r="H1257" t="s">
        <v>150</v>
      </c>
      <c r="I1257">
        <v>40.726419999999997</v>
      </c>
      <c r="J1257">
        <v>-74.076149999999998</v>
      </c>
      <c r="K1257" t="s">
        <v>30</v>
      </c>
      <c r="L1257">
        <v>48</v>
      </c>
      <c r="M1257">
        <v>120</v>
      </c>
      <c r="N1257">
        <v>20</v>
      </c>
      <c r="O1257" s="1">
        <v>44624</v>
      </c>
      <c r="P1257">
        <v>0.82</v>
      </c>
      <c r="Q1257">
        <v>1</v>
      </c>
      <c r="R1257">
        <v>272</v>
      </c>
      <c r="S1257">
        <v>8</v>
      </c>
    </row>
    <row r="1258" spans="1:19" x14ac:dyDescent="0.2">
      <c r="A1258" t="s">
        <v>3444</v>
      </c>
      <c r="B1258" t="s">
        <v>3445</v>
      </c>
      <c r="C1258">
        <v>44424842</v>
      </c>
      <c r="D1258" t="s">
        <v>1795</v>
      </c>
      <c r="E1258">
        <v>19786530</v>
      </c>
      <c r="F1258" t="s">
        <v>587</v>
      </c>
      <c r="H1258" t="s">
        <v>20</v>
      </c>
      <c r="I1258">
        <v>40.743189999999998</v>
      </c>
      <c r="J1258">
        <v>-74.061000000000007</v>
      </c>
      <c r="K1258" t="s">
        <v>21</v>
      </c>
      <c r="L1258">
        <v>140</v>
      </c>
      <c r="M1258">
        <v>28</v>
      </c>
      <c r="N1258">
        <v>29</v>
      </c>
      <c r="O1258" s="1">
        <v>44805</v>
      </c>
      <c r="P1258">
        <v>1.65</v>
      </c>
      <c r="Q1258">
        <v>3</v>
      </c>
      <c r="R1258">
        <v>322</v>
      </c>
      <c r="S1258">
        <v>18</v>
      </c>
    </row>
    <row r="1259" spans="1:19" x14ac:dyDescent="0.2">
      <c r="A1259" t="s">
        <v>3444</v>
      </c>
      <c r="B1259" t="s">
        <v>3445</v>
      </c>
      <c r="C1259">
        <v>44457500</v>
      </c>
      <c r="D1259" t="s">
        <v>1796</v>
      </c>
      <c r="E1259">
        <v>241312070</v>
      </c>
      <c r="F1259" t="s">
        <v>204</v>
      </c>
      <c r="H1259" t="s">
        <v>24</v>
      </c>
      <c r="I1259">
        <v>40.740729999999999</v>
      </c>
      <c r="J1259">
        <v>-74.034589999999994</v>
      </c>
      <c r="K1259" t="s">
        <v>21</v>
      </c>
      <c r="L1259">
        <v>168</v>
      </c>
      <c r="M1259">
        <v>2</v>
      </c>
      <c r="N1259">
        <v>43</v>
      </c>
      <c r="O1259" s="1">
        <v>44809</v>
      </c>
      <c r="P1259">
        <v>3.12</v>
      </c>
      <c r="Q1259">
        <v>2</v>
      </c>
      <c r="R1259">
        <v>117</v>
      </c>
      <c r="S1259">
        <v>38</v>
      </c>
    </row>
    <row r="1260" spans="1:19" x14ac:dyDescent="0.2">
      <c r="A1260" t="s">
        <v>3444</v>
      </c>
      <c r="B1260" t="s">
        <v>3445</v>
      </c>
      <c r="C1260">
        <v>44464375</v>
      </c>
      <c r="D1260" t="s">
        <v>1797</v>
      </c>
      <c r="E1260">
        <v>40891373</v>
      </c>
      <c r="F1260" t="s">
        <v>917</v>
      </c>
      <c r="H1260" t="s">
        <v>24</v>
      </c>
      <c r="I1260">
        <v>40.726733922177203</v>
      </c>
      <c r="J1260">
        <v>-74.000866305502896</v>
      </c>
      <c r="K1260" t="s">
        <v>21</v>
      </c>
      <c r="L1260">
        <v>188</v>
      </c>
      <c r="M1260">
        <v>7</v>
      </c>
      <c r="N1260">
        <v>1</v>
      </c>
      <c r="O1260" s="1">
        <v>44765</v>
      </c>
      <c r="P1260">
        <v>0.51</v>
      </c>
      <c r="Q1260">
        <v>1</v>
      </c>
      <c r="R1260">
        <v>0</v>
      </c>
      <c r="S1260">
        <v>1</v>
      </c>
    </row>
    <row r="1261" spans="1:19" x14ac:dyDescent="0.2">
      <c r="A1261" t="s">
        <v>3444</v>
      </c>
      <c r="B1261" t="s">
        <v>3445</v>
      </c>
      <c r="C1261">
        <v>44464896</v>
      </c>
      <c r="D1261" t="s">
        <v>1798</v>
      </c>
      <c r="E1261">
        <v>359128822</v>
      </c>
      <c r="F1261" t="s">
        <v>1799</v>
      </c>
      <c r="H1261" t="s">
        <v>145</v>
      </c>
      <c r="I1261">
        <v>40.706380000000003</v>
      </c>
      <c r="J1261">
        <v>-74.08914</v>
      </c>
      <c r="K1261" t="s">
        <v>30</v>
      </c>
      <c r="L1261">
        <v>70</v>
      </c>
      <c r="M1261">
        <v>30</v>
      </c>
      <c r="N1261">
        <v>5</v>
      </c>
      <c r="O1261" s="1">
        <v>44484</v>
      </c>
      <c r="P1261">
        <v>0.19</v>
      </c>
      <c r="Q1261">
        <v>1</v>
      </c>
      <c r="R1261">
        <v>0</v>
      </c>
      <c r="S1261">
        <v>1</v>
      </c>
    </row>
    <row r="1262" spans="1:19" x14ac:dyDescent="0.2">
      <c r="A1262" t="s">
        <v>3444</v>
      </c>
      <c r="B1262" t="s">
        <v>3445</v>
      </c>
      <c r="C1262">
        <v>44493919</v>
      </c>
      <c r="D1262" t="s">
        <v>1800</v>
      </c>
      <c r="E1262">
        <v>24592423</v>
      </c>
      <c r="F1262" t="s">
        <v>1451</v>
      </c>
      <c r="H1262" t="s">
        <v>24</v>
      </c>
      <c r="I1262">
        <v>40.739730000000002</v>
      </c>
      <c r="J1262">
        <v>-74.028959999999998</v>
      </c>
      <c r="K1262" t="s">
        <v>21</v>
      </c>
      <c r="L1262">
        <v>398</v>
      </c>
      <c r="M1262">
        <v>1</v>
      </c>
      <c r="N1262">
        <v>68</v>
      </c>
      <c r="O1262" s="1">
        <v>44819</v>
      </c>
      <c r="P1262">
        <v>2.87</v>
      </c>
      <c r="Q1262">
        <v>6</v>
      </c>
      <c r="R1262">
        <v>256</v>
      </c>
      <c r="S1262">
        <v>42</v>
      </c>
    </row>
    <row r="1263" spans="1:19" x14ac:dyDescent="0.2">
      <c r="A1263" t="s">
        <v>3444</v>
      </c>
      <c r="B1263" t="s">
        <v>3445</v>
      </c>
      <c r="C1263">
        <v>44494860</v>
      </c>
      <c r="D1263" t="s">
        <v>1801</v>
      </c>
      <c r="E1263">
        <v>24592423</v>
      </c>
      <c r="F1263" t="s">
        <v>1451</v>
      </c>
      <c r="H1263" t="s">
        <v>20</v>
      </c>
      <c r="I1263">
        <v>40.742570000000001</v>
      </c>
      <c r="J1263">
        <v>-74.041569999999993</v>
      </c>
      <c r="K1263" t="s">
        <v>21</v>
      </c>
      <c r="L1263">
        <v>368</v>
      </c>
      <c r="M1263">
        <v>1</v>
      </c>
      <c r="N1263">
        <v>24</v>
      </c>
      <c r="O1263" s="1">
        <v>44812</v>
      </c>
      <c r="P1263">
        <v>1.2</v>
      </c>
      <c r="Q1263">
        <v>6</v>
      </c>
      <c r="R1263">
        <v>322</v>
      </c>
      <c r="S1263">
        <v>18</v>
      </c>
    </row>
    <row r="1264" spans="1:19" x14ac:dyDescent="0.2">
      <c r="A1264" t="s">
        <v>3444</v>
      </c>
      <c r="B1264" t="s">
        <v>3445</v>
      </c>
      <c r="C1264">
        <v>44516923</v>
      </c>
      <c r="D1264" t="s">
        <v>1802</v>
      </c>
      <c r="E1264">
        <v>135538732</v>
      </c>
      <c r="F1264" t="s">
        <v>1803</v>
      </c>
      <c r="H1264" t="s">
        <v>20</v>
      </c>
      <c r="I1264">
        <v>40.741430000000001</v>
      </c>
      <c r="J1264">
        <v>-74.036929999999998</v>
      </c>
      <c r="K1264" t="s">
        <v>30</v>
      </c>
      <c r="L1264">
        <v>100</v>
      </c>
      <c r="M1264">
        <v>2</v>
      </c>
      <c r="N1264">
        <v>32</v>
      </c>
      <c r="O1264" s="1">
        <v>44810</v>
      </c>
      <c r="P1264">
        <v>2</v>
      </c>
      <c r="Q1264">
        <v>1</v>
      </c>
      <c r="R1264">
        <v>320</v>
      </c>
      <c r="S1264">
        <v>28</v>
      </c>
    </row>
    <row r="1265" spans="1:19" x14ac:dyDescent="0.2">
      <c r="A1265" t="s">
        <v>3444</v>
      </c>
      <c r="B1265" t="s">
        <v>3445</v>
      </c>
      <c r="C1265">
        <v>44538937</v>
      </c>
      <c r="D1265" t="s">
        <v>1804</v>
      </c>
      <c r="E1265">
        <v>253839975</v>
      </c>
      <c r="F1265" t="s">
        <v>533</v>
      </c>
      <c r="H1265" t="s">
        <v>29</v>
      </c>
      <c r="I1265">
        <v>40.731830000000002</v>
      </c>
      <c r="J1265">
        <v>-74.072119999999998</v>
      </c>
      <c r="K1265" t="s">
        <v>21</v>
      </c>
      <c r="L1265">
        <v>147</v>
      </c>
      <c r="M1265">
        <v>28</v>
      </c>
      <c r="N1265">
        <v>7</v>
      </c>
      <c r="O1265" s="1">
        <v>44774</v>
      </c>
      <c r="P1265">
        <v>0.28000000000000003</v>
      </c>
      <c r="Q1265">
        <v>7</v>
      </c>
      <c r="R1265">
        <v>178</v>
      </c>
      <c r="S1265">
        <v>5</v>
      </c>
    </row>
    <row r="1266" spans="1:19" x14ac:dyDescent="0.2">
      <c r="A1266" t="s">
        <v>3444</v>
      </c>
      <c r="B1266" t="s">
        <v>3445</v>
      </c>
      <c r="C1266">
        <v>44746298</v>
      </c>
      <c r="D1266" t="s">
        <v>1805</v>
      </c>
      <c r="E1266">
        <v>1450378</v>
      </c>
      <c r="F1266" t="s">
        <v>98</v>
      </c>
      <c r="H1266" t="s">
        <v>24</v>
      </c>
      <c r="I1266">
        <v>40.724730000000001</v>
      </c>
      <c r="J1266">
        <v>-74.048599999999993</v>
      </c>
      <c r="K1266" t="s">
        <v>21</v>
      </c>
      <c r="L1266">
        <v>139</v>
      </c>
      <c r="M1266">
        <v>29</v>
      </c>
      <c r="N1266">
        <v>19</v>
      </c>
      <c r="O1266" s="1">
        <v>44810</v>
      </c>
      <c r="P1266">
        <v>0.8</v>
      </c>
      <c r="Q1266">
        <v>4</v>
      </c>
      <c r="R1266">
        <v>260</v>
      </c>
      <c r="S1266">
        <v>12</v>
      </c>
    </row>
    <row r="1267" spans="1:19" x14ac:dyDescent="0.2">
      <c r="A1267" t="s">
        <v>3444</v>
      </c>
      <c r="B1267" t="s">
        <v>3445</v>
      </c>
      <c r="C1267">
        <v>44752187</v>
      </c>
      <c r="D1267" t="s">
        <v>1806</v>
      </c>
      <c r="E1267">
        <v>6958867</v>
      </c>
      <c r="F1267" t="s">
        <v>272</v>
      </c>
      <c r="H1267" t="s">
        <v>29</v>
      </c>
      <c r="I1267">
        <v>40.73977</v>
      </c>
      <c r="J1267">
        <v>-74.051519999999996</v>
      </c>
      <c r="K1267" t="s">
        <v>30</v>
      </c>
      <c r="L1267">
        <v>55</v>
      </c>
      <c r="M1267">
        <v>29</v>
      </c>
      <c r="N1267">
        <v>11</v>
      </c>
      <c r="O1267" s="1">
        <v>44681</v>
      </c>
      <c r="P1267">
        <v>0.61</v>
      </c>
      <c r="Q1267">
        <v>34</v>
      </c>
      <c r="R1267">
        <v>44</v>
      </c>
      <c r="S1267">
        <v>6</v>
      </c>
    </row>
    <row r="1268" spans="1:19" x14ac:dyDescent="0.2">
      <c r="A1268" t="s">
        <v>3444</v>
      </c>
      <c r="B1268" t="s">
        <v>3445</v>
      </c>
      <c r="C1268">
        <v>44799007</v>
      </c>
      <c r="D1268" t="s">
        <v>1807</v>
      </c>
      <c r="E1268">
        <v>219517861</v>
      </c>
      <c r="F1268" t="s">
        <v>1268</v>
      </c>
      <c r="H1268" t="s">
        <v>43</v>
      </c>
      <c r="I1268">
        <v>40.70617</v>
      </c>
      <c r="J1268">
        <v>-74.014859999999999</v>
      </c>
      <c r="K1268" t="s">
        <v>21</v>
      </c>
      <c r="L1268">
        <v>521</v>
      </c>
      <c r="M1268">
        <v>2</v>
      </c>
      <c r="N1268">
        <v>1518</v>
      </c>
      <c r="O1268" s="1">
        <v>44807</v>
      </c>
      <c r="P1268">
        <v>62.13</v>
      </c>
      <c r="Q1268">
        <v>31</v>
      </c>
      <c r="R1268">
        <v>250</v>
      </c>
      <c r="S1268">
        <v>910</v>
      </c>
    </row>
    <row r="1269" spans="1:19" x14ac:dyDescent="0.2">
      <c r="A1269" t="s">
        <v>3444</v>
      </c>
      <c r="B1269" t="s">
        <v>3445</v>
      </c>
      <c r="C1269">
        <v>44799074</v>
      </c>
      <c r="D1269" t="s">
        <v>1808</v>
      </c>
      <c r="E1269">
        <v>219517861</v>
      </c>
      <c r="F1269" t="s">
        <v>1268</v>
      </c>
      <c r="H1269" t="s">
        <v>43</v>
      </c>
      <c r="I1269">
        <v>40.704940000000001</v>
      </c>
      <c r="J1269">
        <v>-74.014399999999995</v>
      </c>
      <c r="K1269" t="s">
        <v>21</v>
      </c>
      <c r="L1269">
        <v>422</v>
      </c>
      <c r="M1269">
        <v>2</v>
      </c>
      <c r="N1269">
        <v>39</v>
      </c>
      <c r="O1269" s="1">
        <v>44790</v>
      </c>
      <c r="P1269">
        <v>1.6</v>
      </c>
      <c r="Q1269">
        <v>31</v>
      </c>
      <c r="R1269">
        <v>178</v>
      </c>
      <c r="S1269">
        <v>19</v>
      </c>
    </row>
    <row r="1270" spans="1:19" x14ac:dyDescent="0.2">
      <c r="A1270" t="s">
        <v>3444</v>
      </c>
      <c r="B1270" t="s">
        <v>3445</v>
      </c>
      <c r="C1270">
        <v>45050146</v>
      </c>
      <c r="D1270" t="s">
        <v>1809</v>
      </c>
      <c r="E1270">
        <v>363118036</v>
      </c>
      <c r="F1270" t="s">
        <v>1810</v>
      </c>
      <c r="H1270" t="s">
        <v>24</v>
      </c>
      <c r="I1270">
        <v>40.72072</v>
      </c>
      <c r="J1270">
        <v>-74.044129999999996</v>
      </c>
      <c r="K1270" t="s">
        <v>30</v>
      </c>
      <c r="L1270">
        <v>40</v>
      </c>
      <c r="M1270">
        <v>4</v>
      </c>
      <c r="N1270">
        <v>24</v>
      </c>
      <c r="O1270" s="1">
        <v>44666</v>
      </c>
      <c r="P1270">
        <v>0.98</v>
      </c>
      <c r="Q1270">
        <v>2</v>
      </c>
      <c r="R1270">
        <v>55</v>
      </c>
      <c r="S1270">
        <v>2</v>
      </c>
    </row>
    <row r="1271" spans="1:19" x14ac:dyDescent="0.2">
      <c r="A1271" t="s">
        <v>3444</v>
      </c>
      <c r="B1271" t="s">
        <v>3445</v>
      </c>
      <c r="C1271">
        <v>45138005</v>
      </c>
      <c r="D1271" t="s">
        <v>1811</v>
      </c>
      <c r="E1271">
        <v>364367885</v>
      </c>
      <c r="F1271" t="s">
        <v>1812</v>
      </c>
      <c r="H1271" t="s">
        <v>24</v>
      </c>
      <c r="I1271">
        <v>40.72607</v>
      </c>
      <c r="J1271">
        <v>-74.039360000000002</v>
      </c>
      <c r="K1271" t="s">
        <v>21</v>
      </c>
      <c r="L1271">
        <v>216</v>
      </c>
      <c r="M1271">
        <v>30</v>
      </c>
      <c r="N1271">
        <v>0</v>
      </c>
      <c r="Q1271">
        <v>3</v>
      </c>
      <c r="R1271">
        <v>353</v>
      </c>
      <c r="S1271">
        <v>0</v>
      </c>
    </row>
    <row r="1272" spans="1:19" x14ac:dyDescent="0.2">
      <c r="A1272" t="s">
        <v>3444</v>
      </c>
      <c r="B1272" t="s">
        <v>3445</v>
      </c>
      <c r="C1272">
        <v>45252920</v>
      </c>
      <c r="D1272" t="s">
        <v>1813</v>
      </c>
      <c r="E1272">
        <v>1513389</v>
      </c>
      <c r="F1272" t="s">
        <v>1814</v>
      </c>
      <c r="H1272" t="s">
        <v>29</v>
      </c>
      <c r="I1272">
        <v>40.731810000000003</v>
      </c>
      <c r="J1272">
        <v>-74.066469999999995</v>
      </c>
      <c r="K1272" t="s">
        <v>30</v>
      </c>
      <c r="L1272">
        <v>38</v>
      </c>
      <c r="M1272">
        <v>30</v>
      </c>
      <c r="N1272">
        <v>0</v>
      </c>
      <c r="Q1272">
        <v>2</v>
      </c>
      <c r="R1272">
        <v>261</v>
      </c>
      <c r="S1272">
        <v>0</v>
      </c>
    </row>
    <row r="1273" spans="1:19" x14ac:dyDescent="0.2">
      <c r="A1273" t="s">
        <v>3444</v>
      </c>
      <c r="B1273" t="s">
        <v>3445</v>
      </c>
      <c r="C1273">
        <v>45331602</v>
      </c>
      <c r="D1273" t="s">
        <v>1815</v>
      </c>
      <c r="E1273">
        <v>288972</v>
      </c>
      <c r="F1273" t="s">
        <v>1816</v>
      </c>
      <c r="H1273" t="s">
        <v>24</v>
      </c>
      <c r="I1273">
        <v>40.711120000000001</v>
      </c>
      <c r="J1273">
        <v>-74.008219999999994</v>
      </c>
      <c r="K1273" t="s">
        <v>21</v>
      </c>
      <c r="L1273">
        <v>200</v>
      </c>
      <c r="M1273">
        <v>60</v>
      </c>
      <c r="N1273">
        <v>0</v>
      </c>
      <c r="Q1273">
        <v>1</v>
      </c>
      <c r="R1273">
        <v>0</v>
      </c>
      <c r="S1273">
        <v>0</v>
      </c>
    </row>
    <row r="1274" spans="1:19" x14ac:dyDescent="0.2">
      <c r="A1274" t="s">
        <v>3444</v>
      </c>
      <c r="B1274" t="s">
        <v>3445</v>
      </c>
      <c r="C1274">
        <v>45340304</v>
      </c>
      <c r="D1274" t="s">
        <v>1817</v>
      </c>
      <c r="E1274">
        <v>107434423</v>
      </c>
      <c r="F1274" t="s">
        <v>869</v>
      </c>
      <c r="H1274" t="s">
        <v>43</v>
      </c>
      <c r="I1274">
        <v>40.705599999999997</v>
      </c>
      <c r="J1274">
        <v>-74.008780000000002</v>
      </c>
      <c r="K1274" t="s">
        <v>21</v>
      </c>
      <c r="L1274">
        <v>485</v>
      </c>
      <c r="M1274">
        <v>31</v>
      </c>
      <c r="N1274">
        <v>1</v>
      </c>
      <c r="O1274" s="1">
        <v>44360</v>
      </c>
      <c r="P1274">
        <v>0.06</v>
      </c>
      <c r="Q1274">
        <v>96</v>
      </c>
      <c r="R1274">
        <v>12</v>
      </c>
      <c r="S1274">
        <v>0</v>
      </c>
    </row>
    <row r="1275" spans="1:19" x14ac:dyDescent="0.2">
      <c r="A1275" t="s">
        <v>3444</v>
      </c>
      <c r="B1275" t="s">
        <v>3445</v>
      </c>
      <c r="C1275">
        <v>45341673</v>
      </c>
      <c r="D1275" t="s">
        <v>1818</v>
      </c>
      <c r="E1275">
        <v>107434423</v>
      </c>
      <c r="F1275" t="s">
        <v>869</v>
      </c>
      <c r="H1275" t="s">
        <v>43</v>
      </c>
      <c r="I1275">
        <v>40.705599999999997</v>
      </c>
      <c r="J1275">
        <v>-74.008780000000002</v>
      </c>
      <c r="K1275" t="s">
        <v>21</v>
      </c>
      <c r="L1275">
        <v>468</v>
      </c>
      <c r="M1275">
        <v>31</v>
      </c>
      <c r="N1275">
        <v>0</v>
      </c>
      <c r="Q1275">
        <v>96</v>
      </c>
      <c r="R1275">
        <v>352</v>
      </c>
      <c r="S1275">
        <v>0</v>
      </c>
    </row>
    <row r="1276" spans="1:19" x14ac:dyDescent="0.2">
      <c r="A1276" t="s">
        <v>3444</v>
      </c>
      <c r="B1276" t="s">
        <v>3445</v>
      </c>
      <c r="C1276">
        <v>45343459</v>
      </c>
      <c r="D1276" t="s">
        <v>1819</v>
      </c>
      <c r="E1276">
        <v>6958867</v>
      </c>
      <c r="F1276" t="s">
        <v>272</v>
      </c>
      <c r="H1276" t="s">
        <v>43</v>
      </c>
      <c r="I1276">
        <v>40.712009999999999</v>
      </c>
      <c r="J1276">
        <v>-74.078559999999996</v>
      </c>
      <c r="K1276" t="s">
        <v>30</v>
      </c>
      <c r="L1276">
        <v>54</v>
      </c>
      <c r="M1276">
        <v>29</v>
      </c>
      <c r="N1276">
        <v>12</v>
      </c>
      <c r="O1276" s="1">
        <v>44773</v>
      </c>
      <c r="P1276">
        <v>0.5</v>
      </c>
      <c r="Q1276">
        <v>34</v>
      </c>
      <c r="R1276">
        <v>68</v>
      </c>
      <c r="S1276">
        <v>5</v>
      </c>
    </row>
    <row r="1277" spans="1:19" x14ac:dyDescent="0.2">
      <c r="A1277" t="s">
        <v>3444</v>
      </c>
      <c r="B1277" t="s">
        <v>3445</v>
      </c>
      <c r="C1277">
        <v>45344367</v>
      </c>
      <c r="D1277" t="s">
        <v>1820</v>
      </c>
      <c r="E1277">
        <v>107434423</v>
      </c>
      <c r="F1277" t="s">
        <v>869</v>
      </c>
      <c r="H1277" t="s">
        <v>43</v>
      </c>
      <c r="I1277">
        <v>40.705599999999997</v>
      </c>
      <c r="J1277">
        <v>-74.008780000000002</v>
      </c>
      <c r="K1277" t="s">
        <v>21</v>
      </c>
      <c r="L1277">
        <v>428</v>
      </c>
      <c r="M1277">
        <v>31</v>
      </c>
      <c r="N1277">
        <v>0</v>
      </c>
      <c r="Q1277">
        <v>96</v>
      </c>
      <c r="R1277">
        <v>40</v>
      </c>
      <c r="S1277">
        <v>0</v>
      </c>
    </row>
    <row r="1278" spans="1:19" x14ac:dyDescent="0.2">
      <c r="A1278" t="s">
        <v>3444</v>
      </c>
      <c r="B1278" t="s">
        <v>3445</v>
      </c>
      <c r="C1278">
        <v>45345628</v>
      </c>
      <c r="D1278" t="s">
        <v>1820</v>
      </c>
      <c r="E1278">
        <v>107434423</v>
      </c>
      <c r="F1278" t="s">
        <v>869</v>
      </c>
      <c r="H1278" t="s">
        <v>43</v>
      </c>
      <c r="I1278">
        <v>40.705599999999997</v>
      </c>
      <c r="J1278">
        <v>-74.008780000000002</v>
      </c>
      <c r="K1278" t="s">
        <v>21</v>
      </c>
      <c r="L1278">
        <v>329</v>
      </c>
      <c r="M1278">
        <v>31</v>
      </c>
      <c r="N1278">
        <v>0</v>
      </c>
      <c r="Q1278">
        <v>96</v>
      </c>
      <c r="R1278">
        <v>313</v>
      </c>
      <c r="S1278">
        <v>0</v>
      </c>
    </row>
    <row r="1279" spans="1:19" x14ac:dyDescent="0.2">
      <c r="A1279" t="s">
        <v>3444</v>
      </c>
      <c r="B1279" t="s">
        <v>3445</v>
      </c>
      <c r="C1279">
        <v>45359555</v>
      </c>
      <c r="D1279" t="s">
        <v>1821</v>
      </c>
      <c r="E1279">
        <v>51756472</v>
      </c>
      <c r="F1279" t="s">
        <v>142</v>
      </c>
      <c r="H1279" t="s">
        <v>20</v>
      </c>
      <c r="I1279">
        <v>40.746459999999999</v>
      </c>
      <c r="J1279">
        <v>-74.034649999999999</v>
      </c>
      <c r="K1279" t="s">
        <v>21</v>
      </c>
      <c r="L1279">
        <v>151</v>
      </c>
      <c r="M1279">
        <v>1</v>
      </c>
      <c r="N1279">
        <v>5</v>
      </c>
      <c r="O1279" s="1">
        <v>44412</v>
      </c>
      <c r="P1279">
        <v>0.32</v>
      </c>
      <c r="Q1279">
        <v>54</v>
      </c>
      <c r="R1279">
        <v>0</v>
      </c>
      <c r="S1279">
        <v>0</v>
      </c>
    </row>
    <row r="1280" spans="1:19" x14ac:dyDescent="0.2">
      <c r="A1280" t="s">
        <v>3444</v>
      </c>
      <c r="B1280" t="s">
        <v>3445</v>
      </c>
      <c r="C1280">
        <v>45359888</v>
      </c>
      <c r="D1280" t="s">
        <v>1822</v>
      </c>
      <c r="E1280">
        <v>51756472</v>
      </c>
      <c r="F1280" t="s">
        <v>142</v>
      </c>
      <c r="H1280" t="s">
        <v>20</v>
      </c>
      <c r="I1280">
        <v>40.746839999999999</v>
      </c>
      <c r="J1280">
        <v>-74.036569999999998</v>
      </c>
      <c r="K1280" t="s">
        <v>21</v>
      </c>
      <c r="L1280">
        <v>151</v>
      </c>
      <c r="M1280">
        <v>1</v>
      </c>
      <c r="N1280">
        <v>3</v>
      </c>
      <c r="O1280" s="1">
        <v>44784</v>
      </c>
      <c r="P1280">
        <v>0.22</v>
      </c>
      <c r="Q1280">
        <v>54</v>
      </c>
      <c r="R1280">
        <v>0</v>
      </c>
      <c r="S1280">
        <v>2</v>
      </c>
    </row>
    <row r="1281" spans="1:19" x14ac:dyDescent="0.2">
      <c r="A1281" t="s">
        <v>3444</v>
      </c>
      <c r="B1281" t="s">
        <v>3445</v>
      </c>
      <c r="C1281">
        <v>45360033</v>
      </c>
      <c r="D1281" t="s">
        <v>1823</v>
      </c>
      <c r="E1281">
        <v>51756472</v>
      </c>
      <c r="F1281" t="s">
        <v>142</v>
      </c>
      <c r="H1281" t="s">
        <v>20</v>
      </c>
      <c r="I1281">
        <v>40.746420000000001</v>
      </c>
      <c r="J1281">
        <v>-74.036339999999996</v>
      </c>
      <c r="K1281" t="s">
        <v>21</v>
      </c>
      <c r="L1281">
        <v>159</v>
      </c>
      <c r="M1281">
        <v>1</v>
      </c>
      <c r="N1281">
        <v>1</v>
      </c>
      <c r="O1281" s="1">
        <v>44404</v>
      </c>
      <c r="P1281">
        <v>7.0000000000000007E-2</v>
      </c>
      <c r="Q1281">
        <v>54</v>
      </c>
      <c r="R1281">
        <v>0</v>
      </c>
      <c r="S1281">
        <v>0</v>
      </c>
    </row>
    <row r="1282" spans="1:19" x14ac:dyDescent="0.2">
      <c r="A1282" t="s">
        <v>3444</v>
      </c>
      <c r="B1282" t="s">
        <v>3445</v>
      </c>
      <c r="C1282">
        <v>45360296</v>
      </c>
      <c r="D1282" t="s">
        <v>1824</v>
      </c>
      <c r="E1282">
        <v>51756472</v>
      </c>
      <c r="F1282" t="s">
        <v>142</v>
      </c>
      <c r="H1282" t="s">
        <v>20</v>
      </c>
      <c r="I1282">
        <v>40.748139999999999</v>
      </c>
      <c r="J1282">
        <v>-74.036050000000003</v>
      </c>
      <c r="K1282" t="s">
        <v>21</v>
      </c>
      <c r="L1282">
        <v>159</v>
      </c>
      <c r="M1282">
        <v>1</v>
      </c>
      <c r="N1282">
        <v>4</v>
      </c>
      <c r="O1282" s="1">
        <v>44780</v>
      </c>
      <c r="P1282">
        <v>0.25</v>
      </c>
      <c r="Q1282">
        <v>54</v>
      </c>
      <c r="R1282">
        <v>0</v>
      </c>
      <c r="S1282">
        <v>2</v>
      </c>
    </row>
    <row r="1283" spans="1:19" x14ac:dyDescent="0.2">
      <c r="A1283" t="s">
        <v>3444</v>
      </c>
      <c r="B1283" t="s">
        <v>3445</v>
      </c>
      <c r="C1283">
        <v>45360424</v>
      </c>
      <c r="D1283" t="s">
        <v>1825</v>
      </c>
      <c r="E1283">
        <v>51756472</v>
      </c>
      <c r="F1283" t="s">
        <v>142</v>
      </c>
      <c r="H1283" t="s">
        <v>20</v>
      </c>
      <c r="I1283">
        <v>40.746679999999998</v>
      </c>
      <c r="J1283">
        <v>-74.036640000000006</v>
      </c>
      <c r="K1283" t="s">
        <v>21</v>
      </c>
      <c r="L1283">
        <v>159</v>
      </c>
      <c r="M1283">
        <v>1</v>
      </c>
      <c r="N1283">
        <v>9</v>
      </c>
      <c r="O1283" s="1">
        <v>44770</v>
      </c>
      <c r="P1283">
        <v>0.56999999999999995</v>
      </c>
      <c r="Q1283">
        <v>54</v>
      </c>
      <c r="R1283">
        <v>0</v>
      </c>
      <c r="S1283">
        <v>5</v>
      </c>
    </row>
    <row r="1284" spans="1:19" x14ac:dyDescent="0.2">
      <c r="A1284" t="s">
        <v>3444</v>
      </c>
      <c r="B1284" t="s">
        <v>3445</v>
      </c>
      <c r="C1284">
        <v>45360484</v>
      </c>
      <c r="D1284" t="s">
        <v>1826</v>
      </c>
      <c r="E1284">
        <v>51756472</v>
      </c>
      <c r="F1284" t="s">
        <v>142</v>
      </c>
      <c r="H1284" t="s">
        <v>20</v>
      </c>
      <c r="I1284">
        <v>40.747790000000002</v>
      </c>
      <c r="J1284">
        <v>-74.034610000000001</v>
      </c>
      <c r="K1284" t="s">
        <v>21</v>
      </c>
      <c r="L1284">
        <v>151</v>
      </c>
      <c r="M1284">
        <v>1</v>
      </c>
      <c r="N1284">
        <v>0</v>
      </c>
      <c r="Q1284">
        <v>54</v>
      </c>
      <c r="R1284">
        <v>0</v>
      </c>
      <c r="S1284">
        <v>0</v>
      </c>
    </row>
    <row r="1285" spans="1:19" x14ac:dyDescent="0.2">
      <c r="A1285" t="s">
        <v>3444</v>
      </c>
      <c r="B1285" t="s">
        <v>3445</v>
      </c>
      <c r="C1285">
        <v>45360534</v>
      </c>
      <c r="D1285" t="s">
        <v>1827</v>
      </c>
      <c r="E1285">
        <v>51756472</v>
      </c>
      <c r="F1285" t="s">
        <v>142</v>
      </c>
      <c r="H1285" t="s">
        <v>20</v>
      </c>
      <c r="I1285">
        <v>40.747459999999997</v>
      </c>
      <c r="J1285">
        <v>-74.034819999999996</v>
      </c>
      <c r="K1285" t="s">
        <v>21</v>
      </c>
      <c r="L1285">
        <v>151</v>
      </c>
      <c r="M1285">
        <v>1</v>
      </c>
      <c r="N1285">
        <v>4</v>
      </c>
      <c r="O1285" s="1">
        <v>44783</v>
      </c>
      <c r="P1285">
        <v>0.26</v>
      </c>
      <c r="Q1285">
        <v>54</v>
      </c>
      <c r="R1285">
        <v>0</v>
      </c>
      <c r="S1285">
        <v>3</v>
      </c>
    </row>
    <row r="1286" spans="1:19" x14ac:dyDescent="0.2">
      <c r="A1286" t="s">
        <v>3444</v>
      </c>
      <c r="B1286" t="s">
        <v>3445</v>
      </c>
      <c r="C1286">
        <v>45360539</v>
      </c>
      <c r="D1286" t="s">
        <v>1828</v>
      </c>
      <c r="E1286">
        <v>51756472</v>
      </c>
      <c r="F1286" t="s">
        <v>142</v>
      </c>
      <c r="H1286" t="s">
        <v>20</v>
      </c>
      <c r="I1286">
        <v>40.747439999999997</v>
      </c>
      <c r="J1286">
        <v>-74.034559999999999</v>
      </c>
      <c r="K1286" t="s">
        <v>21</v>
      </c>
      <c r="L1286">
        <v>150</v>
      </c>
      <c r="M1286">
        <v>1</v>
      </c>
      <c r="N1286">
        <v>4</v>
      </c>
      <c r="O1286" s="1">
        <v>44773</v>
      </c>
      <c r="P1286">
        <v>0.18</v>
      </c>
      <c r="Q1286">
        <v>54</v>
      </c>
      <c r="R1286">
        <v>0</v>
      </c>
      <c r="S1286">
        <v>1</v>
      </c>
    </row>
    <row r="1287" spans="1:19" x14ac:dyDescent="0.2">
      <c r="A1287" t="s">
        <v>3444</v>
      </c>
      <c r="B1287" t="s">
        <v>3445</v>
      </c>
      <c r="C1287">
        <v>45381733</v>
      </c>
      <c r="D1287" t="s">
        <v>1829</v>
      </c>
      <c r="E1287">
        <v>307885392</v>
      </c>
      <c r="F1287" t="s">
        <v>1560</v>
      </c>
      <c r="H1287" t="s">
        <v>20</v>
      </c>
      <c r="I1287">
        <v>40.764870000000002</v>
      </c>
      <c r="J1287">
        <v>-74.042670000000001</v>
      </c>
      <c r="K1287" t="s">
        <v>21</v>
      </c>
      <c r="L1287">
        <v>116</v>
      </c>
      <c r="M1287">
        <v>2</v>
      </c>
      <c r="N1287">
        <v>25</v>
      </c>
      <c r="O1287" s="1">
        <v>44799</v>
      </c>
      <c r="P1287">
        <v>1.05</v>
      </c>
      <c r="Q1287">
        <v>25</v>
      </c>
      <c r="R1287">
        <v>310</v>
      </c>
      <c r="S1287">
        <v>13</v>
      </c>
    </row>
    <row r="1288" spans="1:19" x14ac:dyDescent="0.2">
      <c r="A1288" t="s">
        <v>3444</v>
      </c>
      <c r="B1288" t="s">
        <v>3445</v>
      </c>
      <c r="C1288">
        <v>45420918</v>
      </c>
      <c r="D1288" t="s">
        <v>1830</v>
      </c>
      <c r="E1288">
        <v>203121906</v>
      </c>
      <c r="F1288" t="s">
        <v>982</v>
      </c>
      <c r="H1288" t="s">
        <v>29</v>
      </c>
      <c r="I1288">
        <v>40.733420000000002</v>
      </c>
      <c r="J1288">
        <v>-74.055700000000002</v>
      </c>
      <c r="K1288" t="s">
        <v>30</v>
      </c>
      <c r="L1288">
        <v>59</v>
      </c>
      <c r="M1288">
        <v>90</v>
      </c>
      <c r="N1288">
        <v>3</v>
      </c>
      <c r="O1288" s="1">
        <v>44806</v>
      </c>
      <c r="P1288">
        <v>0.15</v>
      </c>
      <c r="Q1288">
        <v>12</v>
      </c>
      <c r="R1288">
        <v>187</v>
      </c>
      <c r="S1288">
        <v>2</v>
      </c>
    </row>
    <row r="1289" spans="1:19" x14ac:dyDescent="0.2">
      <c r="A1289" t="s">
        <v>3444</v>
      </c>
      <c r="B1289" t="s">
        <v>3445</v>
      </c>
      <c r="C1289">
        <v>45462173</v>
      </c>
      <c r="D1289" t="s">
        <v>1831</v>
      </c>
      <c r="E1289">
        <v>319005137</v>
      </c>
      <c r="F1289" t="s">
        <v>237</v>
      </c>
      <c r="H1289" t="s">
        <v>24</v>
      </c>
      <c r="I1289">
        <v>40.722670000000001</v>
      </c>
      <c r="J1289">
        <v>-74.047259999999994</v>
      </c>
      <c r="K1289" t="s">
        <v>21</v>
      </c>
      <c r="L1289">
        <v>1500</v>
      </c>
      <c r="M1289">
        <v>7</v>
      </c>
      <c r="N1289">
        <v>2</v>
      </c>
      <c r="O1289" s="1">
        <v>44568</v>
      </c>
      <c r="P1289">
        <v>0.15</v>
      </c>
      <c r="Q1289">
        <v>35</v>
      </c>
      <c r="R1289">
        <v>0</v>
      </c>
      <c r="S1289">
        <v>1</v>
      </c>
    </row>
    <row r="1290" spans="1:19" x14ac:dyDescent="0.2">
      <c r="A1290" t="s">
        <v>3444</v>
      </c>
      <c r="B1290" t="s">
        <v>3445</v>
      </c>
      <c r="C1290">
        <v>45491753</v>
      </c>
      <c r="D1290" t="s">
        <v>1832</v>
      </c>
      <c r="E1290">
        <v>22541573</v>
      </c>
      <c r="F1290" t="s">
        <v>522</v>
      </c>
      <c r="H1290" t="s">
        <v>24</v>
      </c>
      <c r="I1290">
        <v>40.718739999999997</v>
      </c>
      <c r="J1290">
        <v>-74.042469999999994</v>
      </c>
      <c r="K1290" t="s">
        <v>21</v>
      </c>
      <c r="L1290">
        <v>150</v>
      </c>
      <c r="M1290">
        <v>30</v>
      </c>
      <c r="N1290">
        <v>1</v>
      </c>
      <c r="O1290" s="1">
        <v>44364</v>
      </c>
      <c r="P1290">
        <v>7.0000000000000007E-2</v>
      </c>
      <c r="Q1290">
        <v>31</v>
      </c>
      <c r="R1290">
        <v>294</v>
      </c>
      <c r="S1290">
        <v>0</v>
      </c>
    </row>
    <row r="1291" spans="1:19" x14ac:dyDescent="0.2">
      <c r="A1291" t="s">
        <v>3444</v>
      </c>
      <c r="B1291" t="s">
        <v>3445</v>
      </c>
      <c r="C1291">
        <v>45491910</v>
      </c>
      <c r="D1291" t="s">
        <v>1833</v>
      </c>
      <c r="E1291">
        <v>22541573</v>
      </c>
      <c r="F1291" t="s">
        <v>522</v>
      </c>
      <c r="H1291" t="s">
        <v>24</v>
      </c>
      <c r="I1291">
        <v>40.718470000000003</v>
      </c>
      <c r="J1291">
        <v>-74.040760000000006</v>
      </c>
      <c r="K1291" t="s">
        <v>21</v>
      </c>
      <c r="L1291">
        <v>245</v>
      </c>
      <c r="M1291">
        <v>30</v>
      </c>
      <c r="N1291">
        <v>0</v>
      </c>
      <c r="Q1291">
        <v>31</v>
      </c>
      <c r="R1291">
        <v>336</v>
      </c>
      <c r="S1291">
        <v>0</v>
      </c>
    </row>
    <row r="1292" spans="1:19" x14ac:dyDescent="0.2">
      <c r="A1292" t="s">
        <v>3444</v>
      </c>
      <c r="B1292" t="s">
        <v>3445</v>
      </c>
      <c r="C1292">
        <v>45491939</v>
      </c>
      <c r="D1292" t="s">
        <v>1834</v>
      </c>
      <c r="E1292">
        <v>91382887</v>
      </c>
      <c r="F1292" t="s">
        <v>373</v>
      </c>
      <c r="H1292" t="s">
        <v>29</v>
      </c>
      <c r="I1292">
        <v>40.736530000000002</v>
      </c>
      <c r="J1292">
        <v>-74.051640000000006</v>
      </c>
      <c r="K1292" t="s">
        <v>21</v>
      </c>
      <c r="L1292">
        <v>130</v>
      </c>
      <c r="M1292">
        <v>28</v>
      </c>
      <c r="N1292">
        <v>23</v>
      </c>
      <c r="O1292" s="1">
        <v>44806</v>
      </c>
      <c r="P1292">
        <v>0.95</v>
      </c>
      <c r="Q1292">
        <v>5</v>
      </c>
      <c r="R1292">
        <v>45</v>
      </c>
      <c r="S1292">
        <v>13</v>
      </c>
    </row>
    <row r="1293" spans="1:19" x14ac:dyDescent="0.2">
      <c r="A1293" t="s">
        <v>3444</v>
      </c>
      <c r="B1293" t="s">
        <v>3445</v>
      </c>
      <c r="C1293">
        <v>45492102</v>
      </c>
      <c r="D1293" t="s">
        <v>1835</v>
      </c>
      <c r="E1293">
        <v>22541573</v>
      </c>
      <c r="F1293" t="s">
        <v>522</v>
      </c>
      <c r="H1293" t="s">
        <v>24</v>
      </c>
      <c r="I1293">
        <v>40.719340000000003</v>
      </c>
      <c r="J1293">
        <v>-74.042929999999998</v>
      </c>
      <c r="K1293" t="s">
        <v>21</v>
      </c>
      <c r="L1293">
        <v>260</v>
      </c>
      <c r="M1293">
        <v>30</v>
      </c>
      <c r="N1293">
        <v>0</v>
      </c>
      <c r="Q1293">
        <v>31</v>
      </c>
      <c r="R1293">
        <v>359</v>
      </c>
      <c r="S1293">
        <v>0</v>
      </c>
    </row>
    <row r="1294" spans="1:19" x14ac:dyDescent="0.2">
      <c r="A1294" t="s">
        <v>3444</v>
      </c>
      <c r="B1294" t="s">
        <v>3445</v>
      </c>
      <c r="C1294">
        <v>45492118</v>
      </c>
      <c r="D1294" t="s">
        <v>1836</v>
      </c>
      <c r="E1294">
        <v>22541573</v>
      </c>
      <c r="F1294" t="s">
        <v>522</v>
      </c>
      <c r="H1294" t="s">
        <v>24</v>
      </c>
      <c r="I1294">
        <v>40.720419999999997</v>
      </c>
      <c r="J1294">
        <v>-74.041399999999996</v>
      </c>
      <c r="K1294" t="s">
        <v>21</v>
      </c>
      <c r="L1294">
        <v>260</v>
      </c>
      <c r="M1294">
        <v>30</v>
      </c>
      <c r="N1294">
        <v>0</v>
      </c>
      <c r="Q1294">
        <v>31</v>
      </c>
      <c r="R1294">
        <v>359</v>
      </c>
      <c r="S1294">
        <v>0</v>
      </c>
    </row>
    <row r="1295" spans="1:19" x14ac:dyDescent="0.2">
      <c r="A1295" t="s">
        <v>3444</v>
      </c>
      <c r="B1295" t="s">
        <v>3445</v>
      </c>
      <c r="C1295">
        <v>45492242</v>
      </c>
      <c r="D1295" t="s">
        <v>1837</v>
      </c>
      <c r="E1295">
        <v>22541573</v>
      </c>
      <c r="F1295" t="s">
        <v>522</v>
      </c>
      <c r="H1295" t="s">
        <v>43</v>
      </c>
      <c r="I1295">
        <v>40.703850000000003</v>
      </c>
      <c r="J1295">
        <v>-74.009349999999998</v>
      </c>
      <c r="K1295" t="s">
        <v>21</v>
      </c>
      <c r="L1295">
        <v>375</v>
      </c>
      <c r="M1295">
        <v>30</v>
      </c>
      <c r="N1295">
        <v>1</v>
      </c>
      <c r="O1295" s="1">
        <v>44347</v>
      </c>
      <c r="P1295">
        <v>0.06</v>
      </c>
      <c r="Q1295">
        <v>31</v>
      </c>
      <c r="R1295">
        <v>359</v>
      </c>
      <c r="S1295">
        <v>0</v>
      </c>
    </row>
    <row r="1296" spans="1:19" x14ac:dyDescent="0.2">
      <c r="A1296" t="s">
        <v>3444</v>
      </c>
      <c r="B1296" t="s">
        <v>3445</v>
      </c>
      <c r="C1296">
        <v>45492428</v>
      </c>
      <c r="D1296" t="s">
        <v>1838</v>
      </c>
      <c r="E1296">
        <v>22541573</v>
      </c>
      <c r="F1296" t="s">
        <v>522</v>
      </c>
      <c r="H1296" t="s">
        <v>43</v>
      </c>
      <c r="I1296">
        <v>40.705030000000001</v>
      </c>
      <c r="J1296">
        <v>-74.00967</v>
      </c>
      <c r="K1296" t="s">
        <v>21</v>
      </c>
      <c r="L1296">
        <v>283</v>
      </c>
      <c r="M1296">
        <v>30</v>
      </c>
      <c r="N1296">
        <v>0</v>
      </c>
      <c r="Q1296">
        <v>31</v>
      </c>
      <c r="R1296">
        <v>359</v>
      </c>
      <c r="S1296">
        <v>0</v>
      </c>
    </row>
    <row r="1297" spans="1:19" x14ac:dyDescent="0.2">
      <c r="A1297" t="s">
        <v>3444</v>
      </c>
      <c r="B1297" t="s">
        <v>3445</v>
      </c>
      <c r="C1297">
        <v>45505393</v>
      </c>
      <c r="D1297" t="s">
        <v>1839</v>
      </c>
      <c r="E1297">
        <v>25596933</v>
      </c>
      <c r="F1297" t="s">
        <v>1466</v>
      </c>
      <c r="H1297" t="s">
        <v>24</v>
      </c>
      <c r="I1297">
        <v>40.720640000000003</v>
      </c>
      <c r="J1297">
        <v>-74.009349999999998</v>
      </c>
      <c r="K1297" t="s">
        <v>21</v>
      </c>
      <c r="L1297">
        <v>650</v>
      </c>
      <c r="M1297">
        <v>31</v>
      </c>
      <c r="N1297">
        <v>2</v>
      </c>
      <c r="O1297" s="1">
        <v>44772</v>
      </c>
      <c r="P1297">
        <v>0.14000000000000001</v>
      </c>
      <c r="Q1297">
        <v>1</v>
      </c>
      <c r="R1297">
        <v>106</v>
      </c>
      <c r="S1297">
        <v>1</v>
      </c>
    </row>
    <row r="1298" spans="1:19" x14ac:dyDescent="0.2">
      <c r="A1298" t="s">
        <v>3444</v>
      </c>
      <c r="B1298" t="s">
        <v>3445</v>
      </c>
      <c r="C1298">
        <v>45532528</v>
      </c>
      <c r="D1298" t="s">
        <v>1840</v>
      </c>
      <c r="E1298">
        <v>51756472</v>
      </c>
      <c r="F1298" t="s">
        <v>142</v>
      </c>
      <c r="H1298" t="s">
        <v>20</v>
      </c>
      <c r="I1298">
        <v>40.747990000000001</v>
      </c>
      <c r="J1298">
        <v>-74.034869999999998</v>
      </c>
      <c r="K1298" t="s">
        <v>21</v>
      </c>
      <c r="L1298">
        <v>159</v>
      </c>
      <c r="M1298">
        <v>1</v>
      </c>
      <c r="N1298">
        <v>5</v>
      </c>
      <c r="O1298" s="1">
        <v>44724</v>
      </c>
      <c r="P1298">
        <v>0.33</v>
      </c>
      <c r="Q1298">
        <v>54</v>
      </c>
      <c r="R1298">
        <v>0</v>
      </c>
      <c r="S1298">
        <v>1</v>
      </c>
    </row>
    <row r="1299" spans="1:19" x14ac:dyDescent="0.2">
      <c r="A1299" t="s">
        <v>3444</v>
      </c>
      <c r="B1299" t="s">
        <v>3445</v>
      </c>
      <c r="C1299">
        <v>45543348</v>
      </c>
      <c r="D1299" t="s">
        <v>1841</v>
      </c>
      <c r="E1299">
        <v>219517861</v>
      </c>
      <c r="F1299" t="s">
        <v>1268</v>
      </c>
      <c r="H1299" t="s">
        <v>43</v>
      </c>
      <c r="I1299">
        <v>40.706510000000002</v>
      </c>
      <c r="J1299">
        <v>-74.014690000000002</v>
      </c>
      <c r="K1299" t="s">
        <v>21</v>
      </c>
      <c r="L1299">
        <v>686</v>
      </c>
      <c r="M1299">
        <v>2</v>
      </c>
      <c r="N1299">
        <v>8</v>
      </c>
      <c r="O1299" s="1">
        <v>44675</v>
      </c>
      <c r="P1299">
        <v>0.37</v>
      </c>
      <c r="Q1299">
        <v>31</v>
      </c>
      <c r="R1299">
        <v>301</v>
      </c>
      <c r="S1299">
        <v>4</v>
      </c>
    </row>
    <row r="1300" spans="1:19" x14ac:dyDescent="0.2">
      <c r="A1300" t="s">
        <v>3444</v>
      </c>
      <c r="B1300" t="s">
        <v>3445</v>
      </c>
      <c r="C1300">
        <v>45549085</v>
      </c>
      <c r="D1300" t="s">
        <v>1842</v>
      </c>
      <c r="E1300">
        <v>157428739</v>
      </c>
      <c r="F1300" t="s">
        <v>1843</v>
      </c>
      <c r="H1300" t="s">
        <v>43</v>
      </c>
      <c r="I1300">
        <v>40.724350000000001</v>
      </c>
      <c r="J1300">
        <v>-74.068830000000005</v>
      </c>
      <c r="K1300" t="s">
        <v>21</v>
      </c>
      <c r="L1300">
        <v>110</v>
      </c>
      <c r="M1300">
        <v>4</v>
      </c>
      <c r="N1300">
        <v>23</v>
      </c>
      <c r="O1300" s="1">
        <v>44765</v>
      </c>
      <c r="P1300">
        <v>2.17</v>
      </c>
      <c r="Q1300">
        <v>1</v>
      </c>
      <c r="R1300">
        <v>58</v>
      </c>
      <c r="S1300">
        <v>23</v>
      </c>
    </row>
    <row r="1301" spans="1:19" x14ac:dyDescent="0.2">
      <c r="A1301" t="s">
        <v>3444</v>
      </c>
      <c r="B1301" t="s">
        <v>3445</v>
      </c>
      <c r="C1301">
        <v>45609107</v>
      </c>
      <c r="D1301" t="s">
        <v>1844</v>
      </c>
      <c r="E1301">
        <v>368645108</v>
      </c>
      <c r="F1301" t="s">
        <v>947</v>
      </c>
      <c r="H1301" t="s">
        <v>29</v>
      </c>
      <c r="I1301">
        <v>40.726260000000003</v>
      </c>
      <c r="J1301">
        <v>-74.058689999999999</v>
      </c>
      <c r="K1301" t="s">
        <v>21</v>
      </c>
      <c r="L1301">
        <v>145</v>
      </c>
      <c r="M1301">
        <v>28</v>
      </c>
      <c r="N1301">
        <v>3</v>
      </c>
      <c r="O1301" s="1">
        <v>44317</v>
      </c>
      <c r="P1301">
        <v>0.14000000000000001</v>
      </c>
      <c r="Q1301">
        <v>1</v>
      </c>
      <c r="R1301">
        <v>7</v>
      </c>
      <c r="S1301">
        <v>0</v>
      </c>
    </row>
    <row r="1302" spans="1:19" x14ac:dyDescent="0.2">
      <c r="A1302" t="s">
        <v>3444</v>
      </c>
      <c r="B1302" t="s">
        <v>3445</v>
      </c>
      <c r="C1302">
        <v>45632525</v>
      </c>
      <c r="D1302" t="s">
        <v>1845</v>
      </c>
      <c r="E1302">
        <v>203121906</v>
      </c>
      <c r="F1302" t="s">
        <v>982</v>
      </c>
      <c r="H1302" t="s">
        <v>29</v>
      </c>
      <c r="I1302">
        <v>40.731729999999999</v>
      </c>
      <c r="J1302">
        <v>-74.055670000000006</v>
      </c>
      <c r="K1302" t="s">
        <v>30</v>
      </c>
      <c r="L1302">
        <v>52</v>
      </c>
      <c r="M1302">
        <v>90</v>
      </c>
      <c r="N1302">
        <v>4</v>
      </c>
      <c r="O1302" s="1">
        <v>44787</v>
      </c>
      <c r="P1302">
        <v>0.17</v>
      </c>
      <c r="Q1302">
        <v>12</v>
      </c>
      <c r="R1302">
        <v>268</v>
      </c>
      <c r="S1302">
        <v>1</v>
      </c>
    </row>
    <row r="1303" spans="1:19" x14ac:dyDescent="0.2">
      <c r="A1303" t="s">
        <v>3444</v>
      </c>
      <c r="B1303" t="s">
        <v>3445</v>
      </c>
      <c r="C1303">
        <v>45638179</v>
      </c>
      <c r="D1303" t="s">
        <v>1846</v>
      </c>
      <c r="E1303">
        <v>369688169</v>
      </c>
      <c r="F1303" t="s">
        <v>703</v>
      </c>
      <c r="H1303" t="s">
        <v>150</v>
      </c>
      <c r="I1303">
        <v>40.718119999999999</v>
      </c>
      <c r="J1303">
        <v>-74.088189999999997</v>
      </c>
      <c r="K1303" t="s">
        <v>21</v>
      </c>
      <c r="L1303">
        <v>151</v>
      </c>
      <c r="M1303">
        <v>2</v>
      </c>
      <c r="N1303">
        <v>9</v>
      </c>
      <c r="O1303" s="1">
        <v>44809</v>
      </c>
      <c r="P1303">
        <v>0.41</v>
      </c>
      <c r="Q1303">
        <v>1</v>
      </c>
      <c r="R1303">
        <v>214</v>
      </c>
      <c r="S1303">
        <v>1</v>
      </c>
    </row>
    <row r="1304" spans="1:19" x14ac:dyDescent="0.2">
      <c r="A1304" t="s">
        <v>3444</v>
      </c>
      <c r="B1304" t="s">
        <v>3445</v>
      </c>
      <c r="C1304">
        <v>45668385</v>
      </c>
      <c r="D1304" t="s">
        <v>1847</v>
      </c>
      <c r="E1304">
        <v>203121906</v>
      </c>
      <c r="F1304" t="s">
        <v>982</v>
      </c>
      <c r="H1304" t="s">
        <v>29</v>
      </c>
      <c r="I1304">
        <v>40.731940000000002</v>
      </c>
      <c r="J1304">
        <v>-74.057280000000006</v>
      </c>
      <c r="K1304" t="s">
        <v>30</v>
      </c>
      <c r="L1304">
        <v>72</v>
      </c>
      <c r="M1304">
        <v>90</v>
      </c>
      <c r="N1304">
        <v>1</v>
      </c>
      <c r="O1304" s="1">
        <v>44158</v>
      </c>
      <c r="P1304">
        <v>0.05</v>
      </c>
      <c r="Q1304">
        <v>12</v>
      </c>
      <c r="R1304">
        <v>341</v>
      </c>
      <c r="S1304">
        <v>0</v>
      </c>
    </row>
    <row r="1305" spans="1:19" x14ac:dyDescent="0.2">
      <c r="A1305" t="s">
        <v>3444</v>
      </c>
      <c r="B1305" t="s">
        <v>3445</v>
      </c>
      <c r="C1305">
        <v>45688536</v>
      </c>
      <c r="D1305" t="s">
        <v>1848</v>
      </c>
      <c r="E1305">
        <v>219517861</v>
      </c>
      <c r="F1305" t="s">
        <v>1268</v>
      </c>
      <c r="H1305" t="s">
        <v>43</v>
      </c>
      <c r="I1305">
        <v>40.706159999999997</v>
      </c>
      <c r="J1305">
        <v>-74.01482</v>
      </c>
      <c r="K1305" t="s">
        <v>21</v>
      </c>
      <c r="L1305">
        <v>621</v>
      </c>
      <c r="M1305">
        <v>2</v>
      </c>
      <c r="N1305">
        <v>19</v>
      </c>
      <c r="O1305" s="1">
        <v>44704</v>
      </c>
      <c r="P1305">
        <v>0.89</v>
      </c>
      <c r="Q1305">
        <v>31</v>
      </c>
      <c r="R1305">
        <v>294</v>
      </c>
      <c r="S1305">
        <v>5</v>
      </c>
    </row>
    <row r="1306" spans="1:19" x14ac:dyDescent="0.2">
      <c r="A1306" t="s">
        <v>3444</v>
      </c>
      <c r="B1306" t="s">
        <v>3445</v>
      </c>
      <c r="C1306">
        <v>45688844</v>
      </c>
      <c r="D1306" t="s">
        <v>1849</v>
      </c>
      <c r="E1306">
        <v>91382887</v>
      </c>
      <c r="F1306" t="s">
        <v>373</v>
      </c>
      <c r="H1306" t="s">
        <v>29</v>
      </c>
      <c r="I1306">
        <v>40.734430000000003</v>
      </c>
      <c r="J1306">
        <v>-74.053910000000002</v>
      </c>
      <c r="K1306" t="s">
        <v>21</v>
      </c>
      <c r="L1306">
        <v>160</v>
      </c>
      <c r="M1306">
        <v>28</v>
      </c>
      <c r="N1306">
        <v>15</v>
      </c>
      <c r="O1306" s="1">
        <v>44747</v>
      </c>
      <c r="P1306">
        <v>0.63</v>
      </c>
      <c r="Q1306">
        <v>5</v>
      </c>
      <c r="R1306">
        <v>338</v>
      </c>
      <c r="S1306">
        <v>6</v>
      </c>
    </row>
    <row r="1307" spans="1:19" x14ac:dyDescent="0.2">
      <c r="A1307" t="s">
        <v>3444</v>
      </c>
      <c r="B1307" t="s">
        <v>3445</v>
      </c>
      <c r="C1307">
        <v>45688889</v>
      </c>
      <c r="D1307" t="s">
        <v>1850</v>
      </c>
      <c r="E1307">
        <v>219517861</v>
      </c>
      <c r="F1307" t="s">
        <v>1268</v>
      </c>
      <c r="H1307" t="s">
        <v>43</v>
      </c>
      <c r="I1307">
        <v>40.704450000000001</v>
      </c>
      <c r="J1307">
        <v>-74.015820000000005</v>
      </c>
      <c r="K1307" t="s">
        <v>21</v>
      </c>
      <c r="L1307">
        <v>957</v>
      </c>
      <c r="M1307">
        <v>2</v>
      </c>
      <c r="N1307">
        <v>103</v>
      </c>
      <c r="O1307" s="1">
        <v>44795</v>
      </c>
      <c r="P1307">
        <v>4.4000000000000004</v>
      </c>
      <c r="Q1307">
        <v>31</v>
      </c>
      <c r="R1307">
        <v>304</v>
      </c>
      <c r="S1307">
        <v>45</v>
      </c>
    </row>
    <row r="1308" spans="1:19" x14ac:dyDescent="0.2">
      <c r="A1308" t="s">
        <v>3444</v>
      </c>
      <c r="B1308" t="s">
        <v>3445</v>
      </c>
      <c r="C1308">
        <v>45697674</v>
      </c>
      <c r="D1308" t="s">
        <v>1851</v>
      </c>
      <c r="E1308">
        <v>219517861</v>
      </c>
      <c r="F1308" t="s">
        <v>1268</v>
      </c>
      <c r="H1308" t="s">
        <v>43</v>
      </c>
      <c r="I1308">
        <v>40.704410000000003</v>
      </c>
      <c r="J1308">
        <v>-74.014750000000006</v>
      </c>
      <c r="K1308" t="s">
        <v>21</v>
      </c>
      <c r="L1308">
        <v>789</v>
      </c>
      <c r="M1308">
        <v>2</v>
      </c>
      <c r="N1308">
        <v>44</v>
      </c>
      <c r="O1308" s="1">
        <v>44808</v>
      </c>
      <c r="P1308">
        <v>1.9</v>
      </c>
      <c r="Q1308">
        <v>31</v>
      </c>
      <c r="R1308">
        <v>146</v>
      </c>
      <c r="S1308">
        <v>19</v>
      </c>
    </row>
    <row r="1309" spans="1:19" x14ac:dyDescent="0.2">
      <c r="A1309" t="s">
        <v>3444</v>
      </c>
      <c r="B1309" t="s">
        <v>3445</v>
      </c>
      <c r="C1309">
        <v>45698066</v>
      </c>
      <c r="D1309" t="s">
        <v>1852</v>
      </c>
      <c r="E1309">
        <v>33102452</v>
      </c>
      <c r="F1309" t="s">
        <v>1133</v>
      </c>
      <c r="H1309" t="s">
        <v>150</v>
      </c>
      <c r="I1309">
        <v>40.720120000000001</v>
      </c>
      <c r="J1309">
        <v>-74.085059999999999</v>
      </c>
      <c r="K1309" t="s">
        <v>30</v>
      </c>
      <c r="L1309">
        <v>40</v>
      </c>
      <c r="M1309">
        <v>1</v>
      </c>
      <c r="N1309">
        <v>2</v>
      </c>
      <c r="O1309" s="1">
        <v>44162</v>
      </c>
      <c r="P1309">
        <v>0.09</v>
      </c>
      <c r="Q1309">
        <v>3</v>
      </c>
      <c r="R1309">
        <v>74</v>
      </c>
      <c r="S1309">
        <v>0</v>
      </c>
    </row>
    <row r="1310" spans="1:19" x14ac:dyDescent="0.2">
      <c r="A1310" t="s">
        <v>3444</v>
      </c>
      <c r="B1310" t="s">
        <v>3445</v>
      </c>
      <c r="C1310">
        <v>45698750</v>
      </c>
      <c r="D1310" t="s">
        <v>1853</v>
      </c>
      <c r="E1310">
        <v>219517861</v>
      </c>
      <c r="F1310" t="s">
        <v>1268</v>
      </c>
      <c r="H1310" t="s">
        <v>43</v>
      </c>
      <c r="I1310">
        <v>40.704920000000001</v>
      </c>
      <c r="J1310">
        <v>-74.016400000000004</v>
      </c>
      <c r="K1310" t="s">
        <v>21</v>
      </c>
      <c r="L1310">
        <v>908</v>
      </c>
      <c r="M1310">
        <v>29</v>
      </c>
      <c r="N1310">
        <v>0</v>
      </c>
      <c r="Q1310">
        <v>31</v>
      </c>
      <c r="R1310">
        <v>280</v>
      </c>
      <c r="S1310">
        <v>0</v>
      </c>
    </row>
    <row r="1311" spans="1:19" x14ac:dyDescent="0.2">
      <c r="A1311" t="s">
        <v>3444</v>
      </c>
      <c r="B1311" t="s">
        <v>3445</v>
      </c>
      <c r="C1311">
        <v>45699931</v>
      </c>
      <c r="D1311" t="s">
        <v>1854</v>
      </c>
      <c r="E1311">
        <v>245167739</v>
      </c>
      <c r="F1311" t="s">
        <v>641</v>
      </c>
      <c r="H1311" t="s">
        <v>24</v>
      </c>
      <c r="I1311">
        <v>40.719720000000002</v>
      </c>
      <c r="J1311">
        <v>-74.00282</v>
      </c>
      <c r="K1311" t="s">
        <v>21</v>
      </c>
      <c r="L1311">
        <v>1200</v>
      </c>
      <c r="M1311">
        <v>30</v>
      </c>
      <c r="N1311">
        <v>0</v>
      </c>
      <c r="Q1311">
        <v>1</v>
      </c>
      <c r="R1311">
        <v>305</v>
      </c>
      <c r="S1311">
        <v>0</v>
      </c>
    </row>
    <row r="1312" spans="1:19" x14ac:dyDescent="0.2">
      <c r="A1312" t="s">
        <v>3444</v>
      </c>
      <c r="B1312" t="s">
        <v>3445</v>
      </c>
      <c r="C1312">
        <v>45713940</v>
      </c>
      <c r="D1312" t="s">
        <v>1855</v>
      </c>
      <c r="E1312">
        <v>50155547</v>
      </c>
      <c r="F1312" t="s">
        <v>1856</v>
      </c>
      <c r="H1312" t="s">
        <v>43</v>
      </c>
      <c r="I1312">
        <v>40.717390000000002</v>
      </c>
      <c r="J1312">
        <v>-74.07396</v>
      </c>
      <c r="K1312" t="s">
        <v>21</v>
      </c>
      <c r="L1312">
        <v>252</v>
      </c>
      <c r="M1312">
        <v>3</v>
      </c>
      <c r="N1312">
        <v>16</v>
      </c>
      <c r="O1312" s="1">
        <v>44785</v>
      </c>
      <c r="P1312">
        <v>0.69</v>
      </c>
      <c r="Q1312">
        <v>3</v>
      </c>
      <c r="R1312">
        <v>69</v>
      </c>
      <c r="S1312">
        <v>7</v>
      </c>
    </row>
    <row r="1313" spans="1:19" x14ac:dyDescent="0.2">
      <c r="A1313" t="s">
        <v>3444</v>
      </c>
      <c r="B1313" t="s">
        <v>3445</v>
      </c>
      <c r="C1313">
        <v>45733756</v>
      </c>
      <c r="D1313" t="s">
        <v>1857</v>
      </c>
      <c r="E1313">
        <v>282963430</v>
      </c>
      <c r="F1313" t="s">
        <v>1858</v>
      </c>
      <c r="H1313" t="s">
        <v>150</v>
      </c>
      <c r="I1313">
        <v>40.724780000000003</v>
      </c>
      <c r="J1313">
        <v>-74.070440000000005</v>
      </c>
      <c r="K1313" t="s">
        <v>21</v>
      </c>
      <c r="L1313">
        <v>100</v>
      </c>
      <c r="M1313">
        <v>2</v>
      </c>
      <c r="N1313">
        <v>1</v>
      </c>
      <c r="O1313" s="1">
        <v>44450</v>
      </c>
      <c r="P1313">
        <v>0.08</v>
      </c>
      <c r="Q1313">
        <v>1</v>
      </c>
      <c r="R1313">
        <v>0</v>
      </c>
      <c r="S1313">
        <v>0</v>
      </c>
    </row>
    <row r="1314" spans="1:19" x14ac:dyDescent="0.2">
      <c r="A1314" t="s">
        <v>3444</v>
      </c>
      <c r="B1314" t="s">
        <v>3445</v>
      </c>
      <c r="C1314">
        <v>45750258</v>
      </c>
      <c r="D1314" t="s">
        <v>1859</v>
      </c>
      <c r="E1314">
        <v>443343607</v>
      </c>
      <c r="F1314" t="s">
        <v>295</v>
      </c>
      <c r="H1314" t="s">
        <v>20</v>
      </c>
      <c r="I1314">
        <v>40.757170000000002</v>
      </c>
      <c r="J1314">
        <v>-74.048069999999996</v>
      </c>
      <c r="K1314" t="s">
        <v>30</v>
      </c>
      <c r="L1314">
        <v>35</v>
      </c>
      <c r="M1314">
        <v>30</v>
      </c>
      <c r="N1314">
        <v>4</v>
      </c>
      <c r="O1314" s="1">
        <v>44739</v>
      </c>
      <c r="P1314">
        <v>0.24</v>
      </c>
      <c r="Q1314">
        <v>37</v>
      </c>
      <c r="R1314">
        <v>342</v>
      </c>
      <c r="S1314">
        <v>2</v>
      </c>
    </row>
    <row r="1315" spans="1:19" x14ac:dyDescent="0.2">
      <c r="A1315" t="s">
        <v>3444</v>
      </c>
      <c r="B1315" t="s">
        <v>3445</v>
      </c>
      <c r="C1315">
        <v>45754267</v>
      </c>
      <c r="D1315" t="s">
        <v>1860</v>
      </c>
      <c r="E1315">
        <v>1410306</v>
      </c>
      <c r="F1315" t="s">
        <v>274</v>
      </c>
      <c r="H1315" t="s">
        <v>29</v>
      </c>
      <c r="I1315">
        <v>40.727870000000003</v>
      </c>
      <c r="J1315">
        <v>-74.065830000000005</v>
      </c>
      <c r="K1315" t="s">
        <v>21</v>
      </c>
      <c r="L1315">
        <v>91</v>
      </c>
      <c r="M1315">
        <v>29</v>
      </c>
      <c r="N1315">
        <v>15</v>
      </c>
      <c r="O1315" s="1">
        <v>44788</v>
      </c>
      <c r="P1315">
        <v>0.64</v>
      </c>
      <c r="Q1315">
        <v>32</v>
      </c>
      <c r="R1315">
        <v>161</v>
      </c>
      <c r="S1315">
        <v>7</v>
      </c>
    </row>
    <row r="1316" spans="1:19" x14ac:dyDescent="0.2">
      <c r="A1316" t="s">
        <v>3444</v>
      </c>
      <c r="B1316" t="s">
        <v>3445</v>
      </c>
      <c r="C1316">
        <v>45767999</v>
      </c>
      <c r="D1316" t="s">
        <v>1861</v>
      </c>
      <c r="E1316">
        <v>22541573</v>
      </c>
      <c r="F1316" t="s">
        <v>522</v>
      </c>
      <c r="H1316" t="s">
        <v>43</v>
      </c>
      <c r="I1316">
        <v>40.705689999999997</v>
      </c>
      <c r="J1316">
        <v>-74.009739999999994</v>
      </c>
      <c r="K1316" t="s">
        <v>21</v>
      </c>
      <c r="L1316">
        <v>390</v>
      </c>
      <c r="M1316">
        <v>30</v>
      </c>
      <c r="N1316">
        <v>0</v>
      </c>
      <c r="Q1316">
        <v>31</v>
      </c>
      <c r="R1316">
        <v>359</v>
      </c>
      <c r="S1316">
        <v>0</v>
      </c>
    </row>
    <row r="1317" spans="1:19" x14ac:dyDescent="0.2">
      <c r="A1317" t="s">
        <v>3444</v>
      </c>
      <c r="B1317" t="s">
        <v>3445</v>
      </c>
      <c r="C1317">
        <v>45770573</v>
      </c>
      <c r="D1317" t="s">
        <v>1862</v>
      </c>
      <c r="E1317">
        <v>6958867</v>
      </c>
      <c r="F1317" t="s">
        <v>272</v>
      </c>
      <c r="H1317" t="s">
        <v>43</v>
      </c>
      <c r="I1317">
        <v>40.713279999999997</v>
      </c>
      <c r="J1317">
        <v>-74.078670000000002</v>
      </c>
      <c r="K1317" t="s">
        <v>30</v>
      </c>
      <c r="L1317">
        <v>41</v>
      </c>
      <c r="M1317">
        <v>29</v>
      </c>
      <c r="N1317">
        <v>10</v>
      </c>
      <c r="O1317" s="1">
        <v>44784</v>
      </c>
      <c r="P1317">
        <v>0.43</v>
      </c>
      <c r="Q1317">
        <v>34</v>
      </c>
      <c r="R1317">
        <v>55</v>
      </c>
      <c r="S1317">
        <v>5</v>
      </c>
    </row>
    <row r="1318" spans="1:19" x14ac:dyDescent="0.2">
      <c r="A1318" t="s">
        <v>3444</v>
      </c>
      <c r="B1318" t="s">
        <v>3445</v>
      </c>
      <c r="C1318">
        <v>45781477</v>
      </c>
      <c r="D1318" t="s">
        <v>1863</v>
      </c>
      <c r="E1318">
        <v>105099597</v>
      </c>
      <c r="F1318" t="s">
        <v>1864</v>
      </c>
      <c r="H1318" t="s">
        <v>150</v>
      </c>
      <c r="I1318">
        <v>40.722087860107401</v>
      </c>
      <c r="J1318">
        <v>-74.072624206542898</v>
      </c>
      <c r="K1318" t="s">
        <v>30</v>
      </c>
      <c r="L1318">
        <v>65</v>
      </c>
      <c r="M1318">
        <v>2</v>
      </c>
      <c r="N1318">
        <v>22</v>
      </c>
      <c r="O1318" s="1">
        <v>44779</v>
      </c>
      <c r="P1318">
        <v>0.95</v>
      </c>
      <c r="Q1318">
        <v>2</v>
      </c>
      <c r="R1318">
        <v>230</v>
      </c>
      <c r="S1318">
        <v>9</v>
      </c>
    </row>
    <row r="1319" spans="1:19" x14ac:dyDescent="0.2">
      <c r="A1319" t="s">
        <v>3444</v>
      </c>
      <c r="B1319" t="s">
        <v>3445</v>
      </c>
      <c r="C1319">
        <v>45783379</v>
      </c>
      <c r="D1319" t="s">
        <v>1865</v>
      </c>
      <c r="E1319">
        <v>4364533</v>
      </c>
      <c r="F1319" t="s">
        <v>220</v>
      </c>
      <c r="H1319" t="s">
        <v>20</v>
      </c>
      <c r="I1319">
        <v>40.76737</v>
      </c>
      <c r="J1319">
        <v>-74.034080000000003</v>
      </c>
      <c r="K1319" t="s">
        <v>21</v>
      </c>
      <c r="L1319">
        <v>104</v>
      </c>
      <c r="M1319">
        <v>7</v>
      </c>
      <c r="N1319">
        <v>39</v>
      </c>
      <c r="O1319" s="1">
        <v>44808</v>
      </c>
      <c r="P1319">
        <v>1.91</v>
      </c>
      <c r="Q1319">
        <v>12</v>
      </c>
      <c r="R1319">
        <v>22</v>
      </c>
      <c r="S1319">
        <v>34</v>
      </c>
    </row>
    <row r="1320" spans="1:19" x14ac:dyDescent="0.2">
      <c r="A1320" t="s">
        <v>3444</v>
      </c>
      <c r="B1320" t="s">
        <v>3445</v>
      </c>
      <c r="C1320">
        <v>45805451</v>
      </c>
      <c r="D1320" t="s">
        <v>1866</v>
      </c>
      <c r="E1320">
        <v>50155547</v>
      </c>
      <c r="F1320" t="s">
        <v>1856</v>
      </c>
      <c r="H1320" t="s">
        <v>43</v>
      </c>
      <c r="I1320">
        <v>40.716050000000003</v>
      </c>
      <c r="J1320">
        <v>-74.073560000000001</v>
      </c>
      <c r="K1320" t="s">
        <v>21</v>
      </c>
      <c r="L1320">
        <v>467</v>
      </c>
      <c r="M1320">
        <v>3</v>
      </c>
      <c r="N1320">
        <v>12</v>
      </c>
      <c r="O1320" s="1">
        <v>44759</v>
      </c>
      <c r="P1320">
        <v>0.64</v>
      </c>
      <c r="Q1320">
        <v>3</v>
      </c>
      <c r="R1320">
        <v>63</v>
      </c>
      <c r="S1320">
        <v>6</v>
      </c>
    </row>
    <row r="1321" spans="1:19" x14ac:dyDescent="0.2">
      <c r="A1321" t="s">
        <v>3444</v>
      </c>
      <c r="B1321" t="s">
        <v>3445</v>
      </c>
      <c r="C1321">
        <v>45805471</v>
      </c>
      <c r="D1321" t="s">
        <v>1867</v>
      </c>
      <c r="E1321">
        <v>50155547</v>
      </c>
      <c r="F1321" t="s">
        <v>1856</v>
      </c>
      <c r="H1321" t="s">
        <v>43</v>
      </c>
      <c r="I1321">
        <v>40.717129999999997</v>
      </c>
      <c r="J1321">
        <v>-74.073790000000002</v>
      </c>
      <c r="K1321" t="s">
        <v>21</v>
      </c>
      <c r="L1321">
        <v>252</v>
      </c>
      <c r="M1321">
        <v>3</v>
      </c>
      <c r="N1321">
        <v>21</v>
      </c>
      <c r="O1321" s="1">
        <v>44790</v>
      </c>
      <c r="P1321">
        <v>0.96</v>
      </c>
      <c r="Q1321">
        <v>3</v>
      </c>
      <c r="R1321">
        <v>67</v>
      </c>
      <c r="S1321">
        <v>15</v>
      </c>
    </row>
    <row r="1322" spans="1:19" x14ac:dyDescent="0.2">
      <c r="A1322" t="s">
        <v>3444</v>
      </c>
      <c r="B1322" t="s">
        <v>3445</v>
      </c>
      <c r="C1322">
        <v>45827959</v>
      </c>
      <c r="D1322" t="s">
        <v>1868</v>
      </c>
      <c r="E1322">
        <v>6145288</v>
      </c>
      <c r="F1322" t="s">
        <v>1869</v>
      </c>
      <c r="H1322" t="s">
        <v>20</v>
      </c>
      <c r="I1322">
        <v>40.742429999999999</v>
      </c>
      <c r="J1322">
        <v>-74.039559999999994</v>
      </c>
      <c r="K1322" t="s">
        <v>21</v>
      </c>
      <c r="L1322">
        <v>198</v>
      </c>
      <c r="M1322">
        <v>30</v>
      </c>
      <c r="N1322">
        <v>0</v>
      </c>
      <c r="Q1322">
        <v>1</v>
      </c>
      <c r="R1322">
        <v>1</v>
      </c>
      <c r="S1322">
        <v>0</v>
      </c>
    </row>
    <row r="1323" spans="1:19" x14ac:dyDescent="0.2">
      <c r="A1323" t="s">
        <v>3444</v>
      </c>
      <c r="B1323" t="s">
        <v>3445</v>
      </c>
      <c r="C1323">
        <v>45839241</v>
      </c>
      <c r="D1323" t="s">
        <v>1870</v>
      </c>
      <c r="E1323">
        <v>307885392</v>
      </c>
      <c r="F1323" t="s">
        <v>1560</v>
      </c>
      <c r="H1323" t="s">
        <v>20</v>
      </c>
      <c r="I1323">
        <v>40.764830000000003</v>
      </c>
      <c r="J1323">
        <v>-74.042150000000007</v>
      </c>
      <c r="K1323" t="s">
        <v>21</v>
      </c>
      <c r="L1323">
        <v>116</v>
      </c>
      <c r="M1323">
        <v>2</v>
      </c>
      <c r="N1323">
        <v>45</v>
      </c>
      <c r="O1323" s="1">
        <v>44808</v>
      </c>
      <c r="P1323">
        <v>1.97</v>
      </c>
      <c r="Q1323">
        <v>25</v>
      </c>
      <c r="R1323">
        <v>323</v>
      </c>
      <c r="S1323">
        <v>28</v>
      </c>
    </row>
    <row r="1324" spans="1:19" x14ac:dyDescent="0.2">
      <c r="A1324" t="s">
        <v>3444</v>
      </c>
      <c r="B1324" t="s">
        <v>3445</v>
      </c>
      <c r="C1324">
        <v>45857870</v>
      </c>
      <c r="D1324" t="s">
        <v>1871</v>
      </c>
      <c r="E1324">
        <v>363118036</v>
      </c>
      <c r="F1324" t="s">
        <v>1810</v>
      </c>
      <c r="H1324" t="s">
        <v>24</v>
      </c>
      <c r="I1324">
        <v>40.720379999999999</v>
      </c>
      <c r="J1324">
        <v>-74.045090000000002</v>
      </c>
      <c r="K1324" t="s">
        <v>21</v>
      </c>
      <c r="L1324">
        <v>170</v>
      </c>
      <c r="M1324">
        <v>30</v>
      </c>
      <c r="N1324">
        <v>0</v>
      </c>
      <c r="Q1324">
        <v>2</v>
      </c>
      <c r="R1324">
        <v>204</v>
      </c>
      <c r="S1324">
        <v>0</v>
      </c>
    </row>
    <row r="1325" spans="1:19" x14ac:dyDescent="0.2">
      <c r="A1325" t="s">
        <v>3444</v>
      </c>
      <c r="B1325" t="s">
        <v>3445</v>
      </c>
      <c r="C1325">
        <v>45882814</v>
      </c>
      <c r="D1325" t="s">
        <v>1872</v>
      </c>
      <c r="E1325">
        <v>371972456</v>
      </c>
      <c r="F1325" t="s">
        <v>1115</v>
      </c>
      <c r="H1325" t="s">
        <v>43</v>
      </c>
      <c r="I1325">
        <v>40.706629999999997</v>
      </c>
      <c r="J1325">
        <v>-74.005880000000005</v>
      </c>
      <c r="K1325" t="s">
        <v>30</v>
      </c>
      <c r="L1325">
        <v>415</v>
      </c>
      <c r="M1325">
        <v>1</v>
      </c>
      <c r="N1325">
        <v>62</v>
      </c>
      <c r="O1325" s="1">
        <v>44711</v>
      </c>
      <c r="P1325">
        <v>2.76</v>
      </c>
      <c r="Q1325">
        <v>93</v>
      </c>
      <c r="R1325">
        <v>70</v>
      </c>
      <c r="S1325">
        <v>15</v>
      </c>
    </row>
    <row r="1326" spans="1:19" x14ac:dyDescent="0.2">
      <c r="A1326" t="s">
        <v>3444</v>
      </c>
      <c r="B1326" t="s">
        <v>3445</v>
      </c>
      <c r="C1326">
        <v>45909587</v>
      </c>
      <c r="D1326" t="s">
        <v>1873</v>
      </c>
      <c r="E1326">
        <v>371972456</v>
      </c>
      <c r="F1326" t="s">
        <v>1115</v>
      </c>
      <c r="H1326" t="s">
        <v>43</v>
      </c>
      <c r="I1326">
        <v>40.705919999999999</v>
      </c>
      <c r="J1326">
        <v>-74.00582</v>
      </c>
      <c r="K1326" t="s">
        <v>30</v>
      </c>
      <c r="L1326">
        <v>450</v>
      </c>
      <c r="M1326">
        <v>1</v>
      </c>
      <c r="N1326">
        <v>72</v>
      </c>
      <c r="O1326" s="1">
        <v>44773</v>
      </c>
      <c r="P1326">
        <v>3.2</v>
      </c>
      <c r="Q1326">
        <v>93</v>
      </c>
      <c r="R1326">
        <v>100</v>
      </c>
      <c r="S1326">
        <v>15</v>
      </c>
    </row>
    <row r="1327" spans="1:19" x14ac:dyDescent="0.2">
      <c r="A1327" t="s">
        <v>3444</v>
      </c>
      <c r="B1327" t="s">
        <v>3445</v>
      </c>
      <c r="C1327">
        <v>45926100</v>
      </c>
      <c r="D1327" t="s">
        <v>1874</v>
      </c>
      <c r="E1327">
        <v>3172899</v>
      </c>
      <c r="F1327" t="s">
        <v>1875</v>
      </c>
      <c r="H1327" t="s">
        <v>43</v>
      </c>
      <c r="I1327">
        <v>40.719200000000001</v>
      </c>
      <c r="J1327">
        <v>-74.068209999999993</v>
      </c>
      <c r="K1327" t="s">
        <v>21</v>
      </c>
      <c r="L1327">
        <v>101</v>
      </c>
      <c r="M1327">
        <v>28</v>
      </c>
      <c r="N1327">
        <v>4</v>
      </c>
      <c r="O1327" s="1">
        <v>44804</v>
      </c>
      <c r="P1327">
        <v>0.37</v>
      </c>
      <c r="Q1327">
        <v>1</v>
      </c>
      <c r="R1327">
        <v>17</v>
      </c>
      <c r="S1327">
        <v>4</v>
      </c>
    </row>
    <row r="1328" spans="1:19" x14ac:dyDescent="0.2">
      <c r="A1328" t="s">
        <v>3444</v>
      </c>
      <c r="B1328" t="s">
        <v>3445</v>
      </c>
      <c r="C1328">
        <v>45939028</v>
      </c>
      <c r="D1328" t="s">
        <v>1876</v>
      </c>
      <c r="E1328">
        <v>14361027</v>
      </c>
      <c r="F1328" t="s">
        <v>687</v>
      </c>
      <c r="H1328" t="s">
        <v>24</v>
      </c>
      <c r="I1328">
        <v>40.724319999999999</v>
      </c>
      <c r="J1328">
        <v>-74.004109999999997</v>
      </c>
      <c r="K1328" t="s">
        <v>21</v>
      </c>
      <c r="L1328">
        <v>399</v>
      </c>
      <c r="M1328">
        <v>3</v>
      </c>
      <c r="N1328">
        <v>8</v>
      </c>
      <c r="O1328" s="1">
        <v>44801</v>
      </c>
      <c r="P1328">
        <v>0.63</v>
      </c>
      <c r="Q1328">
        <v>1</v>
      </c>
      <c r="R1328">
        <v>16</v>
      </c>
      <c r="S1328">
        <v>7</v>
      </c>
    </row>
    <row r="1329" spans="1:19" x14ac:dyDescent="0.2">
      <c r="A1329" t="s">
        <v>3444</v>
      </c>
      <c r="B1329" t="s">
        <v>3445</v>
      </c>
      <c r="C1329">
        <v>45952819</v>
      </c>
      <c r="D1329" t="s">
        <v>1877</v>
      </c>
      <c r="E1329">
        <v>797100</v>
      </c>
      <c r="F1329" t="s">
        <v>1878</v>
      </c>
      <c r="H1329" t="s">
        <v>24</v>
      </c>
      <c r="I1329">
        <v>40.735689999999998</v>
      </c>
      <c r="J1329">
        <v>-74.003240000000005</v>
      </c>
      <c r="K1329" t="s">
        <v>21</v>
      </c>
      <c r="L1329">
        <v>591</v>
      </c>
      <c r="M1329">
        <v>3</v>
      </c>
      <c r="N1329">
        <v>0</v>
      </c>
      <c r="Q1329">
        <v>1</v>
      </c>
      <c r="R1329">
        <v>66</v>
      </c>
      <c r="S1329">
        <v>0</v>
      </c>
    </row>
    <row r="1330" spans="1:19" x14ac:dyDescent="0.2">
      <c r="A1330" t="s">
        <v>3444</v>
      </c>
      <c r="B1330" t="s">
        <v>3445</v>
      </c>
      <c r="C1330">
        <v>45991581</v>
      </c>
      <c r="D1330" t="s">
        <v>1879</v>
      </c>
      <c r="E1330">
        <v>365778012</v>
      </c>
      <c r="F1330" t="s">
        <v>1880</v>
      </c>
      <c r="H1330" t="s">
        <v>145</v>
      </c>
      <c r="I1330">
        <v>40.702649999999998</v>
      </c>
      <c r="J1330">
        <v>-74.091309999999993</v>
      </c>
      <c r="K1330" t="s">
        <v>30</v>
      </c>
      <c r="L1330">
        <v>75</v>
      </c>
      <c r="M1330">
        <v>60</v>
      </c>
      <c r="N1330">
        <v>0</v>
      </c>
      <c r="Q1330">
        <v>1</v>
      </c>
      <c r="R1330">
        <v>363</v>
      </c>
      <c r="S1330">
        <v>0</v>
      </c>
    </row>
    <row r="1331" spans="1:19" x14ac:dyDescent="0.2">
      <c r="A1331" t="s">
        <v>3444</v>
      </c>
      <c r="B1331" t="s">
        <v>3445</v>
      </c>
      <c r="C1331">
        <v>46006086</v>
      </c>
      <c r="D1331" t="s">
        <v>1881</v>
      </c>
      <c r="E1331">
        <v>95459395</v>
      </c>
      <c r="F1331" t="s">
        <v>525</v>
      </c>
      <c r="H1331" t="s">
        <v>24</v>
      </c>
      <c r="I1331">
        <v>40.724544999999999</v>
      </c>
      <c r="J1331">
        <v>-74.035911999999996</v>
      </c>
      <c r="K1331" t="s">
        <v>21</v>
      </c>
      <c r="L1331">
        <v>417</v>
      </c>
      <c r="M1331">
        <v>27</v>
      </c>
      <c r="N1331">
        <v>1</v>
      </c>
      <c r="O1331" s="1">
        <v>44497</v>
      </c>
      <c r="P1331">
        <v>0.09</v>
      </c>
      <c r="Q1331">
        <v>39</v>
      </c>
      <c r="R1331">
        <v>351</v>
      </c>
      <c r="S1331">
        <v>1</v>
      </c>
    </row>
    <row r="1332" spans="1:19" x14ac:dyDescent="0.2">
      <c r="A1332" t="s">
        <v>3444</v>
      </c>
      <c r="B1332" t="s">
        <v>3445</v>
      </c>
      <c r="C1332">
        <v>46066852</v>
      </c>
      <c r="D1332" t="s">
        <v>1882</v>
      </c>
      <c r="E1332">
        <v>98240103</v>
      </c>
      <c r="F1332" t="s">
        <v>19</v>
      </c>
      <c r="H1332" t="s">
        <v>20</v>
      </c>
      <c r="I1332">
        <v>40.751899999999999</v>
      </c>
      <c r="J1332">
        <v>-74.05498</v>
      </c>
      <c r="K1332" t="s">
        <v>21</v>
      </c>
      <c r="L1332">
        <v>200</v>
      </c>
      <c r="M1332">
        <v>29</v>
      </c>
      <c r="N1332">
        <v>8</v>
      </c>
      <c r="O1332" s="1">
        <v>44640</v>
      </c>
      <c r="P1332">
        <v>0.36</v>
      </c>
      <c r="Q1332">
        <v>14</v>
      </c>
      <c r="R1332">
        <v>326</v>
      </c>
      <c r="S1332">
        <v>4</v>
      </c>
    </row>
    <row r="1333" spans="1:19" x14ac:dyDescent="0.2">
      <c r="A1333" t="s">
        <v>3444</v>
      </c>
      <c r="B1333" t="s">
        <v>3445</v>
      </c>
      <c r="C1333">
        <v>46070050</v>
      </c>
      <c r="D1333" t="s">
        <v>1883</v>
      </c>
      <c r="E1333">
        <v>215530555</v>
      </c>
      <c r="F1333" t="s">
        <v>1884</v>
      </c>
      <c r="H1333" t="s">
        <v>24</v>
      </c>
      <c r="I1333">
        <v>40.708089999999999</v>
      </c>
      <c r="J1333">
        <v>-74.004810000000006</v>
      </c>
      <c r="K1333" t="s">
        <v>30</v>
      </c>
      <c r="L1333">
        <v>140</v>
      </c>
      <c r="M1333">
        <v>1</v>
      </c>
      <c r="N1333">
        <v>57</v>
      </c>
      <c r="O1333" s="1">
        <v>44819</v>
      </c>
      <c r="P1333">
        <v>2.4900000000000002</v>
      </c>
      <c r="Q1333">
        <v>1</v>
      </c>
      <c r="R1333">
        <v>40</v>
      </c>
      <c r="S1333">
        <v>36</v>
      </c>
    </row>
    <row r="1334" spans="1:19" x14ac:dyDescent="0.2">
      <c r="A1334" t="s">
        <v>3444</v>
      </c>
      <c r="B1334" t="s">
        <v>3445</v>
      </c>
      <c r="C1334">
        <v>46077274</v>
      </c>
      <c r="D1334" t="s">
        <v>1885</v>
      </c>
      <c r="E1334">
        <v>27636707</v>
      </c>
      <c r="F1334" t="s">
        <v>518</v>
      </c>
      <c r="H1334" t="s">
        <v>24</v>
      </c>
      <c r="I1334">
        <v>40.732745999999999</v>
      </c>
      <c r="J1334">
        <v>-74.005493000000001</v>
      </c>
      <c r="K1334" t="s">
        <v>21</v>
      </c>
      <c r="L1334">
        <v>149</v>
      </c>
      <c r="M1334">
        <v>30</v>
      </c>
      <c r="N1334">
        <v>4</v>
      </c>
      <c r="O1334" s="1">
        <v>44773</v>
      </c>
      <c r="P1334">
        <v>0.31</v>
      </c>
      <c r="Q1334">
        <v>7</v>
      </c>
      <c r="R1334">
        <v>320</v>
      </c>
      <c r="S1334">
        <v>3</v>
      </c>
    </row>
    <row r="1335" spans="1:19" x14ac:dyDescent="0.2">
      <c r="A1335" t="s">
        <v>3444</v>
      </c>
      <c r="B1335" t="s">
        <v>3445</v>
      </c>
      <c r="C1335">
        <v>46082552</v>
      </c>
      <c r="D1335" t="s">
        <v>1886</v>
      </c>
      <c r="E1335">
        <v>319005137</v>
      </c>
      <c r="F1335" t="s">
        <v>237</v>
      </c>
      <c r="H1335" t="s">
        <v>24</v>
      </c>
      <c r="I1335">
        <v>40.724429999999998</v>
      </c>
      <c r="J1335">
        <v>-74.045820000000006</v>
      </c>
      <c r="K1335" t="s">
        <v>21</v>
      </c>
      <c r="L1335">
        <v>182</v>
      </c>
      <c r="M1335">
        <v>7</v>
      </c>
      <c r="N1335">
        <v>42</v>
      </c>
      <c r="O1335" s="1">
        <v>44817</v>
      </c>
      <c r="P1335">
        <v>2.02</v>
      </c>
      <c r="Q1335">
        <v>35</v>
      </c>
      <c r="R1335">
        <v>333</v>
      </c>
      <c r="S1335">
        <v>19</v>
      </c>
    </row>
    <row r="1336" spans="1:19" x14ac:dyDescent="0.2">
      <c r="A1336" t="s">
        <v>3444</v>
      </c>
      <c r="B1336" t="s">
        <v>3445</v>
      </c>
      <c r="C1336">
        <v>46134958</v>
      </c>
      <c r="D1336" t="s">
        <v>1887</v>
      </c>
      <c r="E1336">
        <v>786914</v>
      </c>
      <c r="F1336" t="s">
        <v>1888</v>
      </c>
      <c r="H1336" t="s">
        <v>43</v>
      </c>
      <c r="I1336">
        <v>40.709800000000001</v>
      </c>
      <c r="J1336">
        <v>-74.061490000000006</v>
      </c>
      <c r="K1336" t="s">
        <v>21</v>
      </c>
      <c r="L1336">
        <v>65</v>
      </c>
      <c r="M1336">
        <v>7</v>
      </c>
      <c r="N1336">
        <v>1</v>
      </c>
      <c r="O1336" s="1">
        <v>44183</v>
      </c>
      <c r="P1336">
        <v>0.05</v>
      </c>
      <c r="Q1336">
        <v>1</v>
      </c>
      <c r="R1336">
        <v>0</v>
      </c>
      <c r="S1336">
        <v>0</v>
      </c>
    </row>
    <row r="1337" spans="1:19" x14ac:dyDescent="0.2">
      <c r="A1337" t="s">
        <v>3444</v>
      </c>
      <c r="B1337" t="s">
        <v>3445</v>
      </c>
      <c r="C1337">
        <v>46143648</v>
      </c>
      <c r="D1337" t="s">
        <v>1889</v>
      </c>
      <c r="E1337">
        <v>255326838</v>
      </c>
      <c r="F1337" t="s">
        <v>1131</v>
      </c>
      <c r="H1337" t="s">
        <v>150</v>
      </c>
      <c r="I1337">
        <v>40.71734</v>
      </c>
      <c r="J1337">
        <v>-74.079539999999994</v>
      </c>
      <c r="K1337" t="s">
        <v>21</v>
      </c>
      <c r="L1337">
        <v>220</v>
      </c>
      <c r="M1337">
        <v>2</v>
      </c>
      <c r="N1337">
        <v>44</v>
      </c>
      <c r="O1337" s="1">
        <v>44819</v>
      </c>
      <c r="P1337">
        <v>1.94</v>
      </c>
      <c r="Q1337">
        <v>1</v>
      </c>
      <c r="R1337">
        <v>330</v>
      </c>
      <c r="S1337">
        <v>32</v>
      </c>
    </row>
    <row r="1338" spans="1:19" x14ac:dyDescent="0.2">
      <c r="A1338" t="s">
        <v>3444</v>
      </c>
      <c r="B1338" t="s">
        <v>3445</v>
      </c>
      <c r="C1338">
        <v>46176278</v>
      </c>
      <c r="D1338" t="s">
        <v>1890</v>
      </c>
      <c r="E1338">
        <v>374081944</v>
      </c>
      <c r="F1338" t="s">
        <v>1891</v>
      </c>
      <c r="H1338" t="s">
        <v>24</v>
      </c>
      <c r="I1338">
        <v>40.731279999999998</v>
      </c>
      <c r="J1338">
        <v>-74.003069999999994</v>
      </c>
      <c r="K1338" t="s">
        <v>21</v>
      </c>
      <c r="L1338">
        <v>539</v>
      </c>
      <c r="M1338">
        <v>2</v>
      </c>
      <c r="N1338">
        <v>87</v>
      </c>
      <c r="O1338" s="1">
        <v>44793</v>
      </c>
      <c r="P1338">
        <v>3.87</v>
      </c>
      <c r="Q1338">
        <v>1</v>
      </c>
      <c r="R1338">
        <v>62</v>
      </c>
      <c r="S1338">
        <v>44</v>
      </c>
    </row>
    <row r="1339" spans="1:19" x14ac:dyDescent="0.2">
      <c r="A1339" t="s">
        <v>3444</v>
      </c>
      <c r="B1339" t="s">
        <v>3445</v>
      </c>
      <c r="C1339">
        <v>46194410</v>
      </c>
      <c r="D1339" t="s">
        <v>1892</v>
      </c>
      <c r="E1339">
        <v>319005137</v>
      </c>
      <c r="F1339" t="s">
        <v>237</v>
      </c>
      <c r="H1339" t="s">
        <v>24</v>
      </c>
      <c r="I1339">
        <v>40.724429999999998</v>
      </c>
      <c r="J1339">
        <v>-74.045820000000006</v>
      </c>
      <c r="K1339" t="s">
        <v>21</v>
      </c>
      <c r="L1339">
        <v>183</v>
      </c>
      <c r="M1339">
        <v>7</v>
      </c>
      <c r="N1339">
        <v>33</v>
      </c>
      <c r="O1339" s="1">
        <v>44771</v>
      </c>
      <c r="P1339">
        <v>1.5</v>
      </c>
      <c r="Q1339">
        <v>35</v>
      </c>
      <c r="R1339">
        <v>344</v>
      </c>
      <c r="S1339">
        <v>19</v>
      </c>
    </row>
    <row r="1340" spans="1:19" x14ac:dyDescent="0.2">
      <c r="A1340" t="s">
        <v>3444</v>
      </c>
      <c r="B1340" t="s">
        <v>3445</v>
      </c>
      <c r="C1340">
        <v>46201181</v>
      </c>
      <c r="D1340" t="s">
        <v>1893</v>
      </c>
      <c r="E1340">
        <v>302193110</v>
      </c>
      <c r="F1340" t="s">
        <v>1894</v>
      </c>
      <c r="H1340" t="s">
        <v>20</v>
      </c>
      <c r="I1340">
        <v>40.765529999999998</v>
      </c>
      <c r="J1340">
        <v>-74.033529999999999</v>
      </c>
      <c r="K1340" t="s">
        <v>21</v>
      </c>
      <c r="L1340">
        <v>100</v>
      </c>
      <c r="M1340">
        <v>4</v>
      </c>
      <c r="N1340">
        <v>63</v>
      </c>
      <c r="O1340" s="1">
        <v>44802</v>
      </c>
      <c r="P1340">
        <v>2.85</v>
      </c>
      <c r="Q1340">
        <v>2</v>
      </c>
      <c r="R1340">
        <v>217</v>
      </c>
      <c r="S1340">
        <v>35</v>
      </c>
    </row>
    <row r="1341" spans="1:19" x14ac:dyDescent="0.2">
      <c r="A1341" t="s">
        <v>3444</v>
      </c>
      <c r="B1341" t="s">
        <v>3445</v>
      </c>
      <c r="C1341">
        <v>46202555</v>
      </c>
      <c r="D1341" t="s">
        <v>1895</v>
      </c>
      <c r="E1341">
        <v>6231683</v>
      </c>
      <c r="F1341" t="s">
        <v>1896</v>
      </c>
      <c r="H1341" t="s">
        <v>24</v>
      </c>
      <c r="I1341">
        <v>40.732610000000001</v>
      </c>
      <c r="J1341">
        <v>-74.008430000000004</v>
      </c>
      <c r="K1341" t="s">
        <v>21</v>
      </c>
      <c r="L1341">
        <v>216</v>
      </c>
      <c r="M1341">
        <v>30</v>
      </c>
      <c r="N1341">
        <v>10</v>
      </c>
      <c r="O1341" s="1">
        <v>44778</v>
      </c>
      <c r="P1341">
        <v>0.48</v>
      </c>
      <c r="Q1341">
        <v>1</v>
      </c>
      <c r="R1341">
        <v>68</v>
      </c>
      <c r="S1341">
        <v>7</v>
      </c>
    </row>
    <row r="1342" spans="1:19" x14ac:dyDescent="0.2">
      <c r="A1342" t="s">
        <v>3444</v>
      </c>
      <c r="B1342" t="s">
        <v>3445</v>
      </c>
      <c r="C1342">
        <v>46211153</v>
      </c>
      <c r="D1342" t="s">
        <v>1897</v>
      </c>
      <c r="E1342">
        <v>319005137</v>
      </c>
      <c r="F1342" t="s">
        <v>237</v>
      </c>
      <c r="H1342" t="s">
        <v>24</v>
      </c>
      <c r="I1342">
        <v>40.724429999999998</v>
      </c>
      <c r="J1342">
        <v>-74.045820000000006</v>
      </c>
      <c r="K1342" t="s">
        <v>21</v>
      </c>
      <c r="L1342">
        <v>199</v>
      </c>
      <c r="M1342">
        <v>7</v>
      </c>
      <c r="N1342">
        <v>31</v>
      </c>
      <c r="O1342" s="1">
        <v>44821</v>
      </c>
      <c r="P1342">
        <v>1.46</v>
      </c>
      <c r="Q1342">
        <v>35</v>
      </c>
      <c r="R1342">
        <v>347</v>
      </c>
      <c r="S1342">
        <v>18</v>
      </c>
    </row>
    <row r="1343" spans="1:19" x14ac:dyDescent="0.2">
      <c r="A1343" t="s">
        <v>3444</v>
      </c>
      <c r="B1343" t="s">
        <v>3445</v>
      </c>
      <c r="C1343">
        <v>46216667</v>
      </c>
      <c r="D1343" t="s">
        <v>1898</v>
      </c>
      <c r="E1343">
        <v>319005137</v>
      </c>
      <c r="F1343" t="s">
        <v>237</v>
      </c>
      <c r="H1343" t="s">
        <v>24</v>
      </c>
      <c r="I1343">
        <v>40.724429999999998</v>
      </c>
      <c r="J1343">
        <v>-74.045820000000006</v>
      </c>
      <c r="K1343" t="s">
        <v>21</v>
      </c>
      <c r="L1343">
        <v>175</v>
      </c>
      <c r="M1343">
        <v>7</v>
      </c>
      <c r="N1343">
        <v>37</v>
      </c>
      <c r="O1343" s="1">
        <v>44769</v>
      </c>
      <c r="P1343">
        <v>1.93</v>
      </c>
      <c r="Q1343">
        <v>35</v>
      </c>
      <c r="R1343">
        <v>311</v>
      </c>
      <c r="S1343">
        <v>24</v>
      </c>
    </row>
    <row r="1344" spans="1:19" x14ac:dyDescent="0.2">
      <c r="A1344" t="s">
        <v>3444</v>
      </c>
      <c r="B1344" t="s">
        <v>3445</v>
      </c>
      <c r="C1344">
        <v>46280898</v>
      </c>
      <c r="D1344" t="s">
        <v>1899</v>
      </c>
      <c r="E1344">
        <v>219517861</v>
      </c>
      <c r="F1344" t="s">
        <v>1268</v>
      </c>
      <c r="H1344" t="s">
        <v>43</v>
      </c>
      <c r="I1344">
        <v>40.706330000000001</v>
      </c>
      <c r="J1344">
        <v>-74.016310000000004</v>
      </c>
      <c r="K1344" t="s">
        <v>21</v>
      </c>
      <c r="L1344">
        <v>539</v>
      </c>
      <c r="M1344">
        <v>2</v>
      </c>
      <c r="N1344">
        <v>321</v>
      </c>
      <c r="O1344" s="1">
        <v>44805</v>
      </c>
      <c r="P1344">
        <v>14.88</v>
      </c>
      <c r="Q1344">
        <v>31</v>
      </c>
      <c r="R1344">
        <v>301</v>
      </c>
      <c r="S1344">
        <v>152</v>
      </c>
    </row>
    <row r="1345" spans="1:19" x14ac:dyDescent="0.2">
      <c r="A1345" t="s">
        <v>3444</v>
      </c>
      <c r="B1345" t="s">
        <v>3445</v>
      </c>
      <c r="C1345">
        <v>46303610</v>
      </c>
      <c r="D1345" t="s">
        <v>1900</v>
      </c>
      <c r="E1345">
        <v>17647550</v>
      </c>
      <c r="F1345" t="s">
        <v>1901</v>
      </c>
      <c r="H1345" t="s">
        <v>24</v>
      </c>
      <c r="I1345">
        <v>40.71808</v>
      </c>
      <c r="J1345">
        <v>-74.002359999999996</v>
      </c>
      <c r="K1345" t="s">
        <v>21</v>
      </c>
      <c r="L1345">
        <v>175</v>
      </c>
      <c r="M1345">
        <v>2</v>
      </c>
      <c r="N1345">
        <v>25</v>
      </c>
      <c r="O1345" s="1">
        <v>44422</v>
      </c>
      <c r="P1345">
        <v>1.1599999999999999</v>
      </c>
      <c r="Q1345">
        <v>1</v>
      </c>
      <c r="R1345">
        <v>69</v>
      </c>
      <c r="S1345">
        <v>0</v>
      </c>
    </row>
    <row r="1346" spans="1:19" x14ac:dyDescent="0.2">
      <c r="A1346" t="s">
        <v>3444</v>
      </c>
      <c r="B1346" t="s">
        <v>3445</v>
      </c>
      <c r="C1346">
        <v>46305180</v>
      </c>
      <c r="D1346" t="s">
        <v>1902</v>
      </c>
      <c r="E1346">
        <v>262010271</v>
      </c>
      <c r="F1346" t="s">
        <v>1413</v>
      </c>
      <c r="H1346" t="s">
        <v>29</v>
      </c>
      <c r="I1346">
        <v>40.740319999999997</v>
      </c>
      <c r="J1346">
        <v>-74.050420000000003</v>
      </c>
      <c r="K1346" t="s">
        <v>21</v>
      </c>
      <c r="L1346">
        <v>38</v>
      </c>
      <c r="M1346">
        <v>30</v>
      </c>
      <c r="N1346">
        <v>7</v>
      </c>
      <c r="O1346" s="1">
        <v>44794</v>
      </c>
      <c r="P1346">
        <v>0.39</v>
      </c>
      <c r="Q1346">
        <v>3</v>
      </c>
      <c r="R1346">
        <v>97</v>
      </c>
      <c r="S1346">
        <v>5</v>
      </c>
    </row>
    <row r="1347" spans="1:19" x14ac:dyDescent="0.2">
      <c r="A1347" t="s">
        <v>3444</v>
      </c>
      <c r="B1347" t="s">
        <v>3445</v>
      </c>
      <c r="C1347">
        <v>46329890</v>
      </c>
      <c r="D1347" t="s">
        <v>1903</v>
      </c>
      <c r="E1347">
        <v>43599290</v>
      </c>
      <c r="F1347" t="s">
        <v>346</v>
      </c>
      <c r="H1347" t="s">
        <v>24</v>
      </c>
      <c r="I1347">
        <v>40.722380000000001</v>
      </c>
      <c r="J1347">
        <v>-74.002049999999997</v>
      </c>
      <c r="K1347" t="s">
        <v>21</v>
      </c>
      <c r="L1347">
        <v>699</v>
      </c>
      <c r="M1347">
        <v>1</v>
      </c>
      <c r="N1347">
        <v>73</v>
      </c>
      <c r="O1347" s="1">
        <v>44790</v>
      </c>
      <c r="P1347">
        <v>3.25</v>
      </c>
      <c r="Q1347">
        <v>3</v>
      </c>
      <c r="R1347">
        <v>295</v>
      </c>
      <c r="S1347">
        <v>35</v>
      </c>
    </row>
    <row r="1348" spans="1:19" x14ac:dyDescent="0.2">
      <c r="A1348" t="s">
        <v>3444</v>
      </c>
      <c r="B1348" t="s">
        <v>3445</v>
      </c>
      <c r="C1348">
        <v>46336681</v>
      </c>
      <c r="D1348" t="s">
        <v>1904</v>
      </c>
      <c r="E1348">
        <v>155165892</v>
      </c>
      <c r="F1348" t="s">
        <v>1905</v>
      </c>
      <c r="H1348" t="s">
        <v>24</v>
      </c>
      <c r="I1348">
        <v>40.722479999999997</v>
      </c>
      <c r="J1348">
        <v>-74.044430000000006</v>
      </c>
      <c r="K1348" t="s">
        <v>21</v>
      </c>
      <c r="L1348">
        <v>148</v>
      </c>
      <c r="M1348">
        <v>3</v>
      </c>
      <c r="N1348">
        <v>72</v>
      </c>
      <c r="O1348" s="1">
        <v>44814</v>
      </c>
      <c r="P1348">
        <v>3.2</v>
      </c>
      <c r="Q1348">
        <v>1</v>
      </c>
      <c r="R1348">
        <v>38</v>
      </c>
      <c r="S1348">
        <v>43</v>
      </c>
    </row>
    <row r="1349" spans="1:19" x14ac:dyDescent="0.2">
      <c r="A1349" t="s">
        <v>3444</v>
      </c>
      <c r="B1349" t="s">
        <v>3445</v>
      </c>
      <c r="C1349">
        <v>46376233</v>
      </c>
      <c r="D1349" t="s">
        <v>1872</v>
      </c>
      <c r="E1349">
        <v>371972456</v>
      </c>
      <c r="F1349" t="s">
        <v>1115</v>
      </c>
      <c r="H1349" t="s">
        <v>43</v>
      </c>
      <c r="I1349">
        <v>40.704799999999999</v>
      </c>
      <c r="J1349">
        <v>-74.00591</v>
      </c>
      <c r="K1349" t="s">
        <v>30</v>
      </c>
      <c r="L1349">
        <v>415</v>
      </c>
      <c r="M1349">
        <v>1</v>
      </c>
      <c r="N1349">
        <v>68</v>
      </c>
      <c r="O1349" s="1">
        <v>44703</v>
      </c>
      <c r="P1349">
        <v>3.02</v>
      </c>
      <c r="Q1349">
        <v>93</v>
      </c>
      <c r="R1349">
        <v>70</v>
      </c>
      <c r="S1349">
        <v>22</v>
      </c>
    </row>
    <row r="1350" spans="1:19" x14ac:dyDescent="0.2">
      <c r="A1350" t="s">
        <v>3444</v>
      </c>
      <c r="B1350" t="s">
        <v>3445</v>
      </c>
      <c r="C1350">
        <v>46376967</v>
      </c>
      <c r="D1350" t="s">
        <v>1872</v>
      </c>
      <c r="E1350">
        <v>371972456</v>
      </c>
      <c r="F1350" t="s">
        <v>1115</v>
      </c>
      <c r="H1350" t="s">
        <v>24</v>
      </c>
      <c r="I1350">
        <v>40.706679999999999</v>
      </c>
      <c r="J1350">
        <v>-74.003709999999998</v>
      </c>
      <c r="K1350" t="s">
        <v>30</v>
      </c>
      <c r="L1350">
        <v>415</v>
      </c>
      <c r="M1350">
        <v>1</v>
      </c>
      <c r="N1350">
        <v>75</v>
      </c>
      <c r="O1350" s="1">
        <v>44780</v>
      </c>
      <c r="P1350">
        <v>3.4</v>
      </c>
      <c r="Q1350">
        <v>93</v>
      </c>
      <c r="R1350">
        <v>70</v>
      </c>
      <c r="S1350">
        <v>24</v>
      </c>
    </row>
    <row r="1351" spans="1:19" x14ac:dyDescent="0.2">
      <c r="A1351" t="s">
        <v>3444</v>
      </c>
      <c r="B1351" t="s">
        <v>3445</v>
      </c>
      <c r="C1351">
        <v>46377326</v>
      </c>
      <c r="D1351" t="s">
        <v>1906</v>
      </c>
      <c r="E1351">
        <v>371972456</v>
      </c>
      <c r="F1351" t="s">
        <v>1115</v>
      </c>
      <c r="H1351" t="s">
        <v>43</v>
      </c>
      <c r="I1351">
        <v>40.706299999999999</v>
      </c>
      <c r="J1351">
        <v>-74.003730000000004</v>
      </c>
      <c r="K1351" t="s">
        <v>30</v>
      </c>
      <c r="L1351">
        <v>414</v>
      </c>
      <c r="M1351">
        <v>1</v>
      </c>
      <c r="N1351">
        <v>43</v>
      </c>
      <c r="O1351" s="1">
        <v>44794</v>
      </c>
      <c r="P1351">
        <v>1.91</v>
      </c>
      <c r="Q1351">
        <v>93</v>
      </c>
      <c r="R1351">
        <v>70</v>
      </c>
      <c r="S1351">
        <v>17</v>
      </c>
    </row>
    <row r="1352" spans="1:19" x14ac:dyDescent="0.2">
      <c r="A1352" t="s">
        <v>3444</v>
      </c>
      <c r="B1352" t="s">
        <v>3445</v>
      </c>
      <c r="C1352">
        <v>46379831</v>
      </c>
      <c r="D1352" t="s">
        <v>1873</v>
      </c>
      <c r="E1352">
        <v>371972456</v>
      </c>
      <c r="F1352" t="s">
        <v>1115</v>
      </c>
      <c r="H1352" t="s">
        <v>43</v>
      </c>
      <c r="I1352">
        <v>40.704859999999996</v>
      </c>
      <c r="J1352">
        <v>-74.005759999999995</v>
      </c>
      <c r="K1352" t="s">
        <v>30</v>
      </c>
      <c r="L1352">
        <v>450</v>
      </c>
      <c r="M1352">
        <v>1</v>
      </c>
      <c r="N1352">
        <v>35</v>
      </c>
      <c r="O1352" s="1">
        <v>44668</v>
      </c>
      <c r="P1352">
        <v>1.57</v>
      </c>
      <c r="Q1352">
        <v>93</v>
      </c>
      <c r="R1352">
        <v>101</v>
      </c>
      <c r="S1352">
        <v>3</v>
      </c>
    </row>
    <row r="1353" spans="1:19" x14ac:dyDescent="0.2">
      <c r="A1353" t="s">
        <v>3444</v>
      </c>
      <c r="B1353" t="s">
        <v>3445</v>
      </c>
      <c r="C1353">
        <v>46379970</v>
      </c>
      <c r="D1353" t="s">
        <v>1873</v>
      </c>
      <c r="E1353">
        <v>371972456</v>
      </c>
      <c r="F1353" t="s">
        <v>1115</v>
      </c>
      <c r="H1353" t="s">
        <v>43</v>
      </c>
      <c r="I1353">
        <v>40.705210000000001</v>
      </c>
      <c r="J1353">
        <v>-74.005619999999993</v>
      </c>
      <c r="K1353" t="s">
        <v>30</v>
      </c>
      <c r="L1353">
        <v>450</v>
      </c>
      <c r="M1353">
        <v>1</v>
      </c>
      <c r="N1353">
        <v>88</v>
      </c>
      <c r="O1353" s="1">
        <v>44807</v>
      </c>
      <c r="P1353">
        <v>3.95</v>
      </c>
      <c r="Q1353">
        <v>93</v>
      </c>
      <c r="R1353">
        <v>101</v>
      </c>
      <c r="S1353">
        <v>17</v>
      </c>
    </row>
    <row r="1354" spans="1:19" x14ac:dyDescent="0.2">
      <c r="A1354" t="s">
        <v>3444</v>
      </c>
      <c r="B1354" t="s">
        <v>3445</v>
      </c>
      <c r="C1354">
        <v>46381019</v>
      </c>
      <c r="D1354" t="s">
        <v>1872</v>
      </c>
      <c r="E1354">
        <v>371972456</v>
      </c>
      <c r="F1354" t="s">
        <v>1115</v>
      </c>
      <c r="H1354" t="s">
        <v>43</v>
      </c>
      <c r="I1354">
        <v>40.705860000000001</v>
      </c>
      <c r="J1354">
        <v>-74.003829999999994</v>
      </c>
      <c r="K1354" t="s">
        <v>30</v>
      </c>
      <c r="L1354">
        <v>415</v>
      </c>
      <c r="M1354">
        <v>1</v>
      </c>
      <c r="N1354">
        <v>55</v>
      </c>
      <c r="O1354" s="1">
        <v>44736</v>
      </c>
      <c r="P1354">
        <v>2.4700000000000002</v>
      </c>
      <c r="Q1354">
        <v>93</v>
      </c>
      <c r="R1354">
        <v>70</v>
      </c>
      <c r="S1354">
        <v>23</v>
      </c>
    </row>
    <row r="1355" spans="1:19" x14ac:dyDescent="0.2">
      <c r="A1355" t="s">
        <v>3444</v>
      </c>
      <c r="B1355" t="s">
        <v>3445</v>
      </c>
      <c r="C1355">
        <v>46391888</v>
      </c>
      <c r="D1355" t="s">
        <v>1907</v>
      </c>
      <c r="E1355">
        <v>375344103</v>
      </c>
      <c r="F1355" t="s">
        <v>516</v>
      </c>
      <c r="H1355" t="s">
        <v>24</v>
      </c>
      <c r="I1355">
        <v>40.74044</v>
      </c>
      <c r="J1355">
        <v>-74.005439999999993</v>
      </c>
      <c r="K1355" t="s">
        <v>21</v>
      </c>
      <c r="L1355">
        <v>2500</v>
      </c>
      <c r="M1355">
        <v>1</v>
      </c>
      <c r="N1355">
        <v>0</v>
      </c>
      <c r="Q1355">
        <v>3</v>
      </c>
      <c r="R1355">
        <v>364</v>
      </c>
      <c r="S1355">
        <v>0</v>
      </c>
    </row>
    <row r="1356" spans="1:19" x14ac:dyDescent="0.2">
      <c r="A1356" t="s">
        <v>3444</v>
      </c>
      <c r="B1356" t="s">
        <v>3445</v>
      </c>
      <c r="C1356">
        <v>46413969</v>
      </c>
      <c r="D1356" t="s">
        <v>1872</v>
      </c>
      <c r="E1356">
        <v>371972456</v>
      </c>
      <c r="F1356" t="s">
        <v>1115</v>
      </c>
      <c r="H1356" t="s">
        <v>43</v>
      </c>
      <c r="I1356">
        <v>40.706470000000003</v>
      </c>
      <c r="J1356">
        <v>-74.005430000000004</v>
      </c>
      <c r="K1356" t="s">
        <v>30</v>
      </c>
      <c r="L1356">
        <v>415</v>
      </c>
      <c r="M1356">
        <v>1</v>
      </c>
      <c r="N1356">
        <v>39</v>
      </c>
      <c r="O1356" s="1">
        <v>44800</v>
      </c>
      <c r="P1356">
        <v>1.83</v>
      </c>
      <c r="Q1356">
        <v>93</v>
      </c>
      <c r="R1356">
        <v>70</v>
      </c>
      <c r="S1356">
        <v>17</v>
      </c>
    </row>
    <row r="1357" spans="1:19" x14ac:dyDescent="0.2">
      <c r="A1357" t="s">
        <v>3444</v>
      </c>
      <c r="B1357" t="s">
        <v>3445</v>
      </c>
      <c r="C1357">
        <v>46414136</v>
      </c>
      <c r="D1357" t="s">
        <v>1872</v>
      </c>
      <c r="E1357">
        <v>371972456</v>
      </c>
      <c r="F1357" t="s">
        <v>1115</v>
      </c>
      <c r="H1357" t="s">
        <v>43</v>
      </c>
      <c r="I1357">
        <v>40.706389999999999</v>
      </c>
      <c r="J1357">
        <v>-74.004260000000002</v>
      </c>
      <c r="K1357" t="s">
        <v>30</v>
      </c>
      <c r="L1357">
        <v>415</v>
      </c>
      <c r="M1357">
        <v>1</v>
      </c>
      <c r="N1357">
        <v>104</v>
      </c>
      <c r="O1357" s="1">
        <v>44772</v>
      </c>
      <c r="P1357">
        <v>4.63</v>
      </c>
      <c r="Q1357">
        <v>93</v>
      </c>
      <c r="R1357">
        <v>66</v>
      </c>
      <c r="S1357">
        <v>34</v>
      </c>
    </row>
    <row r="1358" spans="1:19" x14ac:dyDescent="0.2">
      <c r="A1358" t="s">
        <v>3444</v>
      </c>
      <c r="B1358" t="s">
        <v>3445</v>
      </c>
      <c r="C1358">
        <v>46420614</v>
      </c>
      <c r="D1358" t="s">
        <v>1873</v>
      </c>
      <c r="E1358">
        <v>371972456</v>
      </c>
      <c r="F1358" t="s">
        <v>1115</v>
      </c>
      <c r="H1358" t="s">
        <v>43</v>
      </c>
      <c r="I1358">
        <v>40.70599</v>
      </c>
      <c r="J1358">
        <v>-74.005650000000003</v>
      </c>
      <c r="K1358" t="s">
        <v>30</v>
      </c>
      <c r="L1358">
        <v>450</v>
      </c>
      <c r="M1358">
        <v>1</v>
      </c>
      <c r="N1358">
        <v>35</v>
      </c>
      <c r="O1358" s="1">
        <v>44704</v>
      </c>
      <c r="P1358">
        <v>1.57</v>
      </c>
      <c r="Q1358">
        <v>93</v>
      </c>
      <c r="R1358">
        <v>99</v>
      </c>
      <c r="S1358">
        <v>3</v>
      </c>
    </row>
    <row r="1359" spans="1:19" x14ac:dyDescent="0.2">
      <c r="A1359" t="s">
        <v>3444</v>
      </c>
      <c r="B1359" t="s">
        <v>3445</v>
      </c>
      <c r="C1359">
        <v>46420982</v>
      </c>
      <c r="D1359" t="s">
        <v>1872</v>
      </c>
      <c r="E1359">
        <v>371972456</v>
      </c>
      <c r="F1359" t="s">
        <v>1115</v>
      </c>
      <c r="H1359" t="s">
        <v>43</v>
      </c>
      <c r="I1359">
        <v>40.706620000000001</v>
      </c>
      <c r="J1359">
        <v>-74.005300000000005</v>
      </c>
      <c r="K1359" t="s">
        <v>30</v>
      </c>
      <c r="L1359">
        <v>415</v>
      </c>
      <c r="M1359">
        <v>1</v>
      </c>
      <c r="N1359">
        <v>89</v>
      </c>
      <c r="O1359" s="1">
        <v>44787</v>
      </c>
      <c r="P1359">
        <v>3.97</v>
      </c>
      <c r="Q1359">
        <v>93</v>
      </c>
      <c r="R1359">
        <v>67</v>
      </c>
      <c r="S1359">
        <v>30</v>
      </c>
    </row>
    <row r="1360" spans="1:19" x14ac:dyDescent="0.2">
      <c r="A1360" t="s">
        <v>3444</v>
      </c>
      <c r="B1360" t="s">
        <v>3445</v>
      </c>
      <c r="C1360">
        <v>46428551</v>
      </c>
      <c r="D1360" t="s">
        <v>1872</v>
      </c>
      <c r="E1360">
        <v>371972456</v>
      </c>
      <c r="F1360" t="s">
        <v>1115</v>
      </c>
      <c r="H1360" t="s">
        <v>43</v>
      </c>
      <c r="I1360">
        <v>40.704929999999997</v>
      </c>
      <c r="J1360">
        <v>-74.005499999999998</v>
      </c>
      <c r="K1360" t="s">
        <v>30</v>
      </c>
      <c r="L1360">
        <v>415</v>
      </c>
      <c r="M1360">
        <v>1</v>
      </c>
      <c r="N1360">
        <v>51</v>
      </c>
      <c r="O1360" s="1">
        <v>44794</v>
      </c>
      <c r="P1360">
        <v>2.27</v>
      </c>
      <c r="Q1360">
        <v>93</v>
      </c>
      <c r="R1360">
        <v>69</v>
      </c>
      <c r="S1360">
        <v>16</v>
      </c>
    </row>
    <row r="1361" spans="1:19" x14ac:dyDescent="0.2">
      <c r="A1361" t="s">
        <v>3444</v>
      </c>
      <c r="B1361" t="s">
        <v>3445</v>
      </c>
      <c r="C1361">
        <v>46428638</v>
      </c>
      <c r="D1361" t="s">
        <v>1872</v>
      </c>
      <c r="E1361">
        <v>371972456</v>
      </c>
      <c r="F1361" t="s">
        <v>1115</v>
      </c>
      <c r="H1361" t="s">
        <v>43</v>
      </c>
      <c r="I1361">
        <v>40.705179999999999</v>
      </c>
      <c r="J1361">
        <v>-74.005870000000002</v>
      </c>
      <c r="K1361" t="s">
        <v>30</v>
      </c>
      <c r="L1361">
        <v>415</v>
      </c>
      <c r="M1361">
        <v>1</v>
      </c>
      <c r="N1361">
        <v>53</v>
      </c>
      <c r="O1361" s="1">
        <v>44682</v>
      </c>
      <c r="P1361">
        <v>2.39</v>
      </c>
      <c r="Q1361">
        <v>93</v>
      </c>
      <c r="R1361">
        <v>70</v>
      </c>
      <c r="S1361">
        <v>19</v>
      </c>
    </row>
    <row r="1362" spans="1:19" x14ac:dyDescent="0.2">
      <c r="A1362" t="s">
        <v>3444</v>
      </c>
      <c r="B1362" t="s">
        <v>3445</v>
      </c>
      <c r="C1362">
        <v>46428730</v>
      </c>
      <c r="D1362" t="s">
        <v>1873</v>
      </c>
      <c r="E1362">
        <v>371972456</v>
      </c>
      <c r="F1362" t="s">
        <v>1115</v>
      </c>
      <c r="H1362" t="s">
        <v>43</v>
      </c>
      <c r="I1362">
        <v>40.70487</v>
      </c>
      <c r="J1362">
        <v>-74.005920000000003</v>
      </c>
      <c r="K1362" t="s">
        <v>30</v>
      </c>
      <c r="L1362">
        <v>450</v>
      </c>
      <c r="M1362">
        <v>1</v>
      </c>
      <c r="N1362">
        <v>50</v>
      </c>
      <c r="O1362" s="1">
        <v>44766</v>
      </c>
      <c r="P1362">
        <v>2.25</v>
      </c>
      <c r="Q1362">
        <v>93</v>
      </c>
      <c r="R1362">
        <v>96</v>
      </c>
      <c r="S1362">
        <v>11</v>
      </c>
    </row>
    <row r="1363" spans="1:19" x14ac:dyDescent="0.2">
      <c r="A1363" t="s">
        <v>3444</v>
      </c>
      <c r="B1363" t="s">
        <v>3445</v>
      </c>
      <c r="C1363">
        <v>46461931</v>
      </c>
      <c r="D1363" t="s">
        <v>1908</v>
      </c>
      <c r="E1363">
        <v>293238741</v>
      </c>
      <c r="F1363" t="s">
        <v>55</v>
      </c>
      <c r="H1363" t="s">
        <v>24</v>
      </c>
      <c r="I1363">
        <v>40.713259999999998</v>
      </c>
      <c r="J1363">
        <v>-74.007050000000007</v>
      </c>
      <c r="K1363" t="s">
        <v>21</v>
      </c>
      <c r="L1363">
        <v>148</v>
      </c>
      <c r="M1363">
        <v>30</v>
      </c>
      <c r="N1363">
        <v>0</v>
      </c>
      <c r="Q1363">
        <v>1</v>
      </c>
      <c r="R1363">
        <v>332</v>
      </c>
      <c r="S1363">
        <v>0</v>
      </c>
    </row>
    <row r="1364" spans="1:19" x14ac:dyDescent="0.2">
      <c r="A1364" t="s">
        <v>3444</v>
      </c>
      <c r="B1364" t="s">
        <v>3445</v>
      </c>
      <c r="C1364">
        <v>46466379</v>
      </c>
      <c r="D1364" t="s">
        <v>1909</v>
      </c>
      <c r="E1364">
        <v>52713048</v>
      </c>
      <c r="F1364" t="s">
        <v>813</v>
      </c>
      <c r="H1364" t="s">
        <v>20</v>
      </c>
      <c r="I1364">
        <v>40.752740000000003</v>
      </c>
      <c r="J1364">
        <v>-74.037980000000005</v>
      </c>
      <c r="K1364" t="s">
        <v>21</v>
      </c>
      <c r="L1364">
        <v>108</v>
      </c>
      <c r="M1364">
        <v>14</v>
      </c>
      <c r="N1364">
        <v>11</v>
      </c>
      <c r="O1364" s="1">
        <v>44743</v>
      </c>
      <c r="P1364">
        <v>0.74</v>
      </c>
      <c r="Q1364">
        <v>1</v>
      </c>
      <c r="R1364">
        <v>239</v>
      </c>
      <c r="S1364">
        <v>7</v>
      </c>
    </row>
    <row r="1365" spans="1:19" x14ac:dyDescent="0.2">
      <c r="A1365" t="s">
        <v>3444</v>
      </c>
      <c r="B1365" t="s">
        <v>3445</v>
      </c>
      <c r="C1365">
        <v>46491496</v>
      </c>
      <c r="D1365" t="s">
        <v>1910</v>
      </c>
      <c r="E1365">
        <v>96351785</v>
      </c>
      <c r="F1365" t="s">
        <v>917</v>
      </c>
      <c r="H1365" t="s">
        <v>24</v>
      </c>
      <c r="I1365">
        <v>40.716389999999997</v>
      </c>
      <c r="J1365">
        <v>-74.042860000000005</v>
      </c>
      <c r="K1365" t="s">
        <v>21</v>
      </c>
      <c r="L1365">
        <v>140</v>
      </c>
      <c r="M1365">
        <v>1</v>
      </c>
      <c r="N1365">
        <v>23</v>
      </c>
      <c r="O1365" s="1">
        <v>44409</v>
      </c>
      <c r="P1365">
        <v>1.05</v>
      </c>
      <c r="Q1365">
        <v>1</v>
      </c>
      <c r="R1365">
        <v>0</v>
      </c>
      <c r="S1365">
        <v>0</v>
      </c>
    </row>
    <row r="1366" spans="1:19" x14ac:dyDescent="0.2">
      <c r="A1366" t="s">
        <v>3444</v>
      </c>
      <c r="B1366" t="s">
        <v>3445</v>
      </c>
      <c r="C1366">
        <v>46495304</v>
      </c>
      <c r="D1366" t="s">
        <v>1872</v>
      </c>
      <c r="E1366">
        <v>371972456</v>
      </c>
      <c r="F1366" t="s">
        <v>1115</v>
      </c>
      <c r="H1366" t="s">
        <v>43</v>
      </c>
      <c r="I1366">
        <v>40.706470000000003</v>
      </c>
      <c r="J1366">
        <v>-74.005309999999994</v>
      </c>
      <c r="K1366" t="s">
        <v>30</v>
      </c>
      <c r="L1366">
        <v>415</v>
      </c>
      <c r="M1366">
        <v>1</v>
      </c>
      <c r="N1366">
        <v>81</v>
      </c>
      <c r="O1366" s="1">
        <v>44808</v>
      </c>
      <c r="P1366">
        <v>3.65</v>
      </c>
      <c r="Q1366">
        <v>93</v>
      </c>
      <c r="R1366">
        <v>65</v>
      </c>
      <c r="S1366">
        <v>21</v>
      </c>
    </row>
    <row r="1367" spans="1:19" x14ac:dyDescent="0.2">
      <c r="A1367" t="s">
        <v>3444</v>
      </c>
      <c r="B1367" t="s">
        <v>3445</v>
      </c>
      <c r="C1367">
        <v>46511403</v>
      </c>
      <c r="D1367" t="s">
        <v>1911</v>
      </c>
      <c r="E1367">
        <v>225144151</v>
      </c>
      <c r="F1367" t="s">
        <v>286</v>
      </c>
      <c r="H1367" t="s">
        <v>24</v>
      </c>
      <c r="I1367">
        <v>40.739319999999999</v>
      </c>
      <c r="J1367">
        <v>-74.006010000000003</v>
      </c>
      <c r="K1367" t="s">
        <v>21</v>
      </c>
      <c r="L1367">
        <v>1200</v>
      </c>
      <c r="M1367">
        <v>1</v>
      </c>
      <c r="N1367">
        <v>1</v>
      </c>
      <c r="O1367" s="1">
        <v>44174</v>
      </c>
      <c r="P1367">
        <v>0.05</v>
      </c>
      <c r="Q1367">
        <v>2</v>
      </c>
      <c r="R1367">
        <v>364</v>
      </c>
      <c r="S1367">
        <v>0</v>
      </c>
    </row>
    <row r="1368" spans="1:19" x14ac:dyDescent="0.2">
      <c r="A1368" t="s">
        <v>3444</v>
      </c>
      <c r="B1368" t="s">
        <v>3445</v>
      </c>
      <c r="C1368">
        <v>46528083</v>
      </c>
      <c r="D1368" t="s">
        <v>1912</v>
      </c>
      <c r="E1368">
        <v>371972456</v>
      </c>
      <c r="F1368" t="s">
        <v>1115</v>
      </c>
      <c r="H1368" t="s">
        <v>43</v>
      </c>
      <c r="I1368">
        <v>40.706029999999998</v>
      </c>
      <c r="J1368">
        <v>-74.00376</v>
      </c>
      <c r="K1368" t="s">
        <v>30</v>
      </c>
      <c r="L1368">
        <v>450</v>
      </c>
      <c r="M1368">
        <v>1</v>
      </c>
      <c r="N1368">
        <v>114</v>
      </c>
      <c r="O1368" s="1">
        <v>44808</v>
      </c>
      <c r="P1368">
        <v>5.12</v>
      </c>
      <c r="Q1368">
        <v>93</v>
      </c>
      <c r="R1368">
        <v>98</v>
      </c>
      <c r="S1368">
        <v>23</v>
      </c>
    </row>
    <row r="1369" spans="1:19" x14ac:dyDescent="0.2">
      <c r="A1369" t="s">
        <v>3444</v>
      </c>
      <c r="B1369" t="s">
        <v>3445</v>
      </c>
      <c r="C1369">
        <v>46528305</v>
      </c>
      <c r="D1369" t="s">
        <v>1872</v>
      </c>
      <c r="E1369">
        <v>371972456</v>
      </c>
      <c r="F1369" t="s">
        <v>1115</v>
      </c>
      <c r="H1369" t="s">
        <v>43</v>
      </c>
      <c r="I1369">
        <v>40.706620000000001</v>
      </c>
      <c r="J1369">
        <v>-74.005700000000004</v>
      </c>
      <c r="K1369" t="s">
        <v>30</v>
      </c>
      <c r="L1369">
        <v>415</v>
      </c>
      <c r="M1369">
        <v>1</v>
      </c>
      <c r="N1369">
        <v>60</v>
      </c>
      <c r="O1369" s="1">
        <v>44794</v>
      </c>
      <c r="P1369">
        <v>2.7</v>
      </c>
      <c r="Q1369">
        <v>93</v>
      </c>
      <c r="R1369">
        <v>69</v>
      </c>
      <c r="S1369">
        <v>31</v>
      </c>
    </row>
    <row r="1370" spans="1:19" x14ac:dyDescent="0.2">
      <c r="A1370" t="s">
        <v>3444</v>
      </c>
      <c r="B1370" t="s">
        <v>3445</v>
      </c>
      <c r="C1370">
        <v>46528425</v>
      </c>
      <c r="D1370" t="s">
        <v>1872</v>
      </c>
      <c r="E1370">
        <v>371972456</v>
      </c>
      <c r="F1370" t="s">
        <v>1115</v>
      </c>
      <c r="H1370" t="s">
        <v>43</v>
      </c>
      <c r="I1370">
        <v>40.705739999999999</v>
      </c>
      <c r="J1370">
        <v>-74.00591</v>
      </c>
      <c r="K1370" t="s">
        <v>30</v>
      </c>
      <c r="L1370">
        <v>415</v>
      </c>
      <c r="M1370">
        <v>1</v>
      </c>
      <c r="N1370">
        <v>110</v>
      </c>
      <c r="O1370" s="1">
        <v>44808</v>
      </c>
      <c r="P1370">
        <v>4.99</v>
      </c>
      <c r="Q1370">
        <v>93</v>
      </c>
      <c r="R1370">
        <v>70</v>
      </c>
      <c r="S1370">
        <v>28</v>
      </c>
    </row>
    <row r="1371" spans="1:19" x14ac:dyDescent="0.2">
      <c r="A1371" t="s">
        <v>3444</v>
      </c>
      <c r="B1371" t="s">
        <v>3445</v>
      </c>
      <c r="C1371">
        <v>46528510</v>
      </c>
      <c r="D1371" t="s">
        <v>1872</v>
      </c>
      <c r="E1371">
        <v>371972456</v>
      </c>
      <c r="F1371" t="s">
        <v>1115</v>
      </c>
      <c r="H1371" t="s">
        <v>43</v>
      </c>
      <c r="I1371">
        <v>40.70635</v>
      </c>
      <c r="J1371">
        <v>-74.004279999999994</v>
      </c>
      <c r="K1371" t="s">
        <v>30</v>
      </c>
      <c r="L1371">
        <v>415</v>
      </c>
      <c r="M1371">
        <v>1</v>
      </c>
      <c r="N1371">
        <v>58</v>
      </c>
      <c r="O1371" s="1">
        <v>44808</v>
      </c>
      <c r="P1371">
        <v>2.63</v>
      </c>
      <c r="Q1371">
        <v>93</v>
      </c>
      <c r="R1371">
        <v>70</v>
      </c>
      <c r="S1371">
        <v>21</v>
      </c>
    </row>
    <row r="1372" spans="1:19" x14ac:dyDescent="0.2">
      <c r="A1372" t="s">
        <v>3444</v>
      </c>
      <c r="B1372" t="s">
        <v>3445</v>
      </c>
      <c r="C1372">
        <v>46528624</v>
      </c>
      <c r="D1372" t="s">
        <v>1872</v>
      </c>
      <c r="E1372">
        <v>371972456</v>
      </c>
      <c r="F1372" t="s">
        <v>1115</v>
      </c>
      <c r="H1372" t="s">
        <v>43</v>
      </c>
      <c r="I1372">
        <v>40.704659999999997</v>
      </c>
      <c r="J1372">
        <v>-74.005679999999998</v>
      </c>
      <c r="K1372" t="s">
        <v>30</v>
      </c>
      <c r="L1372">
        <v>415</v>
      </c>
      <c r="M1372">
        <v>1</v>
      </c>
      <c r="N1372">
        <v>66</v>
      </c>
      <c r="O1372" s="1">
        <v>44801</v>
      </c>
      <c r="P1372">
        <v>2.99</v>
      </c>
      <c r="Q1372">
        <v>93</v>
      </c>
      <c r="R1372">
        <v>70</v>
      </c>
      <c r="S1372">
        <v>19</v>
      </c>
    </row>
    <row r="1373" spans="1:19" x14ac:dyDescent="0.2">
      <c r="A1373" t="s">
        <v>3444</v>
      </c>
      <c r="B1373" t="s">
        <v>3445</v>
      </c>
      <c r="C1373">
        <v>46528704</v>
      </c>
      <c r="D1373" t="s">
        <v>1872</v>
      </c>
      <c r="E1373">
        <v>371972456</v>
      </c>
      <c r="F1373" t="s">
        <v>1115</v>
      </c>
      <c r="H1373" t="s">
        <v>43</v>
      </c>
      <c r="I1373">
        <v>40.706440000000001</v>
      </c>
      <c r="J1373">
        <v>-74.005790000000005</v>
      </c>
      <c r="K1373" t="s">
        <v>30</v>
      </c>
      <c r="L1373">
        <v>415</v>
      </c>
      <c r="M1373">
        <v>1</v>
      </c>
      <c r="N1373">
        <v>74</v>
      </c>
      <c r="O1373" s="1">
        <v>44801</v>
      </c>
      <c r="P1373">
        <v>3.33</v>
      </c>
      <c r="Q1373">
        <v>93</v>
      </c>
      <c r="R1373">
        <v>67</v>
      </c>
      <c r="S1373">
        <v>29</v>
      </c>
    </row>
    <row r="1374" spans="1:19" x14ac:dyDescent="0.2">
      <c r="A1374" t="s">
        <v>3444</v>
      </c>
      <c r="B1374" t="s">
        <v>3445</v>
      </c>
      <c r="C1374">
        <v>46528851</v>
      </c>
      <c r="D1374" t="s">
        <v>1873</v>
      </c>
      <c r="E1374">
        <v>371972456</v>
      </c>
      <c r="F1374" t="s">
        <v>1115</v>
      </c>
      <c r="H1374" t="s">
        <v>43</v>
      </c>
      <c r="I1374">
        <v>40.706569999999999</v>
      </c>
      <c r="J1374">
        <v>-74.004260000000002</v>
      </c>
      <c r="K1374" t="s">
        <v>30</v>
      </c>
      <c r="L1374">
        <v>450</v>
      </c>
      <c r="M1374">
        <v>1</v>
      </c>
      <c r="N1374">
        <v>29</v>
      </c>
      <c r="O1374" s="1">
        <v>44703</v>
      </c>
      <c r="P1374">
        <v>1.33</v>
      </c>
      <c r="Q1374">
        <v>93</v>
      </c>
      <c r="R1374">
        <v>101</v>
      </c>
      <c r="S1374">
        <v>5</v>
      </c>
    </row>
    <row r="1375" spans="1:19" x14ac:dyDescent="0.2">
      <c r="A1375" t="s">
        <v>3444</v>
      </c>
      <c r="B1375" t="s">
        <v>3445</v>
      </c>
      <c r="C1375">
        <v>46528945</v>
      </c>
      <c r="D1375" t="s">
        <v>1873</v>
      </c>
      <c r="E1375">
        <v>371972456</v>
      </c>
      <c r="F1375" t="s">
        <v>1115</v>
      </c>
      <c r="H1375" t="s">
        <v>43</v>
      </c>
      <c r="I1375">
        <v>40.706490000000002</v>
      </c>
      <c r="J1375">
        <v>-74.004069999999999</v>
      </c>
      <c r="K1375" t="s">
        <v>30</v>
      </c>
      <c r="L1375">
        <v>450</v>
      </c>
      <c r="M1375">
        <v>1</v>
      </c>
      <c r="N1375">
        <v>37</v>
      </c>
      <c r="O1375" s="1">
        <v>44804</v>
      </c>
      <c r="P1375">
        <v>1.68</v>
      </c>
      <c r="Q1375">
        <v>93</v>
      </c>
      <c r="R1375">
        <v>101</v>
      </c>
      <c r="S1375">
        <v>9</v>
      </c>
    </row>
    <row r="1376" spans="1:19" x14ac:dyDescent="0.2">
      <c r="A1376" t="s">
        <v>3444</v>
      </c>
      <c r="B1376" t="s">
        <v>3445</v>
      </c>
      <c r="C1376">
        <v>46542862</v>
      </c>
      <c r="D1376" t="s">
        <v>1873</v>
      </c>
      <c r="E1376">
        <v>371972456</v>
      </c>
      <c r="F1376" t="s">
        <v>1115</v>
      </c>
      <c r="H1376" t="s">
        <v>43</v>
      </c>
      <c r="I1376">
        <v>40.706359999999997</v>
      </c>
      <c r="J1376">
        <v>-74.00515</v>
      </c>
      <c r="K1376" t="s">
        <v>30</v>
      </c>
      <c r="L1376">
        <v>450</v>
      </c>
      <c r="M1376">
        <v>1</v>
      </c>
      <c r="N1376">
        <v>35</v>
      </c>
      <c r="O1376" s="1">
        <v>44766</v>
      </c>
      <c r="P1376">
        <v>1.58</v>
      </c>
      <c r="Q1376">
        <v>93</v>
      </c>
      <c r="R1376">
        <v>101</v>
      </c>
      <c r="S1376">
        <v>10</v>
      </c>
    </row>
    <row r="1377" spans="1:19" x14ac:dyDescent="0.2">
      <c r="A1377" t="s">
        <v>3444</v>
      </c>
      <c r="B1377" t="s">
        <v>3445</v>
      </c>
      <c r="C1377">
        <v>46542974</v>
      </c>
      <c r="D1377" t="s">
        <v>1873</v>
      </c>
      <c r="E1377">
        <v>371972456</v>
      </c>
      <c r="F1377" t="s">
        <v>1115</v>
      </c>
      <c r="H1377" t="s">
        <v>43</v>
      </c>
      <c r="I1377">
        <v>40.706330000000001</v>
      </c>
      <c r="J1377">
        <v>-74.004000000000005</v>
      </c>
      <c r="K1377" t="s">
        <v>30</v>
      </c>
      <c r="L1377">
        <v>450</v>
      </c>
      <c r="M1377">
        <v>1</v>
      </c>
      <c r="N1377">
        <v>26</v>
      </c>
      <c r="O1377" s="1">
        <v>44724</v>
      </c>
      <c r="P1377">
        <v>1.17</v>
      </c>
      <c r="Q1377">
        <v>93</v>
      </c>
      <c r="R1377">
        <v>101</v>
      </c>
      <c r="S1377">
        <v>5</v>
      </c>
    </row>
    <row r="1378" spans="1:19" x14ac:dyDescent="0.2">
      <c r="A1378" t="s">
        <v>3444</v>
      </c>
      <c r="B1378" t="s">
        <v>3445</v>
      </c>
      <c r="C1378">
        <v>46544275</v>
      </c>
      <c r="D1378" t="s">
        <v>1912</v>
      </c>
      <c r="E1378">
        <v>371972456</v>
      </c>
      <c r="F1378" t="s">
        <v>1115</v>
      </c>
      <c r="H1378" t="s">
        <v>43</v>
      </c>
      <c r="I1378">
        <v>40.704630000000002</v>
      </c>
      <c r="J1378">
        <v>-74.005439999999993</v>
      </c>
      <c r="K1378" t="s">
        <v>30</v>
      </c>
      <c r="L1378">
        <v>450</v>
      </c>
      <c r="M1378">
        <v>1</v>
      </c>
      <c r="N1378">
        <v>120</v>
      </c>
      <c r="O1378" s="1">
        <v>44802</v>
      </c>
      <c r="P1378">
        <v>5.45</v>
      </c>
      <c r="Q1378">
        <v>93</v>
      </c>
      <c r="R1378">
        <v>97</v>
      </c>
      <c r="S1378">
        <v>42</v>
      </c>
    </row>
    <row r="1379" spans="1:19" x14ac:dyDescent="0.2">
      <c r="A1379" t="s">
        <v>3444</v>
      </c>
      <c r="B1379" t="s">
        <v>3445</v>
      </c>
      <c r="C1379">
        <v>46544321</v>
      </c>
      <c r="D1379" t="s">
        <v>1912</v>
      </c>
      <c r="E1379">
        <v>371972456</v>
      </c>
      <c r="F1379" t="s">
        <v>1115</v>
      </c>
      <c r="H1379" t="s">
        <v>43</v>
      </c>
      <c r="I1379">
        <v>40.705249999999999</v>
      </c>
      <c r="J1379">
        <v>-74.005849999999995</v>
      </c>
      <c r="K1379" t="s">
        <v>30</v>
      </c>
      <c r="L1379">
        <v>450</v>
      </c>
      <c r="M1379">
        <v>1</v>
      </c>
      <c r="N1379">
        <v>49</v>
      </c>
      <c r="O1379" s="1">
        <v>44738</v>
      </c>
      <c r="P1379">
        <v>2.21</v>
      </c>
      <c r="Q1379">
        <v>93</v>
      </c>
      <c r="R1379">
        <v>101</v>
      </c>
      <c r="S1379">
        <v>10</v>
      </c>
    </row>
    <row r="1380" spans="1:19" x14ac:dyDescent="0.2">
      <c r="A1380" t="s">
        <v>3444</v>
      </c>
      <c r="B1380" t="s">
        <v>3445</v>
      </c>
      <c r="C1380">
        <v>46544406</v>
      </c>
      <c r="D1380" t="s">
        <v>1913</v>
      </c>
      <c r="E1380">
        <v>371972456</v>
      </c>
      <c r="F1380" t="s">
        <v>1115</v>
      </c>
      <c r="H1380" t="s">
        <v>43</v>
      </c>
      <c r="I1380">
        <v>40.70617</v>
      </c>
      <c r="J1380">
        <v>-74.005619999999993</v>
      </c>
      <c r="K1380" t="s">
        <v>30</v>
      </c>
      <c r="L1380">
        <v>414</v>
      </c>
      <c r="M1380">
        <v>1</v>
      </c>
      <c r="N1380">
        <v>93</v>
      </c>
      <c r="O1380" s="1">
        <v>44800</v>
      </c>
      <c r="P1380">
        <v>4.21</v>
      </c>
      <c r="Q1380">
        <v>93</v>
      </c>
      <c r="R1380">
        <v>70</v>
      </c>
      <c r="S1380">
        <v>24</v>
      </c>
    </row>
    <row r="1381" spans="1:19" x14ac:dyDescent="0.2">
      <c r="A1381" t="s">
        <v>3444</v>
      </c>
      <c r="B1381" t="s">
        <v>3445</v>
      </c>
      <c r="C1381">
        <v>46544817</v>
      </c>
      <c r="D1381" t="s">
        <v>1914</v>
      </c>
      <c r="E1381">
        <v>307885392</v>
      </c>
      <c r="F1381" t="s">
        <v>1560</v>
      </c>
      <c r="H1381" t="s">
        <v>20</v>
      </c>
      <c r="I1381">
        <v>40.766480000000001</v>
      </c>
      <c r="J1381">
        <v>-74.042479999999998</v>
      </c>
      <c r="K1381" t="s">
        <v>21</v>
      </c>
      <c r="L1381">
        <v>129</v>
      </c>
      <c r="M1381">
        <v>2</v>
      </c>
      <c r="N1381">
        <v>51</v>
      </c>
      <c r="O1381" s="1">
        <v>44799</v>
      </c>
      <c r="P1381">
        <v>2.4500000000000002</v>
      </c>
      <c r="Q1381">
        <v>25</v>
      </c>
      <c r="R1381">
        <v>314</v>
      </c>
      <c r="S1381">
        <v>27</v>
      </c>
    </row>
    <row r="1382" spans="1:19" x14ac:dyDescent="0.2">
      <c r="A1382" t="s">
        <v>3444</v>
      </c>
      <c r="B1382" t="s">
        <v>3445</v>
      </c>
      <c r="C1382">
        <v>46544973</v>
      </c>
      <c r="D1382" t="s">
        <v>1915</v>
      </c>
      <c r="E1382">
        <v>307885392</v>
      </c>
      <c r="F1382" t="s">
        <v>1560</v>
      </c>
      <c r="H1382" t="s">
        <v>20</v>
      </c>
      <c r="I1382">
        <v>40.766970000000001</v>
      </c>
      <c r="J1382">
        <v>-74.042169999999999</v>
      </c>
      <c r="K1382" t="s">
        <v>21</v>
      </c>
      <c r="L1382">
        <v>136</v>
      </c>
      <c r="M1382">
        <v>2</v>
      </c>
      <c r="N1382">
        <v>44</v>
      </c>
      <c r="O1382" s="1">
        <v>44801</v>
      </c>
      <c r="P1382">
        <v>2.42</v>
      </c>
      <c r="Q1382">
        <v>25</v>
      </c>
      <c r="R1382">
        <v>314</v>
      </c>
      <c r="S1382">
        <v>28</v>
      </c>
    </row>
    <row r="1383" spans="1:19" x14ac:dyDescent="0.2">
      <c r="A1383" t="s">
        <v>3444</v>
      </c>
      <c r="B1383" t="s">
        <v>3445</v>
      </c>
      <c r="C1383">
        <v>46545226</v>
      </c>
      <c r="D1383" t="s">
        <v>1916</v>
      </c>
      <c r="E1383">
        <v>307885392</v>
      </c>
      <c r="F1383" t="s">
        <v>1560</v>
      </c>
      <c r="H1383" t="s">
        <v>20</v>
      </c>
      <c r="I1383">
        <v>40.768129999999999</v>
      </c>
      <c r="J1383">
        <v>-74.041430000000005</v>
      </c>
      <c r="K1383" t="s">
        <v>21</v>
      </c>
      <c r="L1383">
        <v>132</v>
      </c>
      <c r="M1383">
        <v>2</v>
      </c>
      <c r="N1383">
        <v>49</v>
      </c>
      <c r="O1383" s="1">
        <v>44800</v>
      </c>
      <c r="P1383">
        <v>2.61</v>
      </c>
      <c r="Q1383">
        <v>25</v>
      </c>
      <c r="R1383">
        <v>318</v>
      </c>
      <c r="S1383">
        <v>27</v>
      </c>
    </row>
    <row r="1384" spans="1:19" x14ac:dyDescent="0.2">
      <c r="A1384" t="s">
        <v>3444</v>
      </c>
      <c r="B1384" t="s">
        <v>3445</v>
      </c>
      <c r="C1384">
        <v>46559649</v>
      </c>
      <c r="D1384" t="s">
        <v>1917</v>
      </c>
      <c r="E1384">
        <v>371972456</v>
      </c>
      <c r="F1384" t="s">
        <v>1115</v>
      </c>
      <c r="H1384" t="s">
        <v>43</v>
      </c>
      <c r="I1384">
        <v>40.70485</v>
      </c>
      <c r="J1384">
        <v>-74.005679999999998</v>
      </c>
      <c r="K1384" t="s">
        <v>30</v>
      </c>
      <c r="L1384">
        <v>450</v>
      </c>
      <c r="M1384">
        <v>1</v>
      </c>
      <c r="N1384">
        <v>31</v>
      </c>
      <c r="O1384" s="1">
        <v>44612</v>
      </c>
      <c r="P1384">
        <v>1.49</v>
      </c>
      <c r="Q1384">
        <v>93</v>
      </c>
      <c r="R1384">
        <v>101</v>
      </c>
      <c r="S1384">
        <v>3</v>
      </c>
    </row>
    <row r="1385" spans="1:19" x14ac:dyDescent="0.2">
      <c r="A1385" t="s">
        <v>3444</v>
      </c>
      <c r="B1385" t="s">
        <v>3445</v>
      </c>
      <c r="C1385">
        <v>46559912</v>
      </c>
      <c r="D1385" t="s">
        <v>1906</v>
      </c>
      <c r="E1385">
        <v>371972456</v>
      </c>
      <c r="F1385" t="s">
        <v>1115</v>
      </c>
      <c r="H1385" t="s">
        <v>43</v>
      </c>
      <c r="I1385">
        <v>40.705950000000001</v>
      </c>
      <c r="J1385">
        <v>-74.005880000000005</v>
      </c>
      <c r="K1385" t="s">
        <v>30</v>
      </c>
      <c r="L1385">
        <v>414</v>
      </c>
      <c r="M1385">
        <v>1</v>
      </c>
      <c r="N1385">
        <v>74</v>
      </c>
      <c r="O1385" s="1">
        <v>44797</v>
      </c>
      <c r="P1385">
        <v>3.8</v>
      </c>
      <c r="Q1385">
        <v>93</v>
      </c>
      <c r="R1385">
        <v>69</v>
      </c>
      <c r="S1385">
        <v>32</v>
      </c>
    </row>
    <row r="1386" spans="1:19" x14ac:dyDescent="0.2">
      <c r="A1386" t="s">
        <v>3444</v>
      </c>
      <c r="B1386" t="s">
        <v>3445</v>
      </c>
      <c r="C1386">
        <v>46561750</v>
      </c>
      <c r="D1386" t="s">
        <v>1918</v>
      </c>
      <c r="E1386">
        <v>371972456</v>
      </c>
      <c r="F1386" t="s">
        <v>1115</v>
      </c>
      <c r="H1386" t="s">
        <v>43</v>
      </c>
      <c r="I1386">
        <v>40.704500000000003</v>
      </c>
      <c r="J1386">
        <v>-74.005309999999994</v>
      </c>
      <c r="K1386" t="s">
        <v>30</v>
      </c>
      <c r="L1386">
        <v>450</v>
      </c>
      <c r="M1386">
        <v>1</v>
      </c>
      <c r="N1386">
        <v>64</v>
      </c>
      <c r="O1386" s="1">
        <v>44646</v>
      </c>
      <c r="P1386">
        <v>3.3</v>
      </c>
      <c r="Q1386">
        <v>93</v>
      </c>
      <c r="R1386">
        <v>98</v>
      </c>
      <c r="S1386">
        <v>18</v>
      </c>
    </row>
    <row r="1387" spans="1:19" x14ac:dyDescent="0.2">
      <c r="A1387" t="s">
        <v>3444</v>
      </c>
      <c r="B1387" t="s">
        <v>3445</v>
      </c>
      <c r="C1387">
        <v>46562002</v>
      </c>
      <c r="D1387" t="s">
        <v>1872</v>
      </c>
      <c r="E1387">
        <v>371972456</v>
      </c>
      <c r="F1387" t="s">
        <v>1115</v>
      </c>
      <c r="H1387" t="s">
        <v>43</v>
      </c>
      <c r="I1387">
        <v>40.706589999999998</v>
      </c>
      <c r="J1387">
        <v>-74.004360000000005</v>
      </c>
      <c r="K1387" t="s">
        <v>30</v>
      </c>
      <c r="L1387">
        <v>415</v>
      </c>
      <c r="M1387">
        <v>1</v>
      </c>
      <c r="N1387">
        <v>50</v>
      </c>
      <c r="O1387" s="1">
        <v>44703</v>
      </c>
      <c r="P1387">
        <v>2.37</v>
      </c>
      <c r="Q1387">
        <v>93</v>
      </c>
      <c r="R1387">
        <v>70</v>
      </c>
      <c r="S1387">
        <v>20</v>
      </c>
    </row>
    <row r="1388" spans="1:19" x14ac:dyDescent="0.2">
      <c r="A1388" t="s">
        <v>3444</v>
      </c>
      <c r="B1388" t="s">
        <v>3445</v>
      </c>
      <c r="C1388">
        <v>46562291</v>
      </c>
      <c r="D1388" t="s">
        <v>1917</v>
      </c>
      <c r="E1388">
        <v>371972456</v>
      </c>
      <c r="F1388" t="s">
        <v>1115</v>
      </c>
      <c r="H1388" t="s">
        <v>43</v>
      </c>
      <c r="I1388">
        <v>40.706319999999998</v>
      </c>
      <c r="J1388">
        <v>-74.00573</v>
      </c>
      <c r="K1388" t="s">
        <v>30</v>
      </c>
      <c r="L1388">
        <v>450</v>
      </c>
      <c r="M1388">
        <v>1</v>
      </c>
      <c r="N1388">
        <v>7</v>
      </c>
      <c r="O1388" s="1">
        <v>44605</v>
      </c>
      <c r="P1388">
        <v>0.36</v>
      </c>
      <c r="Q1388">
        <v>93</v>
      </c>
      <c r="R1388">
        <v>101</v>
      </c>
      <c r="S1388">
        <v>1</v>
      </c>
    </row>
    <row r="1389" spans="1:19" x14ac:dyDescent="0.2">
      <c r="A1389" t="s">
        <v>3444</v>
      </c>
      <c r="B1389" t="s">
        <v>3445</v>
      </c>
      <c r="C1389">
        <v>46562384</v>
      </c>
      <c r="D1389" t="s">
        <v>1913</v>
      </c>
      <c r="E1389">
        <v>371972456</v>
      </c>
      <c r="F1389" t="s">
        <v>1115</v>
      </c>
      <c r="H1389" t="s">
        <v>43</v>
      </c>
      <c r="I1389">
        <v>40.705060000000003</v>
      </c>
      <c r="J1389">
        <v>-74.00591</v>
      </c>
      <c r="K1389" t="s">
        <v>30</v>
      </c>
      <c r="L1389">
        <v>414</v>
      </c>
      <c r="M1389">
        <v>1</v>
      </c>
      <c r="N1389">
        <v>40</v>
      </c>
      <c r="O1389" s="1">
        <v>44801</v>
      </c>
      <c r="P1389">
        <v>2.0099999999999998</v>
      </c>
      <c r="Q1389">
        <v>93</v>
      </c>
      <c r="R1389">
        <v>70</v>
      </c>
      <c r="S1389">
        <v>27</v>
      </c>
    </row>
    <row r="1390" spans="1:19" x14ac:dyDescent="0.2">
      <c r="A1390" t="s">
        <v>3444</v>
      </c>
      <c r="B1390" t="s">
        <v>3445</v>
      </c>
      <c r="C1390">
        <v>46566088</v>
      </c>
      <c r="D1390" t="s">
        <v>1873</v>
      </c>
      <c r="E1390">
        <v>371972456</v>
      </c>
      <c r="F1390" t="s">
        <v>1115</v>
      </c>
      <c r="H1390" t="s">
        <v>43</v>
      </c>
      <c r="I1390">
        <v>40.704439999999998</v>
      </c>
      <c r="J1390">
        <v>-74.005830000000003</v>
      </c>
      <c r="K1390" t="s">
        <v>30</v>
      </c>
      <c r="L1390">
        <v>450</v>
      </c>
      <c r="M1390">
        <v>1</v>
      </c>
      <c r="N1390">
        <v>70</v>
      </c>
      <c r="O1390" s="1">
        <v>44773</v>
      </c>
      <c r="P1390">
        <v>3.22</v>
      </c>
      <c r="Q1390">
        <v>93</v>
      </c>
      <c r="R1390">
        <v>101</v>
      </c>
      <c r="S1390">
        <v>22</v>
      </c>
    </row>
    <row r="1391" spans="1:19" x14ac:dyDescent="0.2">
      <c r="A1391" t="s">
        <v>3444</v>
      </c>
      <c r="B1391" t="s">
        <v>3445</v>
      </c>
      <c r="C1391">
        <v>46566199</v>
      </c>
      <c r="D1391" t="s">
        <v>1873</v>
      </c>
      <c r="E1391">
        <v>371972456</v>
      </c>
      <c r="F1391" t="s">
        <v>1115</v>
      </c>
      <c r="H1391" t="s">
        <v>43</v>
      </c>
      <c r="I1391">
        <v>40.70458</v>
      </c>
      <c r="J1391">
        <v>-74.00573</v>
      </c>
      <c r="K1391" t="s">
        <v>30</v>
      </c>
      <c r="L1391">
        <v>450</v>
      </c>
      <c r="M1391">
        <v>1</v>
      </c>
      <c r="N1391">
        <v>50</v>
      </c>
      <c r="O1391" s="1">
        <v>44696</v>
      </c>
      <c r="P1391">
        <v>2.27</v>
      </c>
      <c r="Q1391">
        <v>93</v>
      </c>
      <c r="R1391">
        <v>98</v>
      </c>
      <c r="S1391">
        <v>22</v>
      </c>
    </row>
    <row r="1392" spans="1:19" x14ac:dyDescent="0.2">
      <c r="A1392" t="s">
        <v>3444</v>
      </c>
      <c r="B1392" t="s">
        <v>3445</v>
      </c>
      <c r="C1392">
        <v>46601910</v>
      </c>
      <c r="D1392" t="s">
        <v>1919</v>
      </c>
      <c r="E1392">
        <v>22541573</v>
      </c>
      <c r="F1392" t="s">
        <v>522</v>
      </c>
      <c r="H1392" t="s">
        <v>24</v>
      </c>
      <c r="I1392">
        <v>40.739579999999997</v>
      </c>
      <c r="J1392">
        <v>-74.028239999999997</v>
      </c>
      <c r="K1392" t="s">
        <v>21</v>
      </c>
      <c r="L1392">
        <v>235</v>
      </c>
      <c r="M1392">
        <v>30</v>
      </c>
      <c r="N1392">
        <v>0</v>
      </c>
      <c r="Q1392">
        <v>31</v>
      </c>
      <c r="R1392">
        <v>317</v>
      </c>
      <c r="S1392">
        <v>0</v>
      </c>
    </row>
    <row r="1393" spans="1:19" x14ac:dyDescent="0.2">
      <c r="A1393" t="s">
        <v>3444</v>
      </c>
      <c r="B1393" t="s">
        <v>3445</v>
      </c>
      <c r="C1393">
        <v>46602062</v>
      </c>
      <c r="D1393" t="s">
        <v>1920</v>
      </c>
      <c r="E1393">
        <v>22541573</v>
      </c>
      <c r="F1393" t="s">
        <v>522</v>
      </c>
      <c r="H1393" t="s">
        <v>24</v>
      </c>
      <c r="I1393">
        <v>40.741169999999997</v>
      </c>
      <c r="J1393">
        <v>-74.028139999999993</v>
      </c>
      <c r="K1393" t="s">
        <v>21</v>
      </c>
      <c r="L1393">
        <v>260</v>
      </c>
      <c r="M1393">
        <v>30</v>
      </c>
      <c r="N1393">
        <v>0</v>
      </c>
      <c r="Q1393">
        <v>31</v>
      </c>
      <c r="R1393">
        <v>360</v>
      </c>
      <c r="S1393">
        <v>0</v>
      </c>
    </row>
    <row r="1394" spans="1:19" x14ac:dyDescent="0.2">
      <c r="A1394" t="s">
        <v>3444</v>
      </c>
      <c r="B1394" t="s">
        <v>3445</v>
      </c>
      <c r="C1394">
        <v>46602187</v>
      </c>
      <c r="D1394" t="s">
        <v>1921</v>
      </c>
      <c r="E1394">
        <v>22541573</v>
      </c>
      <c r="F1394" t="s">
        <v>522</v>
      </c>
      <c r="H1394" t="s">
        <v>24</v>
      </c>
      <c r="I1394">
        <v>40.741810000000001</v>
      </c>
      <c r="J1394">
        <v>-74.028750000000002</v>
      </c>
      <c r="K1394" t="s">
        <v>21</v>
      </c>
      <c r="L1394">
        <v>270</v>
      </c>
      <c r="M1394">
        <v>30</v>
      </c>
      <c r="N1394">
        <v>0</v>
      </c>
      <c r="Q1394">
        <v>31</v>
      </c>
      <c r="R1394">
        <v>357</v>
      </c>
      <c r="S1394">
        <v>0</v>
      </c>
    </row>
    <row r="1395" spans="1:19" x14ac:dyDescent="0.2">
      <c r="A1395" t="s">
        <v>3444</v>
      </c>
      <c r="B1395" t="s">
        <v>3445</v>
      </c>
      <c r="C1395">
        <v>46624461</v>
      </c>
      <c r="D1395" t="s">
        <v>1912</v>
      </c>
      <c r="E1395">
        <v>371972456</v>
      </c>
      <c r="F1395" t="s">
        <v>1115</v>
      </c>
      <c r="H1395" t="s">
        <v>43</v>
      </c>
      <c r="I1395">
        <v>40.706409999999998</v>
      </c>
      <c r="J1395">
        <v>-74.003839999999997</v>
      </c>
      <c r="K1395" t="s">
        <v>30</v>
      </c>
      <c r="L1395">
        <v>450</v>
      </c>
      <c r="M1395">
        <v>1</v>
      </c>
      <c r="N1395">
        <v>31</v>
      </c>
      <c r="O1395" s="1">
        <v>44647</v>
      </c>
      <c r="P1395">
        <v>1.41</v>
      </c>
      <c r="Q1395">
        <v>93</v>
      </c>
      <c r="R1395">
        <v>101</v>
      </c>
      <c r="S1395">
        <v>2</v>
      </c>
    </row>
    <row r="1396" spans="1:19" x14ac:dyDescent="0.2">
      <c r="A1396" t="s">
        <v>3444</v>
      </c>
      <c r="B1396" t="s">
        <v>3445</v>
      </c>
      <c r="C1396">
        <v>46624549</v>
      </c>
      <c r="D1396" t="s">
        <v>1912</v>
      </c>
      <c r="E1396">
        <v>371972456</v>
      </c>
      <c r="F1396" t="s">
        <v>1115</v>
      </c>
      <c r="H1396" t="s">
        <v>43</v>
      </c>
      <c r="I1396">
        <v>40.705910000000003</v>
      </c>
      <c r="J1396">
        <v>-74.005709999999993</v>
      </c>
      <c r="K1396" t="s">
        <v>30</v>
      </c>
      <c r="L1396">
        <v>450</v>
      </c>
      <c r="M1396">
        <v>1</v>
      </c>
      <c r="N1396">
        <v>39</v>
      </c>
      <c r="O1396" s="1">
        <v>44801</v>
      </c>
      <c r="P1396">
        <v>1.79</v>
      </c>
      <c r="Q1396">
        <v>93</v>
      </c>
      <c r="R1396">
        <v>101</v>
      </c>
      <c r="S1396">
        <v>13</v>
      </c>
    </row>
    <row r="1397" spans="1:19" x14ac:dyDescent="0.2">
      <c r="A1397" t="s">
        <v>3444</v>
      </c>
      <c r="B1397" t="s">
        <v>3445</v>
      </c>
      <c r="C1397">
        <v>46624622</v>
      </c>
      <c r="D1397" t="s">
        <v>1912</v>
      </c>
      <c r="E1397">
        <v>371972456</v>
      </c>
      <c r="F1397" t="s">
        <v>1115</v>
      </c>
      <c r="H1397" t="s">
        <v>43</v>
      </c>
      <c r="I1397">
        <v>40.706400000000002</v>
      </c>
      <c r="J1397">
        <v>-74.004180000000005</v>
      </c>
      <c r="K1397" t="s">
        <v>30</v>
      </c>
      <c r="L1397">
        <v>450</v>
      </c>
      <c r="M1397">
        <v>1</v>
      </c>
      <c r="N1397">
        <v>48</v>
      </c>
      <c r="O1397" s="1">
        <v>44773</v>
      </c>
      <c r="P1397">
        <v>2.1800000000000002</v>
      </c>
      <c r="Q1397">
        <v>93</v>
      </c>
      <c r="R1397">
        <v>101</v>
      </c>
      <c r="S1397">
        <v>9</v>
      </c>
    </row>
    <row r="1398" spans="1:19" x14ac:dyDescent="0.2">
      <c r="A1398" t="s">
        <v>3444</v>
      </c>
      <c r="B1398" t="s">
        <v>3445</v>
      </c>
      <c r="C1398">
        <v>46657645</v>
      </c>
      <c r="D1398" t="s">
        <v>1912</v>
      </c>
      <c r="E1398">
        <v>371972456</v>
      </c>
      <c r="F1398" t="s">
        <v>1115</v>
      </c>
      <c r="H1398" t="s">
        <v>43</v>
      </c>
      <c r="I1398">
        <v>40.706049999999998</v>
      </c>
      <c r="J1398">
        <v>-74.003780000000006</v>
      </c>
      <c r="K1398" t="s">
        <v>30</v>
      </c>
      <c r="L1398">
        <v>450</v>
      </c>
      <c r="M1398">
        <v>1</v>
      </c>
      <c r="N1398">
        <v>63</v>
      </c>
      <c r="O1398" s="1">
        <v>44634</v>
      </c>
      <c r="P1398">
        <v>2.86</v>
      </c>
      <c r="Q1398">
        <v>93</v>
      </c>
      <c r="R1398">
        <v>101</v>
      </c>
      <c r="S1398">
        <v>17</v>
      </c>
    </row>
    <row r="1399" spans="1:19" ht="34" x14ac:dyDescent="0.2">
      <c r="A1399" t="s">
        <v>3444</v>
      </c>
      <c r="B1399" t="s">
        <v>3445</v>
      </c>
      <c r="C1399">
        <v>46669233</v>
      </c>
      <c r="D1399" s="2" t="s">
        <v>1922</v>
      </c>
      <c r="E1399">
        <v>376691941</v>
      </c>
      <c r="F1399" t="s">
        <v>1923</v>
      </c>
      <c r="H1399" t="s">
        <v>24</v>
      </c>
      <c r="I1399">
        <v>40.729559999999999</v>
      </c>
      <c r="J1399">
        <v>-74.005129999999994</v>
      </c>
      <c r="K1399" t="s">
        <v>21</v>
      </c>
      <c r="L1399">
        <v>175</v>
      </c>
      <c r="M1399">
        <v>30</v>
      </c>
      <c r="N1399">
        <v>2</v>
      </c>
      <c r="O1399" s="1">
        <v>44788</v>
      </c>
      <c r="P1399">
        <v>0.54</v>
      </c>
      <c r="Q1399">
        <v>1</v>
      </c>
      <c r="R1399">
        <v>301</v>
      </c>
      <c r="S1399">
        <v>2</v>
      </c>
    </row>
    <row r="1400" spans="1:19" x14ac:dyDescent="0.2">
      <c r="A1400" t="s">
        <v>3444</v>
      </c>
      <c r="B1400" t="s">
        <v>3445</v>
      </c>
      <c r="C1400">
        <v>46678638</v>
      </c>
      <c r="D1400" t="s">
        <v>1912</v>
      </c>
      <c r="E1400">
        <v>371972456</v>
      </c>
      <c r="F1400" t="s">
        <v>1115</v>
      </c>
      <c r="H1400" t="s">
        <v>24</v>
      </c>
      <c r="I1400">
        <v>40.706659999999999</v>
      </c>
      <c r="J1400">
        <v>-74.003780000000006</v>
      </c>
      <c r="K1400" t="s">
        <v>30</v>
      </c>
      <c r="L1400">
        <v>450</v>
      </c>
      <c r="M1400">
        <v>1</v>
      </c>
      <c r="N1400">
        <v>31</v>
      </c>
      <c r="O1400" s="1">
        <v>44754</v>
      </c>
      <c r="P1400">
        <v>1.41</v>
      </c>
      <c r="Q1400">
        <v>93</v>
      </c>
      <c r="R1400">
        <v>101</v>
      </c>
      <c r="S1400">
        <v>6</v>
      </c>
    </row>
    <row r="1401" spans="1:19" x14ac:dyDescent="0.2">
      <c r="A1401" t="s">
        <v>3444</v>
      </c>
      <c r="B1401" t="s">
        <v>3445</v>
      </c>
      <c r="C1401">
        <v>46678697</v>
      </c>
      <c r="D1401" t="s">
        <v>1918</v>
      </c>
      <c r="E1401">
        <v>371972456</v>
      </c>
      <c r="F1401" t="s">
        <v>1115</v>
      </c>
      <c r="H1401" t="s">
        <v>43</v>
      </c>
      <c r="I1401">
        <v>40.704509999999999</v>
      </c>
      <c r="J1401">
        <v>-74.005189999999999</v>
      </c>
      <c r="K1401" t="s">
        <v>30</v>
      </c>
      <c r="L1401">
        <v>450</v>
      </c>
      <c r="M1401">
        <v>1</v>
      </c>
      <c r="N1401">
        <v>101</v>
      </c>
      <c r="O1401" s="1">
        <v>44759</v>
      </c>
      <c r="P1401">
        <v>4.5999999999999996</v>
      </c>
      <c r="Q1401">
        <v>93</v>
      </c>
      <c r="R1401">
        <v>101</v>
      </c>
      <c r="S1401">
        <v>31</v>
      </c>
    </row>
    <row r="1402" spans="1:19" x14ac:dyDescent="0.2">
      <c r="A1402" t="s">
        <v>3444</v>
      </c>
      <c r="B1402" t="s">
        <v>3445</v>
      </c>
      <c r="C1402">
        <v>46691961</v>
      </c>
      <c r="D1402" t="s">
        <v>1924</v>
      </c>
      <c r="E1402">
        <v>16516866</v>
      </c>
      <c r="F1402" t="s">
        <v>1925</v>
      </c>
      <c r="H1402" t="s">
        <v>24</v>
      </c>
      <c r="I1402">
        <v>40.73847</v>
      </c>
      <c r="J1402">
        <v>-74.04034</v>
      </c>
      <c r="K1402" t="s">
        <v>21</v>
      </c>
      <c r="L1402">
        <v>169</v>
      </c>
      <c r="M1402">
        <v>4</v>
      </c>
      <c r="N1402">
        <v>9</v>
      </c>
      <c r="O1402" s="1">
        <v>44790</v>
      </c>
      <c r="P1402">
        <v>0.42</v>
      </c>
      <c r="Q1402">
        <v>1</v>
      </c>
      <c r="R1402">
        <v>177</v>
      </c>
      <c r="S1402">
        <v>6</v>
      </c>
    </row>
    <row r="1403" spans="1:19" x14ac:dyDescent="0.2">
      <c r="A1403" t="s">
        <v>3444</v>
      </c>
      <c r="B1403" t="s">
        <v>3445</v>
      </c>
      <c r="C1403">
        <v>46721417</v>
      </c>
      <c r="D1403" t="s">
        <v>1926</v>
      </c>
      <c r="E1403">
        <v>319005137</v>
      </c>
      <c r="F1403" t="s">
        <v>237</v>
      </c>
      <c r="H1403" t="s">
        <v>24</v>
      </c>
      <c r="I1403">
        <v>40.724429999999998</v>
      </c>
      <c r="J1403">
        <v>-74.045820000000006</v>
      </c>
      <c r="K1403" t="s">
        <v>21</v>
      </c>
      <c r="L1403">
        <v>450</v>
      </c>
      <c r="M1403">
        <v>7</v>
      </c>
      <c r="N1403">
        <v>15</v>
      </c>
      <c r="O1403" s="1">
        <v>44783</v>
      </c>
      <c r="P1403">
        <v>0.7</v>
      </c>
      <c r="Q1403">
        <v>35</v>
      </c>
      <c r="R1403">
        <v>309</v>
      </c>
      <c r="S1403">
        <v>8</v>
      </c>
    </row>
    <row r="1404" spans="1:19" x14ac:dyDescent="0.2">
      <c r="A1404" t="s">
        <v>3444</v>
      </c>
      <c r="B1404" t="s">
        <v>3445</v>
      </c>
      <c r="C1404">
        <v>46749739</v>
      </c>
      <c r="D1404" t="s">
        <v>1917</v>
      </c>
      <c r="E1404">
        <v>371972456</v>
      </c>
      <c r="F1404" t="s">
        <v>1115</v>
      </c>
      <c r="H1404" t="s">
        <v>43</v>
      </c>
      <c r="I1404">
        <v>40.70449</v>
      </c>
      <c r="J1404">
        <v>-74.005650000000003</v>
      </c>
      <c r="K1404" t="s">
        <v>30</v>
      </c>
      <c r="L1404">
        <v>450</v>
      </c>
      <c r="M1404">
        <v>1</v>
      </c>
      <c r="N1404">
        <v>15</v>
      </c>
      <c r="O1404" s="1">
        <v>44612</v>
      </c>
      <c r="P1404">
        <v>0.74</v>
      </c>
      <c r="Q1404">
        <v>93</v>
      </c>
      <c r="R1404">
        <v>101</v>
      </c>
      <c r="S1404">
        <v>2</v>
      </c>
    </row>
    <row r="1405" spans="1:19" x14ac:dyDescent="0.2">
      <c r="A1405" t="s">
        <v>3444</v>
      </c>
      <c r="B1405" t="s">
        <v>3445</v>
      </c>
      <c r="C1405">
        <v>46759998</v>
      </c>
      <c r="D1405" t="s">
        <v>1927</v>
      </c>
      <c r="E1405">
        <v>51756472</v>
      </c>
      <c r="F1405" t="s">
        <v>142</v>
      </c>
      <c r="H1405" t="s">
        <v>20</v>
      </c>
      <c r="I1405">
        <v>40.747729999999997</v>
      </c>
      <c r="J1405">
        <v>-74.036019999999994</v>
      </c>
      <c r="K1405" t="s">
        <v>21</v>
      </c>
      <c r="L1405">
        <v>159</v>
      </c>
      <c r="M1405">
        <v>1</v>
      </c>
      <c r="N1405">
        <v>7</v>
      </c>
      <c r="O1405" s="1">
        <v>44781</v>
      </c>
      <c r="P1405">
        <v>0.47</v>
      </c>
      <c r="Q1405">
        <v>54</v>
      </c>
      <c r="R1405">
        <v>0</v>
      </c>
      <c r="S1405">
        <v>2</v>
      </c>
    </row>
    <row r="1406" spans="1:19" x14ac:dyDescent="0.2">
      <c r="A1406" t="s">
        <v>3444</v>
      </c>
      <c r="B1406" t="s">
        <v>3445</v>
      </c>
      <c r="C1406">
        <v>46772350</v>
      </c>
      <c r="D1406" t="s">
        <v>1762</v>
      </c>
      <c r="E1406">
        <v>344446712</v>
      </c>
      <c r="F1406" t="s">
        <v>1928</v>
      </c>
      <c r="H1406" t="s">
        <v>43</v>
      </c>
      <c r="I1406">
        <v>40.713929999999998</v>
      </c>
      <c r="J1406">
        <v>-74.074860000000001</v>
      </c>
      <c r="K1406" t="s">
        <v>21</v>
      </c>
      <c r="L1406">
        <v>110</v>
      </c>
      <c r="M1406">
        <v>3</v>
      </c>
      <c r="N1406">
        <v>0</v>
      </c>
      <c r="Q1406">
        <v>1</v>
      </c>
      <c r="R1406">
        <v>0</v>
      </c>
      <c r="S1406">
        <v>0</v>
      </c>
    </row>
    <row r="1407" spans="1:19" x14ac:dyDescent="0.2">
      <c r="A1407" t="s">
        <v>3444</v>
      </c>
      <c r="B1407" t="s">
        <v>3445</v>
      </c>
      <c r="C1407">
        <v>46829853</v>
      </c>
      <c r="D1407" t="s">
        <v>1912</v>
      </c>
      <c r="E1407">
        <v>371972456</v>
      </c>
      <c r="F1407" t="s">
        <v>1115</v>
      </c>
      <c r="H1407" t="s">
        <v>43</v>
      </c>
      <c r="I1407">
        <v>40.706209999999999</v>
      </c>
      <c r="J1407">
        <v>-74.003969999999995</v>
      </c>
      <c r="K1407" t="s">
        <v>30</v>
      </c>
      <c r="L1407">
        <v>450</v>
      </c>
      <c r="M1407">
        <v>1</v>
      </c>
      <c r="N1407">
        <v>57</v>
      </c>
      <c r="O1407" s="1">
        <v>44710</v>
      </c>
      <c r="P1407">
        <v>2.62</v>
      </c>
      <c r="Q1407">
        <v>93</v>
      </c>
      <c r="R1407">
        <v>101</v>
      </c>
      <c r="S1407">
        <v>5</v>
      </c>
    </row>
    <row r="1408" spans="1:19" x14ac:dyDescent="0.2">
      <c r="A1408" t="s">
        <v>3444</v>
      </c>
      <c r="B1408" t="s">
        <v>3445</v>
      </c>
      <c r="C1408">
        <v>46829934</v>
      </c>
      <c r="D1408" t="s">
        <v>1912</v>
      </c>
      <c r="E1408">
        <v>371972456</v>
      </c>
      <c r="F1408" t="s">
        <v>1115</v>
      </c>
      <c r="H1408" t="s">
        <v>43</v>
      </c>
      <c r="I1408">
        <v>40.70449</v>
      </c>
      <c r="J1408">
        <v>-74.005129999999994</v>
      </c>
      <c r="K1408" t="s">
        <v>30</v>
      </c>
      <c r="L1408">
        <v>450</v>
      </c>
      <c r="M1408">
        <v>1</v>
      </c>
      <c r="N1408">
        <v>70</v>
      </c>
      <c r="O1408" s="1">
        <v>44710</v>
      </c>
      <c r="P1408">
        <v>3.35</v>
      </c>
      <c r="Q1408">
        <v>93</v>
      </c>
      <c r="R1408">
        <v>101</v>
      </c>
      <c r="S1408">
        <v>20</v>
      </c>
    </row>
    <row r="1409" spans="1:19" x14ac:dyDescent="0.2">
      <c r="A1409" t="s">
        <v>3444</v>
      </c>
      <c r="B1409" t="s">
        <v>3445</v>
      </c>
      <c r="C1409">
        <v>46829983</v>
      </c>
      <c r="D1409" t="s">
        <v>1912</v>
      </c>
      <c r="E1409">
        <v>371972456</v>
      </c>
      <c r="F1409" t="s">
        <v>1115</v>
      </c>
      <c r="H1409" t="s">
        <v>43</v>
      </c>
      <c r="I1409">
        <v>40.706310000000002</v>
      </c>
      <c r="J1409">
        <v>-74.005309999999994</v>
      </c>
      <c r="K1409" t="s">
        <v>30</v>
      </c>
      <c r="L1409">
        <v>450</v>
      </c>
      <c r="M1409">
        <v>1</v>
      </c>
      <c r="N1409">
        <v>62</v>
      </c>
      <c r="O1409" s="1">
        <v>44724</v>
      </c>
      <c r="P1409">
        <v>2.88</v>
      </c>
      <c r="Q1409">
        <v>93</v>
      </c>
      <c r="R1409">
        <v>101</v>
      </c>
      <c r="S1409">
        <v>16</v>
      </c>
    </row>
    <row r="1410" spans="1:19" x14ac:dyDescent="0.2">
      <c r="A1410" t="s">
        <v>3444</v>
      </c>
      <c r="B1410" t="s">
        <v>3445</v>
      </c>
      <c r="C1410">
        <v>46830345</v>
      </c>
      <c r="D1410" t="s">
        <v>1929</v>
      </c>
      <c r="E1410">
        <v>22541573</v>
      </c>
      <c r="F1410" t="s">
        <v>522</v>
      </c>
      <c r="H1410" t="s">
        <v>24</v>
      </c>
      <c r="I1410">
        <v>40.739930000000001</v>
      </c>
      <c r="J1410">
        <v>-74.026830000000004</v>
      </c>
      <c r="K1410" t="s">
        <v>21</v>
      </c>
      <c r="L1410">
        <v>335</v>
      </c>
      <c r="M1410">
        <v>30</v>
      </c>
      <c r="N1410">
        <v>0</v>
      </c>
      <c r="Q1410">
        <v>31</v>
      </c>
      <c r="R1410">
        <v>345</v>
      </c>
      <c r="S1410">
        <v>0</v>
      </c>
    </row>
    <row r="1411" spans="1:19" x14ac:dyDescent="0.2">
      <c r="A1411" t="s">
        <v>3444</v>
      </c>
      <c r="B1411" t="s">
        <v>3445</v>
      </c>
      <c r="C1411">
        <v>46876508</v>
      </c>
      <c r="D1411" t="s">
        <v>1930</v>
      </c>
      <c r="E1411">
        <v>22541573</v>
      </c>
      <c r="F1411" t="s">
        <v>522</v>
      </c>
      <c r="H1411" t="s">
        <v>24</v>
      </c>
      <c r="I1411">
        <v>40.741340000000001</v>
      </c>
      <c r="J1411">
        <v>-74.026600000000002</v>
      </c>
      <c r="K1411" t="s">
        <v>21</v>
      </c>
      <c r="L1411">
        <v>335</v>
      </c>
      <c r="M1411">
        <v>30</v>
      </c>
      <c r="N1411">
        <v>0</v>
      </c>
      <c r="Q1411">
        <v>31</v>
      </c>
      <c r="R1411">
        <v>357</v>
      </c>
      <c r="S1411">
        <v>0</v>
      </c>
    </row>
    <row r="1412" spans="1:19" x14ac:dyDescent="0.2">
      <c r="A1412" t="s">
        <v>3444</v>
      </c>
      <c r="B1412" t="s">
        <v>3445</v>
      </c>
      <c r="C1412">
        <v>46878616</v>
      </c>
      <c r="D1412" t="s">
        <v>1931</v>
      </c>
      <c r="E1412">
        <v>188217805</v>
      </c>
      <c r="F1412" t="s">
        <v>1932</v>
      </c>
      <c r="H1412" t="s">
        <v>43</v>
      </c>
      <c r="I1412">
        <v>40.718400000000003</v>
      </c>
      <c r="J1412">
        <v>-74.071740000000005</v>
      </c>
      <c r="K1412" t="s">
        <v>21</v>
      </c>
      <c r="L1412">
        <v>86</v>
      </c>
      <c r="M1412">
        <v>30</v>
      </c>
      <c r="N1412">
        <v>1</v>
      </c>
      <c r="O1412" s="1">
        <v>44564</v>
      </c>
      <c r="P1412">
        <v>0.12</v>
      </c>
      <c r="Q1412">
        <v>1</v>
      </c>
      <c r="R1412">
        <v>219</v>
      </c>
      <c r="S1412">
        <v>1</v>
      </c>
    </row>
    <row r="1413" spans="1:19" x14ac:dyDescent="0.2">
      <c r="A1413" t="s">
        <v>3444</v>
      </c>
      <c r="B1413" t="s">
        <v>3445</v>
      </c>
      <c r="C1413">
        <v>46964389</v>
      </c>
      <c r="D1413" t="s">
        <v>1933</v>
      </c>
      <c r="E1413">
        <v>379247545</v>
      </c>
      <c r="F1413" t="s">
        <v>1934</v>
      </c>
      <c r="H1413" t="s">
        <v>24</v>
      </c>
      <c r="I1413">
        <v>40.7333</v>
      </c>
      <c r="J1413">
        <v>-74.001750000000001</v>
      </c>
      <c r="K1413" t="s">
        <v>21</v>
      </c>
      <c r="L1413">
        <v>450</v>
      </c>
      <c r="M1413">
        <v>5</v>
      </c>
      <c r="N1413">
        <v>58</v>
      </c>
      <c r="O1413" s="1">
        <v>44813</v>
      </c>
      <c r="P1413">
        <v>2.69</v>
      </c>
      <c r="Q1413">
        <v>1</v>
      </c>
      <c r="R1413">
        <v>125</v>
      </c>
      <c r="S1413">
        <v>36</v>
      </c>
    </row>
    <row r="1414" spans="1:19" x14ac:dyDescent="0.2">
      <c r="A1414" t="s">
        <v>3444</v>
      </c>
      <c r="B1414" t="s">
        <v>3445</v>
      </c>
      <c r="C1414">
        <v>46966951</v>
      </c>
      <c r="D1414" t="s">
        <v>1912</v>
      </c>
      <c r="E1414">
        <v>371972456</v>
      </c>
      <c r="F1414" t="s">
        <v>1115</v>
      </c>
      <c r="H1414" t="s">
        <v>43</v>
      </c>
      <c r="I1414">
        <v>40.706659999999999</v>
      </c>
      <c r="J1414">
        <v>-74.005510000000001</v>
      </c>
      <c r="K1414" t="s">
        <v>30</v>
      </c>
      <c r="L1414">
        <v>450</v>
      </c>
      <c r="M1414">
        <v>1</v>
      </c>
      <c r="N1414">
        <v>77</v>
      </c>
      <c r="O1414" s="1">
        <v>44724</v>
      </c>
      <c r="P1414">
        <v>3.58</v>
      </c>
      <c r="Q1414">
        <v>93</v>
      </c>
      <c r="R1414">
        <v>0</v>
      </c>
      <c r="S1414">
        <v>25</v>
      </c>
    </row>
    <row r="1415" spans="1:19" x14ac:dyDescent="0.2">
      <c r="A1415" t="s">
        <v>3444</v>
      </c>
      <c r="B1415" t="s">
        <v>3445</v>
      </c>
      <c r="C1415">
        <v>46967629</v>
      </c>
      <c r="D1415" t="s">
        <v>1912</v>
      </c>
      <c r="E1415">
        <v>371972456</v>
      </c>
      <c r="F1415" t="s">
        <v>1115</v>
      </c>
      <c r="H1415" t="s">
        <v>43</v>
      </c>
      <c r="I1415">
        <v>40.706310000000002</v>
      </c>
      <c r="J1415">
        <v>-74.004300000000001</v>
      </c>
      <c r="K1415" t="s">
        <v>30</v>
      </c>
      <c r="L1415">
        <v>450</v>
      </c>
      <c r="M1415">
        <v>1</v>
      </c>
      <c r="N1415">
        <v>32</v>
      </c>
      <c r="O1415" s="1">
        <v>44773</v>
      </c>
      <c r="P1415">
        <v>1.55</v>
      </c>
      <c r="Q1415">
        <v>93</v>
      </c>
      <c r="R1415">
        <v>101</v>
      </c>
      <c r="S1415">
        <v>3</v>
      </c>
    </row>
    <row r="1416" spans="1:19" x14ac:dyDescent="0.2">
      <c r="A1416" t="s">
        <v>3444</v>
      </c>
      <c r="B1416" t="s">
        <v>3445</v>
      </c>
      <c r="C1416">
        <v>46967723</v>
      </c>
      <c r="D1416" t="s">
        <v>1912</v>
      </c>
      <c r="E1416">
        <v>371972456</v>
      </c>
      <c r="F1416" t="s">
        <v>1115</v>
      </c>
      <c r="H1416" t="s">
        <v>24</v>
      </c>
      <c r="I1416">
        <v>40.706659999999999</v>
      </c>
      <c r="J1416">
        <v>-74.003839999999997</v>
      </c>
      <c r="K1416" t="s">
        <v>30</v>
      </c>
      <c r="L1416">
        <v>450</v>
      </c>
      <c r="M1416">
        <v>1</v>
      </c>
      <c r="N1416">
        <v>60</v>
      </c>
      <c r="O1416" s="1">
        <v>44773</v>
      </c>
      <c r="P1416">
        <v>2.79</v>
      </c>
      <c r="Q1416">
        <v>93</v>
      </c>
      <c r="R1416">
        <v>101</v>
      </c>
      <c r="S1416">
        <v>15</v>
      </c>
    </row>
    <row r="1417" spans="1:19" x14ac:dyDescent="0.2">
      <c r="A1417" t="s">
        <v>3444</v>
      </c>
      <c r="B1417" t="s">
        <v>3445</v>
      </c>
      <c r="C1417">
        <v>46985748</v>
      </c>
      <c r="D1417" t="s">
        <v>1935</v>
      </c>
      <c r="E1417">
        <v>371972456</v>
      </c>
      <c r="F1417" t="s">
        <v>1115</v>
      </c>
      <c r="H1417" t="s">
        <v>43</v>
      </c>
      <c r="I1417">
        <v>40.706020000000002</v>
      </c>
      <c r="J1417">
        <v>-74.003829999999994</v>
      </c>
      <c r="K1417" t="s">
        <v>30</v>
      </c>
      <c r="L1417">
        <v>450</v>
      </c>
      <c r="M1417">
        <v>1</v>
      </c>
      <c r="N1417">
        <v>90</v>
      </c>
      <c r="O1417" s="1">
        <v>44773</v>
      </c>
      <c r="P1417">
        <v>4.21</v>
      </c>
      <c r="Q1417">
        <v>93</v>
      </c>
      <c r="R1417">
        <v>101</v>
      </c>
      <c r="S1417">
        <v>29</v>
      </c>
    </row>
    <row r="1418" spans="1:19" x14ac:dyDescent="0.2">
      <c r="A1418" t="s">
        <v>3444</v>
      </c>
      <c r="B1418" t="s">
        <v>3445</v>
      </c>
      <c r="C1418">
        <v>46985797</v>
      </c>
      <c r="D1418" t="s">
        <v>1935</v>
      </c>
      <c r="E1418">
        <v>371972456</v>
      </c>
      <c r="F1418" t="s">
        <v>1115</v>
      </c>
      <c r="H1418" t="s">
        <v>43</v>
      </c>
      <c r="I1418">
        <v>40.704790000000003</v>
      </c>
      <c r="J1418">
        <v>-74.005740000000003</v>
      </c>
      <c r="K1418" t="s">
        <v>30</v>
      </c>
      <c r="L1418">
        <v>450</v>
      </c>
      <c r="M1418">
        <v>1</v>
      </c>
      <c r="N1418">
        <v>74</v>
      </c>
      <c r="O1418" s="1">
        <v>44745</v>
      </c>
      <c r="P1418">
        <v>3.52</v>
      </c>
      <c r="Q1418">
        <v>93</v>
      </c>
      <c r="R1418">
        <v>101</v>
      </c>
      <c r="S1418">
        <v>23</v>
      </c>
    </row>
    <row r="1419" spans="1:19" x14ac:dyDescent="0.2">
      <c r="A1419" t="s">
        <v>3444</v>
      </c>
      <c r="B1419" t="s">
        <v>3445</v>
      </c>
      <c r="C1419">
        <v>46985902</v>
      </c>
      <c r="D1419" t="s">
        <v>1912</v>
      </c>
      <c r="E1419">
        <v>371972456</v>
      </c>
      <c r="F1419" t="s">
        <v>1115</v>
      </c>
      <c r="H1419" t="s">
        <v>43</v>
      </c>
      <c r="I1419">
        <v>40.704439999999998</v>
      </c>
      <c r="J1419">
        <v>-74.005409999999998</v>
      </c>
      <c r="K1419" t="s">
        <v>30</v>
      </c>
      <c r="L1419">
        <v>450</v>
      </c>
      <c r="M1419">
        <v>1</v>
      </c>
      <c r="N1419">
        <v>44</v>
      </c>
      <c r="O1419" s="1">
        <v>44766</v>
      </c>
      <c r="P1419">
        <v>2.19</v>
      </c>
      <c r="Q1419">
        <v>93</v>
      </c>
      <c r="R1419">
        <v>101</v>
      </c>
      <c r="S1419">
        <v>14</v>
      </c>
    </row>
    <row r="1420" spans="1:19" x14ac:dyDescent="0.2">
      <c r="A1420" t="s">
        <v>3444</v>
      </c>
      <c r="B1420" t="s">
        <v>3445</v>
      </c>
      <c r="C1420">
        <v>46985961</v>
      </c>
      <c r="D1420" t="s">
        <v>1912</v>
      </c>
      <c r="E1420">
        <v>371972456</v>
      </c>
      <c r="F1420" t="s">
        <v>1115</v>
      </c>
      <c r="H1420" t="s">
        <v>43</v>
      </c>
      <c r="I1420">
        <v>40.706150000000001</v>
      </c>
      <c r="J1420">
        <v>-74.004080000000002</v>
      </c>
      <c r="K1420" t="s">
        <v>30</v>
      </c>
      <c r="L1420">
        <v>450</v>
      </c>
      <c r="M1420">
        <v>1</v>
      </c>
      <c r="N1420">
        <v>97</v>
      </c>
      <c r="O1420" s="1">
        <v>44808</v>
      </c>
      <c r="P1420">
        <v>4.5999999999999996</v>
      </c>
      <c r="Q1420">
        <v>93</v>
      </c>
      <c r="R1420">
        <v>101</v>
      </c>
      <c r="S1420">
        <v>29</v>
      </c>
    </row>
    <row r="1421" spans="1:19" x14ac:dyDescent="0.2">
      <c r="A1421" t="s">
        <v>3444</v>
      </c>
      <c r="B1421" t="s">
        <v>3445</v>
      </c>
      <c r="C1421">
        <v>47022274</v>
      </c>
      <c r="D1421" t="s">
        <v>1936</v>
      </c>
      <c r="E1421">
        <v>2622925</v>
      </c>
      <c r="F1421" t="s">
        <v>1937</v>
      </c>
      <c r="H1421" t="s">
        <v>24</v>
      </c>
      <c r="I1421">
        <v>40.720170000000003</v>
      </c>
      <c r="J1421">
        <v>-74.002399999999994</v>
      </c>
      <c r="K1421" t="s">
        <v>21</v>
      </c>
      <c r="L1421">
        <v>1200</v>
      </c>
      <c r="M1421">
        <v>30</v>
      </c>
      <c r="N1421">
        <v>0</v>
      </c>
      <c r="Q1421">
        <v>1</v>
      </c>
      <c r="R1421">
        <v>0</v>
      </c>
      <c r="S1421">
        <v>0</v>
      </c>
    </row>
    <row r="1422" spans="1:19" x14ac:dyDescent="0.2">
      <c r="A1422" t="s">
        <v>3444</v>
      </c>
      <c r="B1422" t="s">
        <v>3445</v>
      </c>
      <c r="C1422">
        <v>47042470</v>
      </c>
      <c r="D1422" t="s">
        <v>1938</v>
      </c>
      <c r="E1422">
        <v>107434423</v>
      </c>
      <c r="F1422" t="s">
        <v>869</v>
      </c>
      <c r="H1422" t="s">
        <v>43</v>
      </c>
      <c r="I1422">
        <v>40.706629999999997</v>
      </c>
      <c r="J1422">
        <v>-74.011420000000001</v>
      </c>
      <c r="K1422" t="s">
        <v>21</v>
      </c>
      <c r="L1422">
        <v>482</v>
      </c>
      <c r="M1422">
        <v>31</v>
      </c>
      <c r="N1422">
        <v>0</v>
      </c>
      <c r="Q1422">
        <v>96</v>
      </c>
      <c r="R1422">
        <v>99</v>
      </c>
      <c r="S1422">
        <v>0</v>
      </c>
    </row>
    <row r="1423" spans="1:19" x14ac:dyDescent="0.2">
      <c r="A1423" t="s">
        <v>3444</v>
      </c>
      <c r="B1423" t="s">
        <v>3445</v>
      </c>
      <c r="C1423">
        <v>47042494</v>
      </c>
      <c r="D1423" t="s">
        <v>1939</v>
      </c>
      <c r="E1423">
        <v>107434423</v>
      </c>
      <c r="F1423" t="s">
        <v>869</v>
      </c>
      <c r="H1423" t="s">
        <v>43</v>
      </c>
      <c r="I1423">
        <v>40.706625000000003</v>
      </c>
      <c r="J1423">
        <v>-74.011424099999999</v>
      </c>
      <c r="K1423" t="s">
        <v>21</v>
      </c>
      <c r="L1423">
        <v>458</v>
      </c>
      <c r="M1423">
        <v>31</v>
      </c>
      <c r="N1423">
        <v>0</v>
      </c>
      <c r="Q1423">
        <v>96</v>
      </c>
      <c r="R1423">
        <v>0</v>
      </c>
      <c r="S1423">
        <v>0</v>
      </c>
    </row>
    <row r="1424" spans="1:19" x14ac:dyDescent="0.2">
      <c r="A1424" t="s">
        <v>3444</v>
      </c>
      <c r="B1424" t="s">
        <v>3445</v>
      </c>
      <c r="C1424">
        <v>47042517</v>
      </c>
      <c r="D1424" t="s">
        <v>1940</v>
      </c>
      <c r="E1424">
        <v>107434423</v>
      </c>
      <c r="F1424" t="s">
        <v>869</v>
      </c>
      <c r="H1424" t="s">
        <v>43</v>
      </c>
      <c r="I1424">
        <v>40.706625000000003</v>
      </c>
      <c r="J1424">
        <v>-74.011424099999999</v>
      </c>
      <c r="K1424" t="s">
        <v>21</v>
      </c>
      <c r="L1424">
        <v>533</v>
      </c>
      <c r="M1424">
        <v>31</v>
      </c>
      <c r="N1424">
        <v>0</v>
      </c>
      <c r="Q1424">
        <v>96</v>
      </c>
      <c r="R1424">
        <v>117</v>
      </c>
      <c r="S1424">
        <v>0</v>
      </c>
    </row>
    <row r="1425" spans="1:19" x14ac:dyDescent="0.2">
      <c r="A1425" t="s">
        <v>3444</v>
      </c>
      <c r="B1425" t="s">
        <v>3445</v>
      </c>
      <c r="C1425">
        <v>47042546</v>
      </c>
      <c r="D1425" t="s">
        <v>1941</v>
      </c>
      <c r="E1425">
        <v>107434423</v>
      </c>
      <c r="F1425" t="s">
        <v>869</v>
      </c>
      <c r="H1425" t="s">
        <v>43</v>
      </c>
      <c r="I1425">
        <v>40.706625000000003</v>
      </c>
      <c r="J1425">
        <v>-74.011424099999999</v>
      </c>
      <c r="K1425" t="s">
        <v>21</v>
      </c>
      <c r="L1425">
        <v>360</v>
      </c>
      <c r="M1425">
        <v>31</v>
      </c>
      <c r="N1425">
        <v>0</v>
      </c>
      <c r="Q1425">
        <v>96</v>
      </c>
      <c r="R1425">
        <v>24</v>
      </c>
      <c r="S1425">
        <v>0</v>
      </c>
    </row>
    <row r="1426" spans="1:19" x14ac:dyDescent="0.2">
      <c r="A1426" t="s">
        <v>3444</v>
      </c>
      <c r="B1426" t="s">
        <v>3445</v>
      </c>
      <c r="C1426">
        <v>47052753</v>
      </c>
      <c r="D1426" t="s">
        <v>1942</v>
      </c>
      <c r="E1426">
        <v>22541573</v>
      </c>
      <c r="F1426" t="s">
        <v>522</v>
      </c>
      <c r="H1426" t="s">
        <v>43</v>
      </c>
      <c r="I1426">
        <v>40.705649999999999</v>
      </c>
      <c r="J1426">
        <v>-74.00855</v>
      </c>
      <c r="K1426" t="s">
        <v>21</v>
      </c>
      <c r="L1426">
        <v>380</v>
      </c>
      <c r="M1426">
        <v>30</v>
      </c>
      <c r="N1426">
        <v>0</v>
      </c>
      <c r="Q1426">
        <v>31</v>
      </c>
      <c r="R1426">
        <v>337</v>
      </c>
      <c r="S1426">
        <v>0</v>
      </c>
    </row>
    <row r="1427" spans="1:19" x14ac:dyDescent="0.2">
      <c r="A1427" t="s">
        <v>3444</v>
      </c>
      <c r="B1427" t="s">
        <v>3445</v>
      </c>
      <c r="C1427">
        <v>47052822</v>
      </c>
      <c r="D1427" t="s">
        <v>1943</v>
      </c>
      <c r="E1427">
        <v>22541573</v>
      </c>
      <c r="F1427" t="s">
        <v>522</v>
      </c>
      <c r="H1427" t="s">
        <v>24</v>
      </c>
      <c r="I1427">
        <v>40.718730000000001</v>
      </c>
      <c r="J1427">
        <v>-74.041610000000006</v>
      </c>
      <c r="K1427" t="s">
        <v>21</v>
      </c>
      <c r="L1427">
        <v>180</v>
      </c>
      <c r="M1427">
        <v>30</v>
      </c>
      <c r="N1427">
        <v>0</v>
      </c>
      <c r="Q1427">
        <v>31</v>
      </c>
      <c r="R1427">
        <v>327</v>
      </c>
      <c r="S1427">
        <v>0</v>
      </c>
    </row>
    <row r="1428" spans="1:19" x14ac:dyDescent="0.2">
      <c r="A1428" t="s">
        <v>3444</v>
      </c>
      <c r="B1428" t="s">
        <v>3445</v>
      </c>
      <c r="C1428">
        <v>47078436</v>
      </c>
      <c r="D1428" t="s">
        <v>1944</v>
      </c>
      <c r="E1428">
        <v>232396958</v>
      </c>
      <c r="F1428" t="s">
        <v>350</v>
      </c>
      <c r="H1428" t="s">
        <v>24</v>
      </c>
      <c r="I1428">
        <v>40.737288999999997</v>
      </c>
      <c r="J1428">
        <v>-74.002808000000002</v>
      </c>
      <c r="K1428" t="s">
        <v>21</v>
      </c>
      <c r="L1428">
        <v>222</v>
      </c>
      <c r="M1428">
        <v>10</v>
      </c>
      <c r="N1428">
        <v>16</v>
      </c>
      <c r="O1428" s="1">
        <v>44801</v>
      </c>
      <c r="P1428">
        <v>0.77</v>
      </c>
      <c r="Q1428">
        <v>1</v>
      </c>
      <c r="R1428">
        <v>0</v>
      </c>
      <c r="S1428">
        <v>9</v>
      </c>
    </row>
    <row r="1429" spans="1:19" x14ac:dyDescent="0.2">
      <c r="A1429" t="s">
        <v>3444</v>
      </c>
      <c r="B1429" t="s">
        <v>3445</v>
      </c>
      <c r="C1429">
        <v>47111933</v>
      </c>
      <c r="D1429" t="s">
        <v>1945</v>
      </c>
      <c r="E1429">
        <v>319005137</v>
      </c>
      <c r="F1429" t="s">
        <v>237</v>
      </c>
      <c r="H1429" t="s">
        <v>24</v>
      </c>
      <c r="I1429">
        <v>40.72495</v>
      </c>
      <c r="J1429">
        <v>-74.045389999999998</v>
      </c>
      <c r="K1429" t="s">
        <v>21</v>
      </c>
      <c r="L1429">
        <v>350</v>
      </c>
      <c r="M1429">
        <v>7</v>
      </c>
      <c r="N1429">
        <v>1</v>
      </c>
      <c r="O1429" s="1">
        <v>44375</v>
      </c>
      <c r="P1429">
        <v>7.0000000000000007E-2</v>
      </c>
      <c r="Q1429">
        <v>35</v>
      </c>
      <c r="R1429">
        <v>333</v>
      </c>
      <c r="S1429">
        <v>0</v>
      </c>
    </row>
    <row r="1430" spans="1:19" x14ac:dyDescent="0.2">
      <c r="A1430" t="s">
        <v>3444</v>
      </c>
      <c r="B1430" t="s">
        <v>3445</v>
      </c>
      <c r="C1430">
        <v>47121118</v>
      </c>
      <c r="D1430" t="s">
        <v>1946</v>
      </c>
      <c r="E1430">
        <v>13425502</v>
      </c>
      <c r="F1430" t="s">
        <v>1314</v>
      </c>
      <c r="H1430" t="s">
        <v>24</v>
      </c>
      <c r="I1430">
        <v>40.708590000000001</v>
      </c>
      <c r="J1430">
        <v>-74.010469999999998</v>
      </c>
      <c r="K1430" t="s">
        <v>21</v>
      </c>
      <c r="L1430">
        <v>519</v>
      </c>
      <c r="M1430">
        <v>90</v>
      </c>
      <c r="N1430">
        <v>0</v>
      </c>
      <c r="Q1430">
        <v>1</v>
      </c>
      <c r="R1430">
        <v>306</v>
      </c>
      <c r="S1430">
        <v>0</v>
      </c>
    </row>
    <row r="1431" spans="1:19" x14ac:dyDescent="0.2">
      <c r="A1431" t="s">
        <v>3444</v>
      </c>
      <c r="B1431" t="s">
        <v>3445</v>
      </c>
      <c r="C1431">
        <v>47200398</v>
      </c>
      <c r="D1431" t="s">
        <v>1947</v>
      </c>
      <c r="E1431">
        <v>371972456</v>
      </c>
      <c r="F1431" t="s">
        <v>1115</v>
      </c>
      <c r="H1431" t="s">
        <v>43</v>
      </c>
      <c r="I1431">
        <v>40.70646</v>
      </c>
      <c r="J1431">
        <v>-74.005260000000007</v>
      </c>
      <c r="K1431" t="s">
        <v>30</v>
      </c>
      <c r="L1431">
        <v>450</v>
      </c>
      <c r="M1431">
        <v>1</v>
      </c>
      <c r="N1431">
        <v>7</v>
      </c>
      <c r="O1431" s="1">
        <v>44668</v>
      </c>
      <c r="P1431">
        <v>0.35</v>
      </c>
      <c r="Q1431">
        <v>93</v>
      </c>
      <c r="R1431">
        <v>101</v>
      </c>
      <c r="S1431">
        <v>1</v>
      </c>
    </row>
    <row r="1432" spans="1:19" x14ac:dyDescent="0.2">
      <c r="A1432" t="s">
        <v>3444</v>
      </c>
      <c r="B1432" t="s">
        <v>3445</v>
      </c>
      <c r="C1432">
        <v>47200502</v>
      </c>
      <c r="D1432" t="s">
        <v>1948</v>
      </c>
      <c r="E1432">
        <v>371972456</v>
      </c>
      <c r="F1432" t="s">
        <v>1115</v>
      </c>
      <c r="H1432" t="s">
        <v>43</v>
      </c>
      <c r="I1432">
        <v>40.704920000000001</v>
      </c>
      <c r="J1432">
        <v>-74.005709999999993</v>
      </c>
      <c r="K1432" t="s">
        <v>30</v>
      </c>
      <c r="L1432">
        <v>450</v>
      </c>
      <c r="M1432">
        <v>1</v>
      </c>
      <c r="N1432">
        <v>3</v>
      </c>
      <c r="O1432" s="1">
        <v>44249</v>
      </c>
      <c r="P1432">
        <v>0.15</v>
      </c>
      <c r="Q1432">
        <v>93</v>
      </c>
      <c r="R1432">
        <v>101</v>
      </c>
      <c r="S1432">
        <v>0</v>
      </c>
    </row>
    <row r="1433" spans="1:19" x14ac:dyDescent="0.2">
      <c r="A1433" t="s">
        <v>3444</v>
      </c>
      <c r="B1433" t="s">
        <v>3445</v>
      </c>
      <c r="C1433">
        <v>47200701</v>
      </c>
      <c r="D1433" t="s">
        <v>1949</v>
      </c>
      <c r="E1433">
        <v>371972456</v>
      </c>
      <c r="F1433" t="s">
        <v>1115</v>
      </c>
      <c r="H1433" t="s">
        <v>43</v>
      </c>
      <c r="I1433">
        <v>40.70485</v>
      </c>
      <c r="J1433">
        <v>-74.005759999999995</v>
      </c>
      <c r="K1433" t="s">
        <v>30</v>
      </c>
      <c r="L1433">
        <v>450</v>
      </c>
      <c r="M1433">
        <v>1</v>
      </c>
      <c r="N1433">
        <v>1</v>
      </c>
      <c r="O1433" s="1">
        <v>44668</v>
      </c>
      <c r="P1433">
        <v>0.19</v>
      </c>
      <c r="Q1433">
        <v>93</v>
      </c>
      <c r="R1433">
        <v>101</v>
      </c>
      <c r="S1433">
        <v>1</v>
      </c>
    </row>
    <row r="1434" spans="1:19" x14ac:dyDescent="0.2">
      <c r="A1434" t="s">
        <v>3444</v>
      </c>
      <c r="B1434" t="s">
        <v>3445</v>
      </c>
      <c r="C1434">
        <v>47200804</v>
      </c>
      <c r="D1434" t="s">
        <v>1950</v>
      </c>
      <c r="E1434">
        <v>371972456</v>
      </c>
      <c r="F1434" t="s">
        <v>1115</v>
      </c>
      <c r="H1434" t="s">
        <v>43</v>
      </c>
      <c r="I1434">
        <v>40.70449</v>
      </c>
      <c r="J1434">
        <v>-74.005129999999994</v>
      </c>
      <c r="K1434" t="s">
        <v>30</v>
      </c>
      <c r="L1434">
        <v>450</v>
      </c>
      <c r="M1434">
        <v>1</v>
      </c>
      <c r="N1434">
        <v>21</v>
      </c>
      <c r="O1434" s="1">
        <v>44667</v>
      </c>
      <c r="P1434">
        <v>1.01</v>
      </c>
      <c r="Q1434">
        <v>93</v>
      </c>
      <c r="R1434">
        <v>101</v>
      </c>
      <c r="S1434">
        <v>2</v>
      </c>
    </row>
    <row r="1435" spans="1:19" x14ac:dyDescent="0.2">
      <c r="A1435" t="s">
        <v>3444</v>
      </c>
      <c r="B1435" t="s">
        <v>3445</v>
      </c>
      <c r="C1435">
        <v>47200931</v>
      </c>
      <c r="D1435" t="s">
        <v>1951</v>
      </c>
      <c r="E1435">
        <v>371972456</v>
      </c>
      <c r="F1435" t="s">
        <v>1115</v>
      </c>
      <c r="H1435" t="s">
        <v>43</v>
      </c>
      <c r="I1435">
        <v>40.706200000000003</v>
      </c>
      <c r="J1435">
        <v>-74.005899999999997</v>
      </c>
      <c r="K1435" t="s">
        <v>30</v>
      </c>
      <c r="L1435">
        <v>450</v>
      </c>
      <c r="M1435">
        <v>1</v>
      </c>
      <c r="N1435">
        <v>10</v>
      </c>
      <c r="O1435" s="1">
        <v>44738</v>
      </c>
      <c r="P1435">
        <v>0.48</v>
      </c>
      <c r="Q1435">
        <v>93</v>
      </c>
      <c r="R1435">
        <v>101</v>
      </c>
      <c r="S1435">
        <v>3</v>
      </c>
    </row>
    <row r="1436" spans="1:19" x14ac:dyDescent="0.2">
      <c r="A1436" t="s">
        <v>3444</v>
      </c>
      <c r="B1436" t="s">
        <v>3445</v>
      </c>
      <c r="C1436">
        <v>47200986</v>
      </c>
      <c r="D1436" t="s">
        <v>1952</v>
      </c>
      <c r="E1436">
        <v>371972456</v>
      </c>
      <c r="F1436" t="s">
        <v>1115</v>
      </c>
      <c r="H1436" t="s">
        <v>43</v>
      </c>
      <c r="I1436">
        <v>40.705829999999999</v>
      </c>
      <c r="J1436">
        <v>-74.005660000000006</v>
      </c>
      <c r="K1436" t="s">
        <v>30</v>
      </c>
      <c r="L1436">
        <v>447</v>
      </c>
      <c r="M1436">
        <v>1</v>
      </c>
      <c r="N1436">
        <v>76</v>
      </c>
      <c r="O1436" s="1">
        <v>44675</v>
      </c>
      <c r="P1436">
        <v>3.61</v>
      </c>
      <c r="Q1436">
        <v>93</v>
      </c>
      <c r="R1436">
        <v>99</v>
      </c>
      <c r="S1436">
        <v>18</v>
      </c>
    </row>
    <row r="1437" spans="1:19" x14ac:dyDescent="0.2">
      <c r="A1437" t="s">
        <v>3444</v>
      </c>
      <c r="B1437" t="s">
        <v>3445</v>
      </c>
      <c r="C1437">
        <v>47210471</v>
      </c>
      <c r="D1437" t="s">
        <v>1953</v>
      </c>
      <c r="E1437">
        <v>107434423</v>
      </c>
      <c r="F1437" t="s">
        <v>869</v>
      </c>
      <c r="H1437" t="s">
        <v>24</v>
      </c>
      <c r="I1437">
        <v>40.707067600000002</v>
      </c>
      <c r="J1437">
        <v>-74.005477299999995</v>
      </c>
      <c r="K1437" t="s">
        <v>21</v>
      </c>
      <c r="L1437">
        <v>386</v>
      </c>
      <c r="M1437">
        <v>31</v>
      </c>
      <c r="N1437">
        <v>0</v>
      </c>
      <c r="Q1437">
        <v>96</v>
      </c>
      <c r="R1437">
        <v>334</v>
      </c>
      <c r="S1437">
        <v>0</v>
      </c>
    </row>
    <row r="1438" spans="1:19" x14ac:dyDescent="0.2">
      <c r="A1438" t="s">
        <v>3444</v>
      </c>
      <c r="B1438" t="s">
        <v>3445</v>
      </c>
      <c r="C1438">
        <v>47214900</v>
      </c>
      <c r="D1438" t="s">
        <v>1954</v>
      </c>
      <c r="E1438">
        <v>107434423</v>
      </c>
      <c r="F1438" t="s">
        <v>869</v>
      </c>
      <c r="H1438" t="s">
        <v>24</v>
      </c>
      <c r="I1438">
        <v>40.707067600000002</v>
      </c>
      <c r="J1438">
        <v>-74.005477299999995</v>
      </c>
      <c r="K1438" t="s">
        <v>21</v>
      </c>
      <c r="L1438">
        <v>527</v>
      </c>
      <c r="M1438">
        <v>31</v>
      </c>
      <c r="N1438">
        <v>0</v>
      </c>
      <c r="Q1438">
        <v>96</v>
      </c>
      <c r="R1438">
        <v>56</v>
      </c>
      <c r="S1438">
        <v>0</v>
      </c>
    </row>
    <row r="1439" spans="1:19" x14ac:dyDescent="0.2">
      <c r="A1439" t="s">
        <v>3444</v>
      </c>
      <c r="B1439" t="s">
        <v>3445</v>
      </c>
      <c r="C1439">
        <v>47230196</v>
      </c>
      <c r="D1439" t="s">
        <v>1955</v>
      </c>
      <c r="E1439">
        <v>107434423</v>
      </c>
      <c r="F1439" t="s">
        <v>869</v>
      </c>
      <c r="H1439" t="s">
        <v>24</v>
      </c>
      <c r="I1439">
        <v>40.707067600000002</v>
      </c>
      <c r="J1439">
        <v>-74.005477299999995</v>
      </c>
      <c r="K1439" t="s">
        <v>21</v>
      </c>
      <c r="L1439">
        <v>383</v>
      </c>
      <c r="M1439">
        <v>31</v>
      </c>
      <c r="N1439">
        <v>0</v>
      </c>
      <c r="Q1439">
        <v>96</v>
      </c>
      <c r="R1439">
        <v>313</v>
      </c>
      <c r="S1439">
        <v>0</v>
      </c>
    </row>
    <row r="1440" spans="1:19" x14ac:dyDescent="0.2">
      <c r="A1440" t="s">
        <v>3444</v>
      </c>
      <c r="B1440" t="s">
        <v>3445</v>
      </c>
      <c r="C1440">
        <v>47270123</v>
      </c>
      <c r="D1440" t="s">
        <v>1956</v>
      </c>
      <c r="E1440">
        <v>380795363</v>
      </c>
      <c r="F1440" t="s">
        <v>1957</v>
      </c>
      <c r="H1440" t="s">
        <v>24</v>
      </c>
      <c r="I1440">
        <v>40.723570000000002</v>
      </c>
      <c r="J1440">
        <v>-74.05198</v>
      </c>
      <c r="K1440" t="s">
        <v>21</v>
      </c>
      <c r="L1440">
        <v>166</v>
      </c>
      <c r="M1440">
        <v>2</v>
      </c>
      <c r="N1440">
        <v>62</v>
      </c>
      <c r="O1440" s="1">
        <v>44818</v>
      </c>
      <c r="P1440">
        <v>3.38</v>
      </c>
      <c r="Q1440">
        <v>2</v>
      </c>
      <c r="R1440">
        <v>72</v>
      </c>
      <c r="S1440">
        <v>30</v>
      </c>
    </row>
    <row r="1441" spans="1:19" x14ac:dyDescent="0.2">
      <c r="A1441" t="s">
        <v>3444</v>
      </c>
      <c r="B1441" t="s">
        <v>3445</v>
      </c>
      <c r="C1441">
        <v>47281194</v>
      </c>
      <c r="D1441" t="s">
        <v>1958</v>
      </c>
      <c r="E1441">
        <v>6238839</v>
      </c>
      <c r="F1441" t="s">
        <v>1959</v>
      </c>
      <c r="H1441" t="s">
        <v>24</v>
      </c>
      <c r="I1441">
        <v>40.713740000000001</v>
      </c>
      <c r="J1441">
        <v>-74.007829999999998</v>
      </c>
      <c r="K1441" t="s">
        <v>21</v>
      </c>
      <c r="L1441">
        <v>730</v>
      </c>
      <c r="M1441">
        <v>30</v>
      </c>
      <c r="N1441">
        <v>0</v>
      </c>
      <c r="Q1441">
        <v>1</v>
      </c>
      <c r="R1441">
        <v>77</v>
      </c>
      <c r="S1441">
        <v>0</v>
      </c>
    </row>
    <row r="1442" spans="1:19" x14ac:dyDescent="0.2">
      <c r="A1442" t="s">
        <v>3444</v>
      </c>
      <c r="B1442" t="s">
        <v>3445</v>
      </c>
      <c r="C1442">
        <v>47329158</v>
      </c>
      <c r="D1442" t="s">
        <v>1960</v>
      </c>
      <c r="E1442">
        <v>371972456</v>
      </c>
      <c r="F1442" t="s">
        <v>1115</v>
      </c>
      <c r="H1442" t="s">
        <v>43</v>
      </c>
      <c r="I1442">
        <v>40.706009999999999</v>
      </c>
      <c r="J1442">
        <v>-74.005830000000003</v>
      </c>
      <c r="K1442" t="s">
        <v>30</v>
      </c>
      <c r="L1442">
        <v>450</v>
      </c>
      <c r="M1442">
        <v>1</v>
      </c>
      <c r="N1442">
        <v>14</v>
      </c>
      <c r="O1442" s="1">
        <v>44675</v>
      </c>
      <c r="P1442">
        <v>0.67</v>
      </c>
      <c r="Q1442">
        <v>93</v>
      </c>
      <c r="R1442">
        <v>101</v>
      </c>
      <c r="S1442">
        <v>4</v>
      </c>
    </row>
    <row r="1443" spans="1:19" x14ac:dyDescent="0.2">
      <c r="A1443" t="s">
        <v>3444</v>
      </c>
      <c r="B1443" t="s">
        <v>3445</v>
      </c>
      <c r="C1443">
        <v>47330117</v>
      </c>
      <c r="D1443" t="s">
        <v>1961</v>
      </c>
      <c r="E1443">
        <v>330408656</v>
      </c>
      <c r="F1443" t="s">
        <v>1682</v>
      </c>
      <c r="H1443" t="s">
        <v>43</v>
      </c>
      <c r="I1443">
        <v>40.703809999999997</v>
      </c>
      <c r="J1443">
        <v>-74.009389999999996</v>
      </c>
      <c r="K1443" t="s">
        <v>21</v>
      </c>
      <c r="L1443">
        <v>185</v>
      </c>
      <c r="M1443">
        <v>30</v>
      </c>
      <c r="N1443">
        <v>1</v>
      </c>
      <c r="O1443" s="1">
        <v>44808</v>
      </c>
      <c r="P1443">
        <v>1</v>
      </c>
      <c r="Q1443">
        <v>5</v>
      </c>
      <c r="R1443">
        <v>285</v>
      </c>
      <c r="S1443">
        <v>1</v>
      </c>
    </row>
    <row r="1444" spans="1:19" x14ac:dyDescent="0.2">
      <c r="A1444" t="s">
        <v>3444</v>
      </c>
      <c r="B1444" t="s">
        <v>3445</v>
      </c>
      <c r="C1444">
        <v>47330246</v>
      </c>
      <c r="D1444" t="s">
        <v>1962</v>
      </c>
      <c r="E1444">
        <v>330408656</v>
      </c>
      <c r="F1444" t="s">
        <v>1682</v>
      </c>
      <c r="H1444" t="s">
        <v>43</v>
      </c>
      <c r="I1444">
        <v>40.70346</v>
      </c>
      <c r="J1444">
        <v>-74.00967</v>
      </c>
      <c r="K1444" t="s">
        <v>21</v>
      </c>
      <c r="L1444">
        <v>315</v>
      </c>
      <c r="M1444">
        <v>30</v>
      </c>
      <c r="N1444">
        <v>1</v>
      </c>
      <c r="O1444" s="1">
        <v>44593</v>
      </c>
      <c r="P1444">
        <v>0.13</v>
      </c>
      <c r="Q1444">
        <v>5</v>
      </c>
      <c r="R1444">
        <v>261</v>
      </c>
      <c r="S1444">
        <v>1</v>
      </c>
    </row>
    <row r="1445" spans="1:19" x14ac:dyDescent="0.2">
      <c r="A1445" t="s">
        <v>3444</v>
      </c>
      <c r="B1445" t="s">
        <v>3445</v>
      </c>
      <c r="C1445">
        <v>47330530</v>
      </c>
      <c r="D1445" t="s">
        <v>1963</v>
      </c>
      <c r="E1445">
        <v>330408656</v>
      </c>
      <c r="F1445" t="s">
        <v>1682</v>
      </c>
      <c r="H1445" t="s">
        <v>43</v>
      </c>
      <c r="I1445">
        <v>40.705390000000001</v>
      </c>
      <c r="J1445">
        <v>-74.007930000000002</v>
      </c>
      <c r="K1445" t="s">
        <v>21</v>
      </c>
      <c r="L1445">
        <v>315</v>
      </c>
      <c r="M1445">
        <v>30</v>
      </c>
      <c r="N1445">
        <v>2</v>
      </c>
      <c r="O1445" s="1">
        <v>44713</v>
      </c>
      <c r="P1445">
        <v>0.22</v>
      </c>
      <c r="Q1445">
        <v>5</v>
      </c>
      <c r="R1445">
        <v>262</v>
      </c>
      <c r="S1445">
        <v>2</v>
      </c>
    </row>
    <row r="1446" spans="1:19" x14ac:dyDescent="0.2">
      <c r="A1446" t="s">
        <v>3444</v>
      </c>
      <c r="B1446" t="s">
        <v>3445</v>
      </c>
      <c r="C1446">
        <v>47360878</v>
      </c>
      <c r="D1446" t="s">
        <v>1964</v>
      </c>
      <c r="E1446">
        <v>156348349</v>
      </c>
      <c r="F1446" t="s">
        <v>1965</v>
      </c>
      <c r="H1446" t="s">
        <v>43</v>
      </c>
      <c r="I1446">
        <v>40.703899999999997</v>
      </c>
      <c r="J1446">
        <v>-74.00806</v>
      </c>
      <c r="K1446" t="s">
        <v>21</v>
      </c>
      <c r="L1446">
        <v>195</v>
      </c>
      <c r="M1446">
        <v>30</v>
      </c>
      <c r="N1446">
        <v>0</v>
      </c>
      <c r="Q1446">
        <v>2</v>
      </c>
      <c r="R1446">
        <v>303</v>
      </c>
      <c r="S1446">
        <v>0</v>
      </c>
    </row>
    <row r="1447" spans="1:19" x14ac:dyDescent="0.2">
      <c r="A1447" t="s">
        <v>3444</v>
      </c>
      <c r="B1447" t="s">
        <v>3445</v>
      </c>
      <c r="C1447">
        <v>47360921</v>
      </c>
      <c r="D1447" t="s">
        <v>1966</v>
      </c>
      <c r="E1447">
        <v>156348349</v>
      </c>
      <c r="F1447" t="s">
        <v>1965</v>
      </c>
      <c r="H1447" t="s">
        <v>43</v>
      </c>
      <c r="I1447">
        <v>40.705379999999998</v>
      </c>
      <c r="J1447">
        <v>-74.008459999999999</v>
      </c>
      <c r="K1447" t="s">
        <v>21</v>
      </c>
      <c r="L1447">
        <v>195</v>
      </c>
      <c r="M1447">
        <v>30</v>
      </c>
      <c r="N1447">
        <v>0</v>
      </c>
      <c r="Q1447">
        <v>2</v>
      </c>
      <c r="R1447">
        <v>350</v>
      </c>
      <c r="S1447">
        <v>0</v>
      </c>
    </row>
    <row r="1448" spans="1:19" x14ac:dyDescent="0.2">
      <c r="A1448" t="s">
        <v>3444</v>
      </c>
      <c r="B1448" t="s">
        <v>3445</v>
      </c>
      <c r="C1448">
        <v>47401944</v>
      </c>
      <c r="D1448" t="s">
        <v>1967</v>
      </c>
      <c r="E1448">
        <v>443343607</v>
      </c>
      <c r="F1448" t="s">
        <v>295</v>
      </c>
      <c r="H1448" t="s">
        <v>20</v>
      </c>
      <c r="I1448">
        <v>40.746920000000003</v>
      </c>
      <c r="J1448">
        <v>-74.061250000000001</v>
      </c>
      <c r="K1448" t="s">
        <v>30</v>
      </c>
      <c r="L1448">
        <v>49</v>
      </c>
      <c r="M1448">
        <v>28</v>
      </c>
      <c r="N1448">
        <v>4</v>
      </c>
      <c r="O1448" s="1">
        <v>44805</v>
      </c>
      <c r="P1448">
        <v>0.34</v>
      </c>
      <c r="Q1448">
        <v>37</v>
      </c>
      <c r="R1448">
        <v>135</v>
      </c>
      <c r="S1448">
        <v>4</v>
      </c>
    </row>
    <row r="1449" spans="1:19" x14ac:dyDescent="0.2">
      <c r="A1449" t="s">
        <v>3444</v>
      </c>
      <c r="B1449" t="s">
        <v>3445</v>
      </c>
      <c r="C1449">
        <v>47409543</v>
      </c>
      <c r="D1449" t="s">
        <v>1968</v>
      </c>
      <c r="E1449">
        <v>330408656</v>
      </c>
      <c r="F1449" t="s">
        <v>1682</v>
      </c>
      <c r="H1449" t="s">
        <v>43</v>
      </c>
      <c r="I1449">
        <v>40.705069999999999</v>
      </c>
      <c r="J1449">
        <v>-74.007769999999994</v>
      </c>
      <c r="K1449" t="s">
        <v>21</v>
      </c>
      <c r="L1449">
        <v>315</v>
      </c>
      <c r="M1449">
        <v>30</v>
      </c>
      <c r="N1449">
        <v>2</v>
      </c>
      <c r="O1449" s="1">
        <v>44613</v>
      </c>
      <c r="P1449">
        <v>0.19</v>
      </c>
      <c r="Q1449">
        <v>5</v>
      </c>
      <c r="R1449">
        <v>262</v>
      </c>
      <c r="S1449">
        <v>2</v>
      </c>
    </row>
    <row r="1450" spans="1:19" x14ac:dyDescent="0.2">
      <c r="A1450" t="s">
        <v>3444</v>
      </c>
      <c r="B1450" t="s">
        <v>3445</v>
      </c>
      <c r="C1450">
        <v>47427924</v>
      </c>
      <c r="D1450" t="s">
        <v>1969</v>
      </c>
      <c r="E1450">
        <v>684904</v>
      </c>
      <c r="F1450" t="s">
        <v>1970</v>
      </c>
      <c r="H1450" t="s">
        <v>29</v>
      </c>
      <c r="I1450">
        <v>40.723790000000001</v>
      </c>
      <c r="J1450">
        <v>-74.057259999999999</v>
      </c>
      <c r="K1450" t="s">
        <v>21</v>
      </c>
      <c r="L1450">
        <v>125</v>
      </c>
      <c r="M1450">
        <v>28</v>
      </c>
      <c r="N1450">
        <v>5</v>
      </c>
      <c r="O1450" s="1">
        <v>44756</v>
      </c>
      <c r="P1450">
        <v>0.43</v>
      </c>
      <c r="Q1450">
        <v>1</v>
      </c>
      <c r="R1450">
        <v>155</v>
      </c>
      <c r="S1450">
        <v>5</v>
      </c>
    </row>
    <row r="1451" spans="1:19" x14ac:dyDescent="0.2">
      <c r="A1451" t="s">
        <v>3444</v>
      </c>
      <c r="B1451" t="s">
        <v>3445</v>
      </c>
      <c r="C1451">
        <v>47444016</v>
      </c>
      <c r="D1451" t="s">
        <v>1971</v>
      </c>
      <c r="E1451">
        <v>169505313</v>
      </c>
      <c r="F1451" t="s">
        <v>240</v>
      </c>
      <c r="H1451" t="s">
        <v>43</v>
      </c>
      <c r="I1451">
        <v>40.705359999999999</v>
      </c>
      <c r="J1451">
        <v>-74.006640000000004</v>
      </c>
      <c r="K1451" t="s">
        <v>21</v>
      </c>
      <c r="L1451">
        <v>529</v>
      </c>
      <c r="M1451">
        <v>1</v>
      </c>
      <c r="N1451">
        <v>8</v>
      </c>
      <c r="O1451" s="1">
        <v>44799</v>
      </c>
      <c r="P1451">
        <v>2.42</v>
      </c>
      <c r="Q1451">
        <v>1</v>
      </c>
      <c r="R1451">
        <v>320</v>
      </c>
      <c r="S1451">
        <v>8</v>
      </c>
    </row>
    <row r="1452" spans="1:19" x14ac:dyDescent="0.2">
      <c r="A1452" t="s">
        <v>3444</v>
      </c>
      <c r="B1452" t="s">
        <v>3445</v>
      </c>
      <c r="C1452">
        <v>47457419</v>
      </c>
      <c r="D1452" t="s">
        <v>1972</v>
      </c>
      <c r="E1452">
        <v>372397976</v>
      </c>
      <c r="F1452" t="s">
        <v>1973</v>
      </c>
      <c r="H1452" t="s">
        <v>20</v>
      </c>
      <c r="I1452">
        <v>40.76258</v>
      </c>
      <c r="J1452">
        <v>-74.029830000000004</v>
      </c>
      <c r="K1452" t="s">
        <v>21</v>
      </c>
      <c r="L1452">
        <v>201</v>
      </c>
      <c r="M1452">
        <v>2</v>
      </c>
      <c r="N1452">
        <v>5</v>
      </c>
      <c r="O1452" s="1">
        <v>44804</v>
      </c>
      <c r="P1452">
        <v>3.41</v>
      </c>
      <c r="Q1452">
        <v>1</v>
      </c>
      <c r="R1452">
        <v>60</v>
      </c>
      <c r="S1452">
        <v>5</v>
      </c>
    </row>
    <row r="1453" spans="1:19" x14ac:dyDescent="0.2">
      <c r="A1453" t="s">
        <v>3444</v>
      </c>
      <c r="B1453" t="s">
        <v>3445</v>
      </c>
      <c r="C1453">
        <v>47475040</v>
      </c>
      <c r="D1453" t="s">
        <v>1974</v>
      </c>
      <c r="E1453">
        <v>180674083</v>
      </c>
      <c r="F1453" t="s">
        <v>876</v>
      </c>
      <c r="H1453" t="s">
        <v>43</v>
      </c>
      <c r="I1453">
        <v>40.714770000000001</v>
      </c>
      <c r="J1453">
        <v>-74.077380000000005</v>
      </c>
      <c r="K1453" t="s">
        <v>30</v>
      </c>
      <c r="L1453">
        <v>50</v>
      </c>
      <c r="M1453">
        <v>5</v>
      </c>
      <c r="N1453">
        <v>4</v>
      </c>
      <c r="O1453" s="1">
        <v>44746</v>
      </c>
      <c r="P1453">
        <v>0.59</v>
      </c>
      <c r="Q1453">
        <v>1</v>
      </c>
      <c r="R1453">
        <v>291</v>
      </c>
      <c r="S1453">
        <v>4</v>
      </c>
    </row>
    <row r="1454" spans="1:19" x14ac:dyDescent="0.2">
      <c r="A1454" t="s">
        <v>3444</v>
      </c>
      <c r="B1454" t="s">
        <v>3445</v>
      </c>
      <c r="C1454">
        <v>47716556</v>
      </c>
      <c r="D1454" t="s">
        <v>1975</v>
      </c>
      <c r="E1454">
        <v>165115907</v>
      </c>
      <c r="F1454" t="s">
        <v>1976</v>
      </c>
      <c r="H1454" t="s">
        <v>150</v>
      </c>
      <c r="I1454">
        <v>40.71678</v>
      </c>
      <c r="J1454">
        <v>-74.091520000000003</v>
      </c>
      <c r="K1454" t="s">
        <v>21</v>
      </c>
      <c r="L1454">
        <v>200</v>
      </c>
      <c r="M1454">
        <v>1</v>
      </c>
      <c r="N1454">
        <v>24</v>
      </c>
      <c r="O1454" s="1">
        <v>44794</v>
      </c>
      <c r="P1454">
        <v>2.42</v>
      </c>
      <c r="Q1454">
        <v>1</v>
      </c>
      <c r="R1454">
        <v>106</v>
      </c>
      <c r="S1454">
        <v>24</v>
      </c>
    </row>
    <row r="1455" spans="1:19" x14ac:dyDescent="0.2">
      <c r="A1455" t="s">
        <v>3444</v>
      </c>
      <c r="B1455" t="s">
        <v>3445</v>
      </c>
      <c r="C1455">
        <v>47734703</v>
      </c>
      <c r="D1455" t="s">
        <v>1977</v>
      </c>
      <c r="E1455">
        <v>10976977</v>
      </c>
      <c r="F1455" t="s">
        <v>1978</v>
      </c>
      <c r="H1455" t="s">
        <v>24</v>
      </c>
      <c r="I1455">
        <v>40.741579999999999</v>
      </c>
      <c r="J1455">
        <v>-74.003929999999997</v>
      </c>
      <c r="K1455" t="s">
        <v>21</v>
      </c>
      <c r="L1455">
        <v>145</v>
      </c>
      <c r="M1455">
        <v>180</v>
      </c>
      <c r="N1455">
        <v>0</v>
      </c>
      <c r="Q1455">
        <v>1</v>
      </c>
      <c r="R1455">
        <v>280</v>
      </c>
      <c r="S1455">
        <v>0</v>
      </c>
    </row>
    <row r="1456" spans="1:19" x14ac:dyDescent="0.2">
      <c r="A1456" t="s">
        <v>3444</v>
      </c>
      <c r="B1456" t="s">
        <v>3445</v>
      </c>
      <c r="C1456">
        <v>47753789</v>
      </c>
      <c r="D1456" t="s">
        <v>1873</v>
      </c>
      <c r="E1456">
        <v>371972456</v>
      </c>
      <c r="F1456" t="s">
        <v>1115</v>
      </c>
      <c r="H1456" t="s">
        <v>43</v>
      </c>
      <c r="I1456">
        <v>40.706600000000002</v>
      </c>
      <c r="J1456">
        <v>-74.004080000000002</v>
      </c>
      <c r="K1456" t="s">
        <v>30</v>
      </c>
      <c r="L1456">
        <v>450</v>
      </c>
      <c r="M1456">
        <v>1</v>
      </c>
      <c r="N1456">
        <v>77</v>
      </c>
      <c r="O1456" s="1">
        <v>44801</v>
      </c>
      <c r="P1456">
        <v>3.82</v>
      </c>
      <c r="Q1456">
        <v>93</v>
      </c>
      <c r="R1456">
        <v>101</v>
      </c>
      <c r="S1456">
        <v>27</v>
      </c>
    </row>
    <row r="1457" spans="1:19" x14ac:dyDescent="0.2">
      <c r="A1457" t="s">
        <v>3444</v>
      </c>
      <c r="B1457" t="s">
        <v>3445</v>
      </c>
      <c r="C1457">
        <v>47753822</v>
      </c>
      <c r="D1457" t="s">
        <v>1873</v>
      </c>
      <c r="E1457">
        <v>371972456</v>
      </c>
      <c r="F1457" t="s">
        <v>1115</v>
      </c>
      <c r="H1457" t="s">
        <v>43</v>
      </c>
      <c r="I1457">
        <v>40.704799999999999</v>
      </c>
      <c r="J1457">
        <v>-74.005690000000001</v>
      </c>
      <c r="K1457" t="s">
        <v>30</v>
      </c>
      <c r="L1457">
        <v>450</v>
      </c>
      <c r="M1457">
        <v>1</v>
      </c>
      <c r="N1457">
        <v>24</v>
      </c>
      <c r="O1457" s="1">
        <v>44738</v>
      </c>
      <c r="P1457">
        <v>1.18</v>
      </c>
      <c r="Q1457">
        <v>93</v>
      </c>
      <c r="R1457">
        <v>101</v>
      </c>
      <c r="S1457">
        <v>6</v>
      </c>
    </row>
    <row r="1458" spans="1:19" x14ac:dyDescent="0.2">
      <c r="A1458" t="s">
        <v>3444</v>
      </c>
      <c r="B1458" t="s">
        <v>3445</v>
      </c>
      <c r="C1458">
        <v>47753857</v>
      </c>
      <c r="D1458" t="s">
        <v>1952</v>
      </c>
      <c r="E1458">
        <v>371972456</v>
      </c>
      <c r="F1458" t="s">
        <v>1115</v>
      </c>
      <c r="H1458" t="s">
        <v>43</v>
      </c>
      <c r="I1458">
        <v>40.704569999999997</v>
      </c>
      <c r="J1458">
        <v>-74.005359999999996</v>
      </c>
      <c r="K1458" t="s">
        <v>30</v>
      </c>
      <c r="L1458">
        <v>450</v>
      </c>
      <c r="M1458">
        <v>1</v>
      </c>
      <c r="N1458">
        <v>43</v>
      </c>
      <c r="O1458" s="1">
        <v>44766</v>
      </c>
      <c r="P1458">
        <v>2.14</v>
      </c>
      <c r="Q1458">
        <v>93</v>
      </c>
      <c r="R1458">
        <v>101</v>
      </c>
      <c r="S1458">
        <v>8</v>
      </c>
    </row>
    <row r="1459" spans="1:19" x14ac:dyDescent="0.2">
      <c r="A1459" t="s">
        <v>3444</v>
      </c>
      <c r="B1459" t="s">
        <v>3445</v>
      </c>
      <c r="C1459">
        <v>47753974</v>
      </c>
      <c r="D1459" t="s">
        <v>1952</v>
      </c>
      <c r="E1459">
        <v>371972456</v>
      </c>
      <c r="F1459" t="s">
        <v>1115</v>
      </c>
      <c r="H1459" t="s">
        <v>43</v>
      </c>
      <c r="I1459">
        <v>40.704470000000001</v>
      </c>
      <c r="J1459">
        <v>-74.005650000000003</v>
      </c>
      <c r="K1459" t="s">
        <v>30</v>
      </c>
      <c r="L1459">
        <v>450</v>
      </c>
      <c r="M1459">
        <v>1</v>
      </c>
      <c r="N1459">
        <v>37</v>
      </c>
      <c r="O1459" s="1">
        <v>44752</v>
      </c>
      <c r="P1459">
        <v>1.88</v>
      </c>
      <c r="Q1459">
        <v>93</v>
      </c>
      <c r="R1459">
        <v>101</v>
      </c>
      <c r="S1459">
        <v>9</v>
      </c>
    </row>
    <row r="1460" spans="1:19" x14ac:dyDescent="0.2">
      <c r="A1460" t="s">
        <v>3444</v>
      </c>
      <c r="B1460" t="s">
        <v>3445</v>
      </c>
      <c r="C1460">
        <v>47754015</v>
      </c>
      <c r="D1460" t="s">
        <v>1979</v>
      </c>
      <c r="E1460">
        <v>371972456</v>
      </c>
      <c r="F1460" t="s">
        <v>1115</v>
      </c>
      <c r="H1460" t="s">
        <v>43</v>
      </c>
      <c r="I1460">
        <v>40.70626</v>
      </c>
      <c r="J1460">
        <v>-74.005719999999997</v>
      </c>
      <c r="K1460" t="s">
        <v>30</v>
      </c>
      <c r="L1460">
        <v>450</v>
      </c>
      <c r="M1460">
        <v>1</v>
      </c>
      <c r="N1460">
        <v>43</v>
      </c>
      <c r="O1460" s="1">
        <v>44724</v>
      </c>
      <c r="P1460">
        <v>2.14</v>
      </c>
      <c r="Q1460">
        <v>93</v>
      </c>
      <c r="R1460">
        <v>101</v>
      </c>
      <c r="S1460">
        <v>13</v>
      </c>
    </row>
    <row r="1461" spans="1:19" x14ac:dyDescent="0.2">
      <c r="A1461" t="s">
        <v>3444</v>
      </c>
      <c r="B1461" t="s">
        <v>3445</v>
      </c>
      <c r="C1461">
        <v>47754090</v>
      </c>
      <c r="D1461" t="s">
        <v>1873</v>
      </c>
      <c r="E1461">
        <v>371972456</v>
      </c>
      <c r="F1461" t="s">
        <v>1115</v>
      </c>
      <c r="H1461" t="s">
        <v>43</v>
      </c>
      <c r="I1461">
        <v>40.705730000000003</v>
      </c>
      <c r="J1461">
        <v>-74.005690000000001</v>
      </c>
      <c r="K1461" t="s">
        <v>30</v>
      </c>
      <c r="L1461">
        <v>450</v>
      </c>
      <c r="M1461">
        <v>1</v>
      </c>
      <c r="N1461">
        <v>51</v>
      </c>
      <c r="O1461" s="1">
        <v>44654</v>
      </c>
      <c r="P1461">
        <v>2.59</v>
      </c>
      <c r="Q1461">
        <v>93</v>
      </c>
      <c r="R1461">
        <v>101</v>
      </c>
      <c r="S1461">
        <v>15</v>
      </c>
    </row>
    <row r="1462" spans="1:19" x14ac:dyDescent="0.2">
      <c r="A1462" t="s">
        <v>3444</v>
      </c>
      <c r="B1462" t="s">
        <v>3445</v>
      </c>
      <c r="C1462">
        <v>47754133</v>
      </c>
      <c r="D1462" t="s">
        <v>1947</v>
      </c>
      <c r="E1462">
        <v>371972456</v>
      </c>
      <c r="F1462" t="s">
        <v>1115</v>
      </c>
      <c r="H1462" t="s">
        <v>43</v>
      </c>
      <c r="I1462">
        <v>40.70449</v>
      </c>
      <c r="J1462">
        <v>-74.005570000000006</v>
      </c>
      <c r="K1462" t="s">
        <v>30</v>
      </c>
      <c r="L1462">
        <v>450</v>
      </c>
      <c r="M1462">
        <v>1</v>
      </c>
      <c r="N1462">
        <v>24</v>
      </c>
      <c r="O1462" s="1">
        <v>44738</v>
      </c>
      <c r="P1462">
        <v>1.23</v>
      </c>
      <c r="Q1462">
        <v>93</v>
      </c>
      <c r="R1462">
        <v>101</v>
      </c>
      <c r="S1462">
        <v>12</v>
      </c>
    </row>
    <row r="1463" spans="1:19" x14ac:dyDescent="0.2">
      <c r="A1463" t="s">
        <v>3444</v>
      </c>
      <c r="B1463" t="s">
        <v>3445</v>
      </c>
      <c r="C1463">
        <v>47754190</v>
      </c>
      <c r="D1463" t="s">
        <v>1873</v>
      </c>
      <c r="E1463">
        <v>371972456</v>
      </c>
      <c r="F1463" t="s">
        <v>1115</v>
      </c>
      <c r="H1463" t="s">
        <v>43</v>
      </c>
      <c r="I1463">
        <v>40.706000000000003</v>
      </c>
      <c r="J1463">
        <v>-74.005790000000005</v>
      </c>
      <c r="K1463" t="s">
        <v>30</v>
      </c>
      <c r="L1463">
        <v>450</v>
      </c>
      <c r="M1463">
        <v>1</v>
      </c>
      <c r="N1463">
        <v>20</v>
      </c>
      <c r="O1463" s="1">
        <v>44654</v>
      </c>
      <c r="P1463">
        <v>0.98</v>
      </c>
      <c r="Q1463">
        <v>93</v>
      </c>
      <c r="R1463">
        <v>101</v>
      </c>
      <c r="S1463">
        <v>2</v>
      </c>
    </row>
    <row r="1464" spans="1:19" x14ac:dyDescent="0.2">
      <c r="A1464" t="s">
        <v>3444</v>
      </c>
      <c r="B1464" t="s">
        <v>3445</v>
      </c>
      <c r="C1464">
        <v>47802878</v>
      </c>
      <c r="D1464" t="s">
        <v>1980</v>
      </c>
      <c r="E1464">
        <v>385295078</v>
      </c>
      <c r="F1464" t="s">
        <v>1981</v>
      </c>
      <c r="H1464" t="s">
        <v>43</v>
      </c>
      <c r="I1464">
        <v>40.706479999999999</v>
      </c>
      <c r="J1464">
        <v>-74.084639999999993</v>
      </c>
      <c r="K1464" t="s">
        <v>30</v>
      </c>
      <c r="L1464">
        <v>25</v>
      </c>
      <c r="M1464">
        <v>1</v>
      </c>
      <c r="N1464">
        <v>3</v>
      </c>
      <c r="O1464" s="1">
        <v>44642</v>
      </c>
      <c r="P1464">
        <v>0.34</v>
      </c>
      <c r="Q1464">
        <v>1</v>
      </c>
      <c r="R1464">
        <v>0</v>
      </c>
      <c r="S1464">
        <v>3</v>
      </c>
    </row>
    <row r="1465" spans="1:19" x14ac:dyDescent="0.2">
      <c r="A1465" t="s">
        <v>3444</v>
      </c>
      <c r="B1465" t="s">
        <v>3445</v>
      </c>
      <c r="C1465">
        <v>47819582</v>
      </c>
      <c r="D1465" t="s">
        <v>1982</v>
      </c>
      <c r="E1465">
        <v>8342292</v>
      </c>
      <c r="F1465" t="s">
        <v>542</v>
      </c>
      <c r="H1465" t="s">
        <v>24</v>
      </c>
      <c r="I1465">
        <v>40.711939999999998</v>
      </c>
      <c r="J1465">
        <v>-74.040710000000004</v>
      </c>
      <c r="K1465" t="s">
        <v>21</v>
      </c>
      <c r="L1465">
        <v>115</v>
      </c>
      <c r="M1465">
        <v>3</v>
      </c>
      <c r="N1465">
        <v>5</v>
      </c>
      <c r="O1465" s="1">
        <v>44747</v>
      </c>
      <c r="P1465">
        <v>0.27</v>
      </c>
      <c r="Q1465">
        <v>1</v>
      </c>
      <c r="R1465">
        <v>0</v>
      </c>
      <c r="S1465">
        <v>4</v>
      </c>
    </row>
    <row r="1466" spans="1:19" x14ac:dyDescent="0.2">
      <c r="A1466" t="s">
        <v>3444</v>
      </c>
      <c r="B1466" t="s">
        <v>3445</v>
      </c>
      <c r="C1466">
        <v>47841918</v>
      </c>
      <c r="D1466" t="s">
        <v>1983</v>
      </c>
      <c r="E1466">
        <v>252170589</v>
      </c>
      <c r="F1466" t="s">
        <v>1379</v>
      </c>
      <c r="H1466" t="s">
        <v>20</v>
      </c>
      <c r="I1466">
        <v>40.745840000000001</v>
      </c>
      <c r="J1466">
        <v>-74.053830000000005</v>
      </c>
      <c r="K1466" t="s">
        <v>21</v>
      </c>
      <c r="L1466">
        <v>118</v>
      </c>
      <c r="M1466">
        <v>1</v>
      </c>
      <c r="N1466">
        <v>101</v>
      </c>
      <c r="O1466" s="1">
        <v>44809</v>
      </c>
      <c r="P1466">
        <v>5.14</v>
      </c>
      <c r="Q1466">
        <v>2</v>
      </c>
      <c r="R1466">
        <v>317</v>
      </c>
      <c r="S1466">
        <v>67</v>
      </c>
    </row>
    <row r="1467" spans="1:19" x14ac:dyDescent="0.2">
      <c r="A1467" t="s">
        <v>3444</v>
      </c>
      <c r="B1467" t="s">
        <v>3445</v>
      </c>
      <c r="C1467">
        <v>47885843</v>
      </c>
      <c r="D1467" t="s">
        <v>1984</v>
      </c>
      <c r="E1467">
        <v>2413839</v>
      </c>
      <c r="F1467" t="s">
        <v>1985</v>
      </c>
      <c r="H1467" t="s">
        <v>43</v>
      </c>
      <c r="I1467">
        <v>40.705350000000003</v>
      </c>
      <c r="J1467">
        <v>-74.010940000000005</v>
      </c>
      <c r="K1467" t="s">
        <v>21</v>
      </c>
      <c r="L1467">
        <v>158</v>
      </c>
      <c r="M1467">
        <v>14</v>
      </c>
      <c r="N1467">
        <v>5</v>
      </c>
      <c r="O1467" s="1">
        <v>44541</v>
      </c>
      <c r="P1467">
        <v>0.32</v>
      </c>
      <c r="Q1467">
        <v>1</v>
      </c>
      <c r="R1467">
        <v>269</v>
      </c>
      <c r="S1467">
        <v>2</v>
      </c>
    </row>
    <row r="1468" spans="1:19" x14ac:dyDescent="0.2">
      <c r="A1468" t="s">
        <v>3444</v>
      </c>
      <c r="B1468" t="s">
        <v>3445</v>
      </c>
      <c r="C1468">
        <v>47923447</v>
      </c>
      <c r="D1468" t="s">
        <v>1986</v>
      </c>
      <c r="E1468">
        <v>386263851</v>
      </c>
      <c r="F1468" t="s">
        <v>1987</v>
      </c>
      <c r="H1468" t="s">
        <v>43</v>
      </c>
      <c r="I1468">
        <v>40.722090000000001</v>
      </c>
      <c r="J1468">
        <v>-74.066770000000005</v>
      </c>
      <c r="K1468" t="s">
        <v>30</v>
      </c>
      <c r="L1468">
        <v>74</v>
      </c>
      <c r="M1468">
        <v>1</v>
      </c>
      <c r="N1468">
        <v>19</v>
      </c>
      <c r="O1468" s="1">
        <v>44527</v>
      </c>
      <c r="P1468">
        <v>1.06</v>
      </c>
      <c r="Q1468">
        <v>1</v>
      </c>
      <c r="R1468">
        <v>0</v>
      </c>
      <c r="S1468">
        <v>6</v>
      </c>
    </row>
    <row r="1469" spans="1:19" x14ac:dyDescent="0.2">
      <c r="A1469" t="s">
        <v>3444</v>
      </c>
      <c r="B1469" t="s">
        <v>3445</v>
      </c>
      <c r="C1469">
        <v>47924556</v>
      </c>
      <c r="D1469" t="s">
        <v>1988</v>
      </c>
      <c r="E1469">
        <v>1410306</v>
      </c>
      <c r="F1469" t="s">
        <v>274</v>
      </c>
      <c r="H1469" t="s">
        <v>29</v>
      </c>
      <c r="I1469">
        <v>40.729509999999998</v>
      </c>
      <c r="J1469">
        <v>-74.066249999999997</v>
      </c>
      <c r="K1469" t="s">
        <v>21</v>
      </c>
      <c r="L1469">
        <v>100</v>
      </c>
      <c r="M1469">
        <v>29</v>
      </c>
      <c r="N1469">
        <v>7</v>
      </c>
      <c r="O1469" s="1">
        <v>44746</v>
      </c>
      <c r="P1469">
        <v>0.39</v>
      </c>
      <c r="Q1469">
        <v>32</v>
      </c>
      <c r="R1469">
        <v>85</v>
      </c>
      <c r="S1469">
        <v>5</v>
      </c>
    </row>
    <row r="1470" spans="1:19" x14ac:dyDescent="0.2">
      <c r="A1470" t="s">
        <v>3444</v>
      </c>
      <c r="B1470" t="s">
        <v>3445</v>
      </c>
      <c r="C1470">
        <v>47933074</v>
      </c>
      <c r="D1470" t="s">
        <v>1989</v>
      </c>
      <c r="E1470">
        <v>22541573</v>
      </c>
      <c r="F1470" t="s">
        <v>522</v>
      </c>
      <c r="H1470" t="s">
        <v>24</v>
      </c>
      <c r="I1470">
        <v>40.719380000000001</v>
      </c>
      <c r="J1470">
        <v>-74.041309999999996</v>
      </c>
      <c r="K1470" t="s">
        <v>21</v>
      </c>
      <c r="L1470">
        <v>180</v>
      </c>
      <c r="M1470">
        <v>30</v>
      </c>
      <c r="N1470">
        <v>0</v>
      </c>
      <c r="Q1470">
        <v>31</v>
      </c>
      <c r="R1470">
        <v>329</v>
      </c>
      <c r="S1470">
        <v>0</v>
      </c>
    </row>
    <row r="1471" spans="1:19" x14ac:dyDescent="0.2">
      <c r="A1471" t="s">
        <v>3444</v>
      </c>
      <c r="B1471" t="s">
        <v>3445</v>
      </c>
      <c r="C1471">
        <v>47968256</v>
      </c>
      <c r="D1471" t="s">
        <v>1990</v>
      </c>
      <c r="E1471">
        <v>283307781</v>
      </c>
      <c r="F1471" t="s">
        <v>267</v>
      </c>
      <c r="H1471" t="s">
        <v>43</v>
      </c>
      <c r="I1471">
        <v>40.705669999999998</v>
      </c>
      <c r="J1471">
        <v>-74.006820000000005</v>
      </c>
      <c r="K1471" t="s">
        <v>21</v>
      </c>
      <c r="L1471">
        <v>150</v>
      </c>
      <c r="M1471">
        <v>30</v>
      </c>
      <c r="N1471">
        <v>5</v>
      </c>
      <c r="O1471" s="1">
        <v>44712</v>
      </c>
      <c r="P1471">
        <v>0.28999999999999998</v>
      </c>
      <c r="Q1471">
        <v>1</v>
      </c>
      <c r="R1471">
        <v>256</v>
      </c>
      <c r="S1471">
        <v>2</v>
      </c>
    </row>
    <row r="1472" spans="1:19" x14ac:dyDescent="0.2">
      <c r="A1472" t="s">
        <v>3444</v>
      </c>
      <c r="B1472" t="s">
        <v>3445</v>
      </c>
      <c r="C1472">
        <v>47974166</v>
      </c>
      <c r="D1472" t="s">
        <v>1991</v>
      </c>
      <c r="E1472">
        <v>5329130</v>
      </c>
      <c r="F1472" t="s">
        <v>1992</v>
      </c>
      <c r="H1472" t="s">
        <v>20</v>
      </c>
      <c r="I1472">
        <v>40.748600000000003</v>
      </c>
      <c r="J1472">
        <v>-74.028750000000002</v>
      </c>
      <c r="K1472" t="s">
        <v>21</v>
      </c>
      <c r="L1472">
        <v>243</v>
      </c>
      <c r="M1472">
        <v>2</v>
      </c>
      <c r="N1472">
        <v>13</v>
      </c>
      <c r="O1472" s="1">
        <v>44809</v>
      </c>
      <c r="P1472">
        <v>0.74</v>
      </c>
      <c r="Q1472">
        <v>1</v>
      </c>
      <c r="R1472">
        <v>39</v>
      </c>
      <c r="S1472">
        <v>11</v>
      </c>
    </row>
    <row r="1473" spans="1:19" x14ac:dyDescent="0.2">
      <c r="A1473" t="s">
        <v>3444</v>
      </c>
      <c r="B1473" t="s">
        <v>3445</v>
      </c>
      <c r="C1473">
        <v>47977988</v>
      </c>
      <c r="D1473" t="s">
        <v>1993</v>
      </c>
      <c r="E1473">
        <v>1550702</v>
      </c>
      <c r="F1473" t="s">
        <v>1994</v>
      </c>
      <c r="H1473" t="s">
        <v>20</v>
      </c>
      <c r="I1473">
        <v>40.7425</v>
      </c>
      <c r="J1473">
        <v>-74.031729999999996</v>
      </c>
      <c r="K1473" t="s">
        <v>21</v>
      </c>
      <c r="L1473">
        <v>245</v>
      </c>
      <c r="M1473">
        <v>2</v>
      </c>
      <c r="N1473">
        <v>84</v>
      </c>
      <c r="O1473" s="1">
        <v>44809</v>
      </c>
      <c r="P1473">
        <v>4.32</v>
      </c>
      <c r="Q1473">
        <v>1</v>
      </c>
      <c r="R1473">
        <v>268</v>
      </c>
      <c r="S1473">
        <v>51</v>
      </c>
    </row>
    <row r="1474" spans="1:19" x14ac:dyDescent="0.2">
      <c r="A1474" t="s">
        <v>3444</v>
      </c>
      <c r="B1474" t="s">
        <v>3445</v>
      </c>
      <c r="C1474">
        <v>48024678</v>
      </c>
      <c r="D1474" t="s">
        <v>1995</v>
      </c>
      <c r="E1474">
        <v>385091169</v>
      </c>
      <c r="F1474" t="s">
        <v>1996</v>
      </c>
      <c r="H1474" t="s">
        <v>24</v>
      </c>
      <c r="I1474">
        <v>40.709420000000001</v>
      </c>
      <c r="J1474">
        <v>-74.01437</v>
      </c>
      <c r="K1474" t="s">
        <v>21</v>
      </c>
      <c r="L1474">
        <v>145</v>
      </c>
      <c r="M1474">
        <v>30</v>
      </c>
      <c r="N1474">
        <v>8</v>
      </c>
      <c r="O1474" s="1">
        <v>44801</v>
      </c>
      <c r="P1474">
        <v>0.5</v>
      </c>
      <c r="Q1474">
        <v>3</v>
      </c>
      <c r="R1474">
        <v>180</v>
      </c>
      <c r="S1474">
        <v>6</v>
      </c>
    </row>
    <row r="1475" spans="1:19" x14ac:dyDescent="0.2">
      <c r="A1475" t="s">
        <v>3444</v>
      </c>
      <c r="B1475" t="s">
        <v>3445</v>
      </c>
      <c r="C1475">
        <v>48048275</v>
      </c>
      <c r="D1475" t="s">
        <v>1997</v>
      </c>
      <c r="E1475">
        <v>122177964</v>
      </c>
      <c r="F1475" t="s">
        <v>1998</v>
      </c>
      <c r="H1475" t="s">
        <v>29</v>
      </c>
      <c r="I1475">
        <v>40.735700000000001</v>
      </c>
      <c r="J1475">
        <v>-74.05444</v>
      </c>
      <c r="K1475" t="s">
        <v>21</v>
      </c>
      <c r="L1475">
        <v>151</v>
      </c>
      <c r="M1475">
        <v>29</v>
      </c>
      <c r="N1475">
        <v>0</v>
      </c>
      <c r="Q1475">
        <v>1</v>
      </c>
      <c r="R1475">
        <v>0</v>
      </c>
      <c r="S1475">
        <v>0</v>
      </c>
    </row>
    <row r="1476" spans="1:19" x14ac:dyDescent="0.2">
      <c r="A1476" t="s">
        <v>3444</v>
      </c>
      <c r="B1476" t="s">
        <v>3445</v>
      </c>
      <c r="C1476">
        <v>48058353</v>
      </c>
      <c r="D1476" t="s">
        <v>1999</v>
      </c>
      <c r="E1476">
        <v>1779791</v>
      </c>
      <c r="F1476" t="s">
        <v>231</v>
      </c>
      <c r="H1476" t="s">
        <v>24</v>
      </c>
      <c r="I1476">
        <v>40.737369999999999</v>
      </c>
      <c r="J1476">
        <v>-74.033969999999997</v>
      </c>
      <c r="K1476" t="s">
        <v>21</v>
      </c>
      <c r="L1476">
        <v>185</v>
      </c>
      <c r="M1476">
        <v>2</v>
      </c>
      <c r="N1476">
        <v>76</v>
      </c>
      <c r="O1476" s="1">
        <v>44822</v>
      </c>
      <c r="P1476">
        <v>3.91</v>
      </c>
      <c r="Q1476">
        <v>2</v>
      </c>
      <c r="R1476">
        <v>286</v>
      </c>
      <c r="S1476">
        <v>53</v>
      </c>
    </row>
    <row r="1477" spans="1:19" x14ac:dyDescent="0.2">
      <c r="A1477" t="s">
        <v>3444</v>
      </c>
      <c r="B1477" t="s">
        <v>3445</v>
      </c>
      <c r="C1477">
        <v>48066207</v>
      </c>
      <c r="D1477" t="s">
        <v>2000</v>
      </c>
      <c r="E1477">
        <v>6252581</v>
      </c>
      <c r="F1477" t="s">
        <v>2001</v>
      </c>
      <c r="H1477" t="s">
        <v>24</v>
      </c>
      <c r="I1477">
        <v>40.725819999999999</v>
      </c>
      <c r="J1477">
        <v>-74.042010000000005</v>
      </c>
      <c r="K1477" t="s">
        <v>21</v>
      </c>
      <c r="L1477">
        <v>135</v>
      </c>
      <c r="M1477">
        <v>28</v>
      </c>
      <c r="N1477">
        <v>5</v>
      </c>
      <c r="O1477" s="1">
        <v>44772</v>
      </c>
      <c r="P1477">
        <v>0.27</v>
      </c>
      <c r="Q1477">
        <v>1</v>
      </c>
      <c r="R1477">
        <v>289</v>
      </c>
      <c r="S1477">
        <v>3</v>
      </c>
    </row>
    <row r="1478" spans="1:19" x14ac:dyDescent="0.2">
      <c r="A1478" t="s">
        <v>3444</v>
      </c>
      <c r="B1478" t="s">
        <v>3445</v>
      </c>
      <c r="C1478">
        <v>48089766</v>
      </c>
      <c r="D1478" t="s">
        <v>2002</v>
      </c>
      <c r="E1478">
        <v>375344103</v>
      </c>
      <c r="F1478" t="s">
        <v>516</v>
      </c>
      <c r="H1478" t="s">
        <v>24</v>
      </c>
      <c r="I1478">
        <v>40.740090000000002</v>
      </c>
      <c r="J1478">
        <v>-74.006290000000007</v>
      </c>
      <c r="K1478" t="s">
        <v>21</v>
      </c>
      <c r="L1478">
        <v>3300</v>
      </c>
      <c r="M1478">
        <v>1</v>
      </c>
      <c r="N1478">
        <v>1</v>
      </c>
      <c r="O1478" s="1">
        <v>44395</v>
      </c>
      <c r="P1478">
        <v>7.0000000000000007E-2</v>
      </c>
      <c r="Q1478">
        <v>3</v>
      </c>
      <c r="R1478">
        <v>364</v>
      </c>
      <c r="S1478">
        <v>0</v>
      </c>
    </row>
    <row r="1479" spans="1:19" x14ac:dyDescent="0.2">
      <c r="A1479" t="s">
        <v>3444</v>
      </c>
      <c r="B1479" t="s">
        <v>3445</v>
      </c>
      <c r="C1479">
        <v>48089957</v>
      </c>
      <c r="D1479" t="s">
        <v>2003</v>
      </c>
      <c r="E1479">
        <v>21432420</v>
      </c>
      <c r="F1479" t="s">
        <v>2004</v>
      </c>
      <c r="H1479" t="s">
        <v>150</v>
      </c>
      <c r="I1479">
        <v>40.721020000000003</v>
      </c>
      <c r="J1479">
        <v>-74.08766</v>
      </c>
      <c r="K1479" t="s">
        <v>21</v>
      </c>
      <c r="L1479">
        <v>250</v>
      </c>
      <c r="M1479">
        <v>28</v>
      </c>
      <c r="N1479">
        <v>3</v>
      </c>
      <c r="O1479" s="1">
        <v>44696</v>
      </c>
      <c r="P1479">
        <v>0.45</v>
      </c>
      <c r="Q1479">
        <v>5</v>
      </c>
      <c r="R1479">
        <v>207</v>
      </c>
      <c r="S1479">
        <v>3</v>
      </c>
    </row>
    <row r="1480" spans="1:19" x14ac:dyDescent="0.2">
      <c r="A1480" t="s">
        <v>3444</v>
      </c>
      <c r="B1480" t="s">
        <v>3445</v>
      </c>
      <c r="C1480">
        <v>48100962</v>
      </c>
      <c r="D1480" t="s">
        <v>2005</v>
      </c>
      <c r="E1480">
        <v>107434423</v>
      </c>
      <c r="F1480" t="s">
        <v>869</v>
      </c>
      <c r="H1480" t="s">
        <v>24</v>
      </c>
      <c r="I1480">
        <v>40.7242192</v>
      </c>
      <c r="J1480">
        <v>-74.003469600000003</v>
      </c>
      <c r="K1480" t="s">
        <v>21</v>
      </c>
      <c r="L1480">
        <v>448</v>
      </c>
      <c r="M1480">
        <v>31</v>
      </c>
      <c r="N1480">
        <v>0</v>
      </c>
      <c r="Q1480">
        <v>96</v>
      </c>
      <c r="R1480">
        <v>0</v>
      </c>
      <c r="S1480">
        <v>0</v>
      </c>
    </row>
    <row r="1481" spans="1:19" x14ac:dyDescent="0.2">
      <c r="A1481" t="s">
        <v>3444</v>
      </c>
      <c r="B1481" t="s">
        <v>3445</v>
      </c>
      <c r="C1481">
        <v>48102980</v>
      </c>
      <c r="D1481" t="s">
        <v>2006</v>
      </c>
      <c r="E1481">
        <v>26902548</v>
      </c>
      <c r="F1481" t="s">
        <v>2007</v>
      </c>
      <c r="H1481" t="s">
        <v>29</v>
      </c>
      <c r="I1481">
        <v>40.727930000000001</v>
      </c>
      <c r="J1481">
        <v>-74.054500000000004</v>
      </c>
      <c r="K1481" t="s">
        <v>21</v>
      </c>
      <c r="L1481">
        <v>174</v>
      </c>
      <c r="M1481">
        <v>2</v>
      </c>
      <c r="N1481">
        <v>61</v>
      </c>
      <c r="O1481" s="1">
        <v>44815</v>
      </c>
      <c r="P1481">
        <v>3.14</v>
      </c>
      <c r="Q1481">
        <v>1</v>
      </c>
      <c r="R1481">
        <v>298</v>
      </c>
      <c r="S1481">
        <v>35</v>
      </c>
    </row>
    <row r="1482" spans="1:19" x14ac:dyDescent="0.2">
      <c r="A1482" t="s">
        <v>3444</v>
      </c>
      <c r="B1482" t="s">
        <v>3445</v>
      </c>
      <c r="C1482">
        <v>48114910</v>
      </c>
      <c r="D1482" t="s">
        <v>2008</v>
      </c>
      <c r="E1482">
        <v>107434423</v>
      </c>
      <c r="F1482" t="s">
        <v>869</v>
      </c>
      <c r="H1482" t="s">
        <v>24</v>
      </c>
      <c r="I1482">
        <v>40.733323899999903</v>
      </c>
      <c r="J1482">
        <v>-74.002170699999994</v>
      </c>
      <c r="K1482" t="s">
        <v>21</v>
      </c>
      <c r="L1482">
        <v>754</v>
      </c>
      <c r="M1482">
        <v>31</v>
      </c>
      <c r="N1482">
        <v>0</v>
      </c>
      <c r="Q1482">
        <v>96</v>
      </c>
      <c r="R1482">
        <v>291</v>
      </c>
      <c r="S1482">
        <v>0</v>
      </c>
    </row>
    <row r="1483" spans="1:19" x14ac:dyDescent="0.2">
      <c r="A1483" t="s">
        <v>3444</v>
      </c>
      <c r="B1483" t="s">
        <v>3445</v>
      </c>
      <c r="C1483">
        <v>48134893</v>
      </c>
      <c r="D1483" t="s">
        <v>2009</v>
      </c>
      <c r="E1483">
        <v>107434423</v>
      </c>
      <c r="F1483" t="s">
        <v>869</v>
      </c>
      <c r="H1483" t="s">
        <v>24</v>
      </c>
      <c r="I1483">
        <v>40.717849999999999</v>
      </c>
      <c r="J1483">
        <v>-74.015190000000004</v>
      </c>
      <c r="K1483" t="s">
        <v>21</v>
      </c>
      <c r="L1483">
        <v>698</v>
      </c>
      <c r="M1483">
        <v>31</v>
      </c>
      <c r="N1483">
        <v>0</v>
      </c>
      <c r="Q1483">
        <v>96</v>
      </c>
      <c r="R1483">
        <v>256</v>
      </c>
      <c r="S1483">
        <v>0</v>
      </c>
    </row>
    <row r="1484" spans="1:19" x14ac:dyDescent="0.2">
      <c r="A1484" t="s">
        <v>3444</v>
      </c>
      <c r="B1484" t="s">
        <v>3445</v>
      </c>
      <c r="C1484">
        <v>48139155</v>
      </c>
      <c r="D1484" t="s">
        <v>2005</v>
      </c>
      <c r="E1484">
        <v>107434423</v>
      </c>
      <c r="F1484" t="s">
        <v>869</v>
      </c>
      <c r="H1484" t="s">
        <v>24</v>
      </c>
      <c r="I1484">
        <v>40.726695799999902</v>
      </c>
      <c r="J1484">
        <v>-74.001399699999993</v>
      </c>
      <c r="K1484" t="s">
        <v>21</v>
      </c>
      <c r="L1484">
        <v>351</v>
      </c>
      <c r="M1484">
        <v>31</v>
      </c>
      <c r="N1484">
        <v>0</v>
      </c>
      <c r="Q1484">
        <v>96</v>
      </c>
      <c r="R1484">
        <v>187</v>
      </c>
      <c r="S1484">
        <v>0</v>
      </c>
    </row>
    <row r="1485" spans="1:19" x14ac:dyDescent="0.2">
      <c r="A1485" t="s">
        <v>3444</v>
      </c>
      <c r="B1485" t="s">
        <v>3445</v>
      </c>
      <c r="C1485">
        <v>48160533</v>
      </c>
      <c r="D1485" t="s">
        <v>2010</v>
      </c>
      <c r="E1485">
        <v>39970185</v>
      </c>
      <c r="F1485" t="s">
        <v>2011</v>
      </c>
      <c r="H1485" t="s">
        <v>20</v>
      </c>
      <c r="I1485">
        <v>40.745849999999997</v>
      </c>
      <c r="J1485">
        <v>-74.030950000000004</v>
      </c>
      <c r="K1485" t="s">
        <v>30</v>
      </c>
      <c r="L1485">
        <v>100</v>
      </c>
      <c r="M1485">
        <v>5</v>
      </c>
      <c r="N1485">
        <v>6</v>
      </c>
      <c r="O1485" s="1">
        <v>44757</v>
      </c>
      <c r="P1485">
        <v>0.49</v>
      </c>
      <c r="Q1485">
        <v>1</v>
      </c>
      <c r="R1485">
        <v>347</v>
      </c>
      <c r="S1485">
        <v>5</v>
      </c>
    </row>
    <row r="1486" spans="1:19" x14ac:dyDescent="0.2">
      <c r="A1486" t="s">
        <v>3444</v>
      </c>
      <c r="B1486" t="s">
        <v>3445</v>
      </c>
      <c r="C1486">
        <v>48178612</v>
      </c>
      <c r="D1486" t="s">
        <v>2012</v>
      </c>
      <c r="E1486">
        <v>95459395</v>
      </c>
      <c r="F1486" t="s">
        <v>525</v>
      </c>
      <c r="H1486" t="s">
        <v>24</v>
      </c>
      <c r="I1486">
        <v>40.721885999999998</v>
      </c>
      <c r="J1486">
        <v>-74.036445999999998</v>
      </c>
      <c r="K1486" t="s">
        <v>21</v>
      </c>
      <c r="L1486">
        <v>464</v>
      </c>
      <c r="M1486">
        <v>27</v>
      </c>
      <c r="N1486">
        <v>0</v>
      </c>
      <c r="Q1486">
        <v>39</v>
      </c>
      <c r="R1486">
        <v>360</v>
      </c>
      <c r="S1486">
        <v>0</v>
      </c>
    </row>
    <row r="1487" spans="1:19" x14ac:dyDescent="0.2">
      <c r="A1487" t="s">
        <v>3444</v>
      </c>
      <c r="B1487" t="s">
        <v>3445</v>
      </c>
      <c r="C1487">
        <v>48251477</v>
      </c>
      <c r="D1487" t="s">
        <v>1912</v>
      </c>
      <c r="E1487">
        <v>371972456</v>
      </c>
      <c r="F1487" t="s">
        <v>1115</v>
      </c>
      <c r="H1487" t="s">
        <v>43</v>
      </c>
      <c r="I1487">
        <v>40.70458</v>
      </c>
      <c r="J1487">
        <v>-74.004990000000006</v>
      </c>
      <c r="K1487" t="s">
        <v>30</v>
      </c>
      <c r="L1487">
        <v>450</v>
      </c>
      <c r="M1487">
        <v>1</v>
      </c>
      <c r="N1487">
        <v>68</v>
      </c>
      <c r="O1487" s="1">
        <v>44776</v>
      </c>
      <c r="P1487">
        <v>3.56</v>
      </c>
      <c r="Q1487">
        <v>93</v>
      </c>
      <c r="R1487">
        <v>101</v>
      </c>
      <c r="S1487">
        <v>30</v>
      </c>
    </row>
    <row r="1488" spans="1:19" x14ac:dyDescent="0.2">
      <c r="A1488" t="s">
        <v>3444</v>
      </c>
      <c r="B1488" t="s">
        <v>3445</v>
      </c>
      <c r="C1488">
        <v>48251602</v>
      </c>
      <c r="D1488" t="s">
        <v>1912</v>
      </c>
      <c r="E1488">
        <v>371972456</v>
      </c>
      <c r="F1488" t="s">
        <v>1115</v>
      </c>
      <c r="H1488" t="s">
        <v>43</v>
      </c>
      <c r="I1488">
        <v>40.7044</v>
      </c>
      <c r="J1488">
        <v>-74.005309999999994</v>
      </c>
      <c r="K1488" t="s">
        <v>30</v>
      </c>
      <c r="L1488">
        <v>450</v>
      </c>
      <c r="M1488">
        <v>1</v>
      </c>
      <c r="N1488">
        <v>38</v>
      </c>
      <c r="O1488" s="1">
        <v>44766</v>
      </c>
      <c r="P1488">
        <v>1.98</v>
      </c>
      <c r="Q1488">
        <v>93</v>
      </c>
      <c r="R1488">
        <v>101</v>
      </c>
      <c r="S1488">
        <v>21</v>
      </c>
    </row>
    <row r="1489" spans="1:19" x14ac:dyDescent="0.2">
      <c r="A1489" t="s">
        <v>3444</v>
      </c>
      <c r="B1489" t="s">
        <v>3445</v>
      </c>
      <c r="C1489">
        <v>48251757</v>
      </c>
      <c r="D1489" t="s">
        <v>1912</v>
      </c>
      <c r="E1489">
        <v>371972456</v>
      </c>
      <c r="F1489" t="s">
        <v>1115</v>
      </c>
      <c r="H1489" t="s">
        <v>43</v>
      </c>
      <c r="I1489">
        <v>40.704630000000002</v>
      </c>
      <c r="J1489">
        <v>-74.005920000000003</v>
      </c>
      <c r="K1489" t="s">
        <v>30</v>
      </c>
      <c r="L1489">
        <v>450</v>
      </c>
      <c r="M1489">
        <v>1</v>
      </c>
      <c r="N1489">
        <v>19</v>
      </c>
      <c r="O1489" s="1">
        <v>44790</v>
      </c>
      <c r="P1489">
        <v>0.99</v>
      </c>
      <c r="Q1489">
        <v>93</v>
      </c>
      <c r="R1489">
        <v>101</v>
      </c>
      <c r="S1489">
        <v>11</v>
      </c>
    </row>
    <row r="1490" spans="1:19" x14ac:dyDescent="0.2">
      <c r="A1490" t="s">
        <v>3444</v>
      </c>
      <c r="B1490" t="s">
        <v>3445</v>
      </c>
      <c r="C1490">
        <v>48251788</v>
      </c>
      <c r="D1490" t="s">
        <v>1912</v>
      </c>
      <c r="E1490">
        <v>371972456</v>
      </c>
      <c r="F1490" t="s">
        <v>1115</v>
      </c>
      <c r="H1490" t="s">
        <v>43</v>
      </c>
      <c r="I1490">
        <v>40.706440000000001</v>
      </c>
      <c r="J1490">
        <v>-74.004080000000002</v>
      </c>
      <c r="K1490" t="s">
        <v>30</v>
      </c>
      <c r="L1490">
        <v>450</v>
      </c>
      <c r="M1490">
        <v>1</v>
      </c>
      <c r="N1490">
        <v>8</v>
      </c>
      <c r="O1490" s="1">
        <v>44675</v>
      </c>
      <c r="P1490">
        <v>0.43</v>
      </c>
      <c r="Q1490">
        <v>93</v>
      </c>
      <c r="R1490">
        <v>101</v>
      </c>
      <c r="S1490">
        <v>3</v>
      </c>
    </row>
    <row r="1491" spans="1:19" x14ac:dyDescent="0.2">
      <c r="A1491" t="s">
        <v>3444</v>
      </c>
      <c r="B1491" t="s">
        <v>3445</v>
      </c>
      <c r="C1491">
        <v>48256339</v>
      </c>
      <c r="D1491" t="s">
        <v>1912</v>
      </c>
      <c r="E1491">
        <v>371972456</v>
      </c>
      <c r="F1491" t="s">
        <v>1115</v>
      </c>
      <c r="H1491" t="s">
        <v>43</v>
      </c>
      <c r="I1491">
        <v>40.706189999999999</v>
      </c>
      <c r="J1491">
        <v>-74.005549999999999</v>
      </c>
      <c r="K1491" t="s">
        <v>30</v>
      </c>
      <c r="L1491">
        <v>450</v>
      </c>
      <c r="M1491">
        <v>1</v>
      </c>
      <c r="N1491">
        <v>16</v>
      </c>
      <c r="O1491" s="1">
        <v>44787</v>
      </c>
      <c r="P1491">
        <v>0.85</v>
      </c>
      <c r="Q1491">
        <v>93</v>
      </c>
      <c r="R1491">
        <v>101</v>
      </c>
      <c r="S1491">
        <v>12</v>
      </c>
    </row>
    <row r="1492" spans="1:19" x14ac:dyDescent="0.2">
      <c r="A1492" t="s">
        <v>3444</v>
      </c>
      <c r="B1492" t="s">
        <v>3445</v>
      </c>
      <c r="C1492">
        <v>48257309</v>
      </c>
      <c r="D1492" t="s">
        <v>1912</v>
      </c>
      <c r="E1492">
        <v>371972456</v>
      </c>
      <c r="F1492" t="s">
        <v>1115</v>
      </c>
      <c r="H1492" t="s">
        <v>43</v>
      </c>
      <c r="I1492">
        <v>40.706380000000003</v>
      </c>
      <c r="J1492">
        <v>-74.00497</v>
      </c>
      <c r="K1492" t="s">
        <v>30</v>
      </c>
      <c r="L1492">
        <v>450</v>
      </c>
      <c r="M1492">
        <v>1</v>
      </c>
      <c r="N1492">
        <v>13</v>
      </c>
      <c r="O1492" s="1">
        <v>44667</v>
      </c>
      <c r="P1492">
        <v>0.7</v>
      </c>
      <c r="Q1492">
        <v>93</v>
      </c>
      <c r="R1492">
        <v>101</v>
      </c>
      <c r="S1492">
        <v>2</v>
      </c>
    </row>
    <row r="1493" spans="1:19" x14ac:dyDescent="0.2">
      <c r="A1493" t="s">
        <v>3444</v>
      </c>
      <c r="B1493" t="s">
        <v>3445</v>
      </c>
      <c r="C1493">
        <v>48257323</v>
      </c>
      <c r="D1493" t="s">
        <v>2013</v>
      </c>
      <c r="E1493">
        <v>371972456</v>
      </c>
      <c r="F1493" t="s">
        <v>1115</v>
      </c>
      <c r="H1493" t="s">
        <v>43</v>
      </c>
      <c r="I1493">
        <v>40.705759999999998</v>
      </c>
      <c r="J1493">
        <v>-74.005650000000003</v>
      </c>
      <c r="K1493" t="s">
        <v>30</v>
      </c>
      <c r="L1493">
        <v>450</v>
      </c>
      <c r="M1493">
        <v>1</v>
      </c>
      <c r="N1493">
        <v>2</v>
      </c>
      <c r="O1493" s="1">
        <v>44269</v>
      </c>
      <c r="P1493">
        <v>0.11</v>
      </c>
      <c r="Q1493">
        <v>93</v>
      </c>
      <c r="R1493">
        <v>101</v>
      </c>
      <c r="S1493">
        <v>0</v>
      </c>
    </row>
    <row r="1494" spans="1:19" x14ac:dyDescent="0.2">
      <c r="A1494" t="s">
        <v>3444</v>
      </c>
      <c r="B1494" t="s">
        <v>3445</v>
      </c>
      <c r="C1494">
        <v>48257348</v>
      </c>
      <c r="D1494" t="s">
        <v>2013</v>
      </c>
      <c r="E1494">
        <v>371972456</v>
      </c>
      <c r="F1494" t="s">
        <v>1115</v>
      </c>
      <c r="H1494" t="s">
        <v>43</v>
      </c>
      <c r="I1494">
        <v>40.706150000000001</v>
      </c>
      <c r="J1494">
        <v>-74.003789999999995</v>
      </c>
      <c r="K1494" t="s">
        <v>30</v>
      </c>
      <c r="L1494">
        <v>450</v>
      </c>
      <c r="M1494">
        <v>1</v>
      </c>
      <c r="N1494">
        <v>49</v>
      </c>
      <c r="O1494" s="1">
        <v>44794</v>
      </c>
      <c r="P1494">
        <v>2.62</v>
      </c>
      <c r="Q1494">
        <v>93</v>
      </c>
      <c r="R1494">
        <v>99</v>
      </c>
      <c r="S1494">
        <v>33</v>
      </c>
    </row>
    <row r="1495" spans="1:19" x14ac:dyDescent="0.2">
      <c r="A1495" t="s">
        <v>3444</v>
      </c>
      <c r="B1495" t="s">
        <v>3445</v>
      </c>
      <c r="C1495">
        <v>48257412</v>
      </c>
      <c r="D1495" t="s">
        <v>1918</v>
      </c>
      <c r="E1495">
        <v>371972456</v>
      </c>
      <c r="F1495" t="s">
        <v>1115</v>
      </c>
      <c r="H1495" t="s">
        <v>43</v>
      </c>
      <c r="I1495">
        <v>40.7057</v>
      </c>
      <c r="J1495">
        <v>-74.005769999999998</v>
      </c>
      <c r="K1495" t="s">
        <v>30</v>
      </c>
      <c r="L1495">
        <v>450</v>
      </c>
      <c r="M1495">
        <v>1</v>
      </c>
      <c r="N1495">
        <v>0</v>
      </c>
      <c r="Q1495">
        <v>93</v>
      </c>
      <c r="R1495">
        <v>101</v>
      </c>
      <c r="S1495">
        <v>0</v>
      </c>
    </row>
    <row r="1496" spans="1:19" x14ac:dyDescent="0.2">
      <c r="A1496" t="s">
        <v>3444</v>
      </c>
      <c r="B1496" t="s">
        <v>3445</v>
      </c>
      <c r="C1496">
        <v>48257496</v>
      </c>
      <c r="D1496" t="s">
        <v>1918</v>
      </c>
      <c r="E1496">
        <v>371972456</v>
      </c>
      <c r="F1496" t="s">
        <v>1115</v>
      </c>
      <c r="H1496" t="s">
        <v>43</v>
      </c>
      <c r="I1496">
        <v>40.70646</v>
      </c>
      <c r="J1496">
        <v>-74.003910000000005</v>
      </c>
      <c r="K1496" t="s">
        <v>30</v>
      </c>
      <c r="L1496">
        <v>450</v>
      </c>
      <c r="M1496">
        <v>1</v>
      </c>
      <c r="N1496">
        <v>0</v>
      </c>
      <c r="Q1496">
        <v>93</v>
      </c>
      <c r="R1496">
        <v>101</v>
      </c>
      <c r="S1496">
        <v>0</v>
      </c>
    </row>
    <row r="1497" spans="1:19" x14ac:dyDescent="0.2">
      <c r="A1497" t="s">
        <v>3444</v>
      </c>
      <c r="B1497" t="s">
        <v>3445</v>
      </c>
      <c r="C1497">
        <v>48257515</v>
      </c>
      <c r="D1497" t="s">
        <v>1918</v>
      </c>
      <c r="E1497">
        <v>371972456</v>
      </c>
      <c r="F1497" t="s">
        <v>1115</v>
      </c>
      <c r="H1497" t="s">
        <v>43</v>
      </c>
      <c r="I1497">
        <v>40.704459999999997</v>
      </c>
      <c r="J1497">
        <v>-74.00582</v>
      </c>
      <c r="K1497" t="s">
        <v>30</v>
      </c>
      <c r="L1497">
        <v>450</v>
      </c>
      <c r="M1497">
        <v>1</v>
      </c>
      <c r="N1497">
        <v>3</v>
      </c>
      <c r="O1497" s="1">
        <v>44605</v>
      </c>
      <c r="P1497">
        <v>0.16</v>
      </c>
      <c r="Q1497">
        <v>93</v>
      </c>
      <c r="R1497">
        <v>101</v>
      </c>
      <c r="S1497">
        <v>1</v>
      </c>
    </row>
    <row r="1498" spans="1:19" x14ac:dyDescent="0.2">
      <c r="A1498" t="s">
        <v>3444</v>
      </c>
      <c r="B1498" t="s">
        <v>3445</v>
      </c>
      <c r="C1498">
        <v>48257754</v>
      </c>
      <c r="D1498" t="s">
        <v>2014</v>
      </c>
      <c r="E1498">
        <v>371972456</v>
      </c>
      <c r="F1498" t="s">
        <v>1115</v>
      </c>
      <c r="H1498" t="s">
        <v>24</v>
      </c>
      <c r="I1498">
        <v>40.705959999999997</v>
      </c>
      <c r="J1498">
        <v>-74.003730000000004</v>
      </c>
      <c r="K1498" t="s">
        <v>30</v>
      </c>
      <c r="L1498">
        <v>450</v>
      </c>
      <c r="M1498">
        <v>1</v>
      </c>
      <c r="N1498">
        <v>11</v>
      </c>
      <c r="O1498" s="1">
        <v>44654</v>
      </c>
      <c r="P1498">
        <v>0.6</v>
      </c>
      <c r="Q1498">
        <v>93</v>
      </c>
      <c r="R1498">
        <v>101</v>
      </c>
      <c r="S1498">
        <v>4</v>
      </c>
    </row>
    <row r="1499" spans="1:19" x14ac:dyDescent="0.2">
      <c r="A1499" t="s">
        <v>3444</v>
      </c>
      <c r="B1499" t="s">
        <v>3445</v>
      </c>
      <c r="C1499">
        <v>48257775</v>
      </c>
      <c r="D1499" t="s">
        <v>2014</v>
      </c>
      <c r="E1499">
        <v>371972456</v>
      </c>
      <c r="F1499" t="s">
        <v>1115</v>
      </c>
      <c r="H1499" t="s">
        <v>43</v>
      </c>
      <c r="I1499">
        <v>40.706530000000001</v>
      </c>
      <c r="J1499">
        <v>-74.003789999999995</v>
      </c>
      <c r="K1499" t="s">
        <v>30</v>
      </c>
      <c r="L1499">
        <v>450</v>
      </c>
      <c r="M1499">
        <v>1</v>
      </c>
      <c r="N1499">
        <v>12</v>
      </c>
      <c r="O1499" s="1">
        <v>44654</v>
      </c>
      <c r="P1499">
        <v>0.64</v>
      </c>
      <c r="Q1499">
        <v>93</v>
      </c>
      <c r="R1499">
        <v>101</v>
      </c>
      <c r="S1499">
        <v>4</v>
      </c>
    </row>
    <row r="1500" spans="1:19" x14ac:dyDescent="0.2">
      <c r="A1500" t="s">
        <v>3444</v>
      </c>
      <c r="B1500" t="s">
        <v>3445</v>
      </c>
      <c r="C1500">
        <v>48279938</v>
      </c>
      <c r="D1500" t="s">
        <v>2015</v>
      </c>
      <c r="E1500">
        <v>389635263</v>
      </c>
      <c r="F1500" t="s">
        <v>2016</v>
      </c>
      <c r="H1500" t="s">
        <v>20</v>
      </c>
      <c r="I1500">
        <v>40.763539999999999</v>
      </c>
      <c r="J1500">
        <v>-74.047049999999999</v>
      </c>
      <c r="K1500" t="s">
        <v>21</v>
      </c>
      <c r="L1500">
        <v>410</v>
      </c>
      <c r="M1500">
        <v>5</v>
      </c>
      <c r="N1500">
        <v>39</v>
      </c>
      <c r="O1500" s="1">
        <v>44808</v>
      </c>
      <c r="P1500">
        <v>2.2200000000000002</v>
      </c>
      <c r="Q1500">
        <v>1</v>
      </c>
      <c r="R1500">
        <v>169</v>
      </c>
      <c r="S1500">
        <v>21</v>
      </c>
    </row>
    <row r="1501" spans="1:19" x14ac:dyDescent="0.2">
      <c r="A1501" t="s">
        <v>3444</v>
      </c>
      <c r="B1501" t="s">
        <v>3445</v>
      </c>
      <c r="C1501">
        <v>48295712</v>
      </c>
      <c r="D1501" t="s">
        <v>2017</v>
      </c>
      <c r="E1501">
        <v>385091169</v>
      </c>
      <c r="F1501" t="s">
        <v>1996</v>
      </c>
      <c r="H1501" t="s">
        <v>24</v>
      </c>
      <c r="I1501">
        <v>40.707949999999997</v>
      </c>
      <c r="J1501">
        <v>-74.009739999999994</v>
      </c>
      <c r="K1501" t="s">
        <v>21</v>
      </c>
      <c r="L1501">
        <v>220</v>
      </c>
      <c r="M1501">
        <v>30</v>
      </c>
      <c r="N1501">
        <v>2</v>
      </c>
      <c r="O1501" s="1">
        <v>44715</v>
      </c>
      <c r="P1501">
        <v>0.14000000000000001</v>
      </c>
      <c r="Q1501">
        <v>3</v>
      </c>
      <c r="R1501">
        <v>270</v>
      </c>
      <c r="S1501">
        <v>1</v>
      </c>
    </row>
    <row r="1502" spans="1:19" x14ac:dyDescent="0.2">
      <c r="A1502" t="s">
        <v>3444</v>
      </c>
      <c r="B1502" t="s">
        <v>3445</v>
      </c>
      <c r="C1502">
        <v>48301694</v>
      </c>
      <c r="D1502" t="s">
        <v>2018</v>
      </c>
      <c r="E1502">
        <v>149881167</v>
      </c>
      <c r="F1502" t="s">
        <v>2019</v>
      </c>
      <c r="H1502" t="s">
        <v>24</v>
      </c>
      <c r="I1502">
        <v>40.7226</v>
      </c>
      <c r="J1502">
        <v>-74.044319999999999</v>
      </c>
      <c r="K1502" t="s">
        <v>21</v>
      </c>
      <c r="L1502">
        <v>120</v>
      </c>
      <c r="M1502">
        <v>28</v>
      </c>
      <c r="N1502">
        <v>6</v>
      </c>
      <c r="O1502" s="1">
        <v>44804</v>
      </c>
      <c r="P1502">
        <v>0.41</v>
      </c>
      <c r="Q1502">
        <v>1</v>
      </c>
      <c r="R1502">
        <v>155</v>
      </c>
      <c r="S1502">
        <v>3</v>
      </c>
    </row>
    <row r="1503" spans="1:19" x14ac:dyDescent="0.2">
      <c r="A1503" t="s">
        <v>3444</v>
      </c>
      <c r="B1503" t="s">
        <v>3445</v>
      </c>
      <c r="C1503">
        <v>48329745</v>
      </c>
      <c r="D1503" t="s">
        <v>2020</v>
      </c>
      <c r="E1503">
        <v>307885392</v>
      </c>
      <c r="F1503" t="s">
        <v>1560</v>
      </c>
      <c r="H1503" t="s">
        <v>20</v>
      </c>
      <c r="I1503">
        <v>40.766190000000002</v>
      </c>
      <c r="J1503">
        <v>-74.042879999999997</v>
      </c>
      <c r="K1503" t="s">
        <v>21</v>
      </c>
      <c r="L1503">
        <v>129</v>
      </c>
      <c r="M1503">
        <v>2</v>
      </c>
      <c r="N1503">
        <v>68</v>
      </c>
      <c r="O1503" s="1">
        <v>44792</v>
      </c>
      <c r="P1503">
        <v>3.68</v>
      </c>
      <c r="Q1503">
        <v>25</v>
      </c>
      <c r="R1503">
        <v>262</v>
      </c>
      <c r="S1503">
        <v>39</v>
      </c>
    </row>
    <row r="1504" spans="1:19" x14ac:dyDescent="0.2">
      <c r="A1504" t="s">
        <v>3444</v>
      </c>
      <c r="B1504" t="s">
        <v>3445</v>
      </c>
      <c r="C1504">
        <v>48352248</v>
      </c>
      <c r="D1504" t="s">
        <v>2021</v>
      </c>
      <c r="E1504">
        <v>248723497</v>
      </c>
      <c r="F1504" t="s">
        <v>1204</v>
      </c>
      <c r="H1504" t="s">
        <v>20</v>
      </c>
      <c r="I1504">
        <v>40.752719999999997</v>
      </c>
      <c r="J1504">
        <v>-74.041640000000001</v>
      </c>
      <c r="K1504" t="s">
        <v>21</v>
      </c>
      <c r="L1504">
        <v>94</v>
      </c>
      <c r="M1504">
        <v>2</v>
      </c>
      <c r="N1504">
        <v>55</v>
      </c>
      <c r="O1504" s="1">
        <v>44815</v>
      </c>
      <c r="P1504">
        <v>2.98</v>
      </c>
      <c r="Q1504">
        <v>3</v>
      </c>
      <c r="R1504">
        <v>102</v>
      </c>
      <c r="S1504">
        <v>35</v>
      </c>
    </row>
    <row r="1505" spans="1:20" x14ac:dyDescent="0.2">
      <c r="A1505" t="s">
        <v>3444</v>
      </c>
      <c r="B1505" t="s">
        <v>3445</v>
      </c>
      <c r="C1505">
        <v>48397805</v>
      </c>
      <c r="D1505" t="s">
        <v>2022</v>
      </c>
      <c r="E1505">
        <v>160737309</v>
      </c>
      <c r="F1505" t="s">
        <v>2023</v>
      </c>
      <c r="H1505" t="s">
        <v>43</v>
      </c>
      <c r="I1505">
        <v>40.703899999999997</v>
      </c>
      <c r="J1505">
        <v>-74.006399999999999</v>
      </c>
      <c r="K1505" t="s">
        <v>21</v>
      </c>
      <c r="L1505">
        <v>220</v>
      </c>
      <c r="M1505">
        <v>30</v>
      </c>
      <c r="N1505">
        <v>0</v>
      </c>
      <c r="Q1505">
        <v>1</v>
      </c>
      <c r="R1505">
        <v>303</v>
      </c>
      <c r="S1505">
        <v>0</v>
      </c>
    </row>
    <row r="1506" spans="1:20" x14ac:dyDescent="0.2">
      <c r="A1506" t="s">
        <v>3444</v>
      </c>
      <c r="B1506" t="s">
        <v>3445</v>
      </c>
      <c r="C1506">
        <v>48398452</v>
      </c>
      <c r="D1506" t="s">
        <v>2024</v>
      </c>
      <c r="E1506">
        <v>255853430</v>
      </c>
      <c r="F1506" t="s">
        <v>1332</v>
      </c>
      <c r="H1506" t="s">
        <v>29</v>
      </c>
      <c r="I1506">
        <v>40.738480000000003</v>
      </c>
      <c r="J1506">
        <v>-74.068989999999999</v>
      </c>
      <c r="K1506" t="s">
        <v>21</v>
      </c>
      <c r="L1506">
        <v>100</v>
      </c>
      <c r="M1506">
        <v>28</v>
      </c>
      <c r="N1506">
        <v>6</v>
      </c>
      <c r="O1506" s="1">
        <v>44576</v>
      </c>
      <c r="P1506">
        <v>0.43</v>
      </c>
      <c r="Q1506">
        <v>8</v>
      </c>
      <c r="R1506">
        <v>179</v>
      </c>
      <c r="S1506">
        <v>5</v>
      </c>
    </row>
    <row r="1507" spans="1:20" x14ac:dyDescent="0.2">
      <c r="A1507" t="s">
        <v>3444</v>
      </c>
      <c r="B1507" t="s">
        <v>3445</v>
      </c>
      <c r="C1507">
        <v>48444347</v>
      </c>
      <c r="D1507" t="s">
        <v>2025</v>
      </c>
      <c r="E1507">
        <v>107709624</v>
      </c>
      <c r="F1507" t="s">
        <v>2026</v>
      </c>
      <c r="H1507" t="s">
        <v>24</v>
      </c>
      <c r="I1507">
        <v>40.730969999999999</v>
      </c>
      <c r="J1507">
        <v>-74.006690000000006</v>
      </c>
      <c r="K1507" t="s">
        <v>21</v>
      </c>
      <c r="L1507">
        <v>215</v>
      </c>
      <c r="M1507">
        <v>30</v>
      </c>
      <c r="N1507">
        <v>4</v>
      </c>
      <c r="O1507" s="1">
        <v>44553</v>
      </c>
      <c r="P1507">
        <v>0.23</v>
      </c>
      <c r="Q1507">
        <v>1</v>
      </c>
      <c r="R1507">
        <v>293</v>
      </c>
      <c r="S1507">
        <v>3</v>
      </c>
    </row>
    <row r="1508" spans="1:20" x14ac:dyDescent="0.2">
      <c r="A1508" t="s">
        <v>3444</v>
      </c>
      <c r="B1508" t="s">
        <v>3445</v>
      </c>
      <c r="C1508">
        <v>48450817</v>
      </c>
      <c r="D1508" t="s">
        <v>2027</v>
      </c>
      <c r="E1508">
        <v>391042686</v>
      </c>
      <c r="F1508" t="s">
        <v>2028</v>
      </c>
      <c r="H1508" t="s">
        <v>43</v>
      </c>
      <c r="I1508">
        <v>40.71555</v>
      </c>
      <c r="J1508">
        <v>-74.078280000000007</v>
      </c>
      <c r="K1508" t="s">
        <v>21</v>
      </c>
      <c r="L1508">
        <v>170</v>
      </c>
      <c r="M1508">
        <v>1</v>
      </c>
      <c r="N1508">
        <v>16</v>
      </c>
      <c r="O1508" s="1">
        <v>44626</v>
      </c>
      <c r="P1508">
        <v>0.91</v>
      </c>
      <c r="Q1508">
        <v>3</v>
      </c>
      <c r="R1508">
        <v>64</v>
      </c>
      <c r="S1508">
        <v>10</v>
      </c>
      <c r="T1508" t="s">
        <v>2029</v>
      </c>
    </row>
    <row r="1509" spans="1:20" x14ac:dyDescent="0.2">
      <c r="A1509" t="s">
        <v>3444</v>
      </c>
      <c r="B1509" t="s">
        <v>3445</v>
      </c>
      <c r="C1509">
        <v>48461592</v>
      </c>
      <c r="D1509" t="s">
        <v>2030</v>
      </c>
      <c r="E1509">
        <v>189212561</v>
      </c>
      <c r="F1509" t="s">
        <v>2031</v>
      </c>
      <c r="H1509" t="s">
        <v>145</v>
      </c>
      <c r="I1509">
        <v>40.67145</v>
      </c>
      <c r="J1509">
        <v>-74.098070000000007</v>
      </c>
      <c r="K1509" t="s">
        <v>21</v>
      </c>
      <c r="L1509">
        <v>445</v>
      </c>
      <c r="M1509">
        <v>2</v>
      </c>
      <c r="N1509">
        <v>18</v>
      </c>
      <c r="O1509" s="1">
        <v>44808</v>
      </c>
      <c r="P1509">
        <v>1.24</v>
      </c>
      <c r="Q1509">
        <v>1</v>
      </c>
      <c r="R1509">
        <v>365</v>
      </c>
      <c r="S1509">
        <v>16</v>
      </c>
    </row>
    <row r="1510" spans="1:20" x14ac:dyDescent="0.2">
      <c r="A1510" t="s">
        <v>3444</v>
      </c>
      <c r="B1510" t="s">
        <v>3445</v>
      </c>
      <c r="C1510">
        <v>48482250</v>
      </c>
      <c r="D1510" t="s">
        <v>2032</v>
      </c>
      <c r="E1510">
        <v>20366520</v>
      </c>
      <c r="F1510" t="s">
        <v>2033</v>
      </c>
      <c r="H1510" t="s">
        <v>24</v>
      </c>
      <c r="I1510">
        <v>40.728929999999998</v>
      </c>
      <c r="J1510">
        <v>-74.001009999999994</v>
      </c>
      <c r="K1510" t="s">
        <v>21</v>
      </c>
      <c r="L1510">
        <v>200</v>
      </c>
      <c r="M1510">
        <v>30</v>
      </c>
      <c r="N1510">
        <v>3</v>
      </c>
      <c r="O1510" s="1">
        <v>44795</v>
      </c>
      <c r="P1510">
        <v>0.18</v>
      </c>
      <c r="Q1510">
        <v>1</v>
      </c>
      <c r="R1510">
        <v>77</v>
      </c>
      <c r="S1510">
        <v>2</v>
      </c>
    </row>
    <row r="1511" spans="1:20" x14ac:dyDescent="0.2">
      <c r="A1511" t="s">
        <v>3444</v>
      </c>
      <c r="B1511" t="s">
        <v>3445</v>
      </c>
      <c r="C1511">
        <v>48488222</v>
      </c>
      <c r="D1511" t="s">
        <v>2034</v>
      </c>
      <c r="E1511">
        <v>391042686</v>
      </c>
      <c r="F1511" t="s">
        <v>2028</v>
      </c>
      <c r="H1511" t="s">
        <v>43</v>
      </c>
      <c r="I1511">
        <v>40.717089999999999</v>
      </c>
      <c r="J1511">
        <v>-74.076859999999996</v>
      </c>
      <c r="K1511" t="s">
        <v>21</v>
      </c>
      <c r="L1511">
        <v>228</v>
      </c>
      <c r="M1511">
        <v>1</v>
      </c>
      <c r="N1511">
        <v>12</v>
      </c>
      <c r="O1511" s="1">
        <v>44780</v>
      </c>
      <c r="P1511">
        <v>0.65</v>
      </c>
      <c r="Q1511">
        <v>3</v>
      </c>
      <c r="R1511">
        <v>80</v>
      </c>
      <c r="S1511">
        <v>7</v>
      </c>
      <c r="T1511" t="s">
        <v>2029</v>
      </c>
    </row>
    <row r="1512" spans="1:20" x14ac:dyDescent="0.2">
      <c r="A1512" t="s">
        <v>3444</v>
      </c>
      <c r="B1512" t="s">
        <v>3445</v>
      </c>
      <c r="C1512">
        <v>48506695</v>
      </c>
      <c r="D1512" t="s">
        <v>2035</v>
      </c>
      <c r="E1512">
        <v>231043671</v>
      </c>
      <c r="F1512" t="s">
        <v>2036</v>
      </c>
      <c r="H1512" t="s">
        <v>145</v>
      </c>
      <c r="I1512">
        <v>40.68065</v>
      </c>
      <c r="J1512">
        <v>-74.105040000000002</v>
      </c>
      <c r="K1512" t="s">
        <v>21</v>
      </c>
      <c r="L1512">
        <v>150</v>
      </c>
      <c r="M1512">
        <v>1</v>
      </c>
      <c r="N1512">
        <v>63</v>
      </c>
      <c r="O1512" s="1">
        <v>44800</v>
      </c>
      <c r="P1512">
        <v>3.4</v>
      </c>
      <c r="Q1512">
        <v>2</v>
      </c>
      <c r="R1512">
        <v>79</v>
      </c>
      <c r="S1512">
        <v>25</v>
      </c>
    </row>
    <row r="1513" spans="1:20" x14ac:dyDescent="0.2">
      <c r="A1513" t="s">
        <v>3444</v>
      </c>
      <c r="B1513" t="s">
        <v>3445</v>
      </c>
      <c r="C1513">
        <v>48518696</v>
      </c>
      <c r="D1513" t="s">
        <v>2037</v>
      </c>
      <c r="E1513">
        <v>20487896</v>
      </c>
      <c r="F1513" t="s">
        <v>2038</v>
      </c>
      <c r="H1513" t="s">
        <v>24</v>
      </c>
      <c r="I1513">
        <v>40.728589999999997</v>
      </c>
      <c r="J1513">
        <v>-74.002840000000006</v>
      </c>
      <c r="K1513" t="s">
        <v>21</v>
      </c>
      <c r="L1513">
        <v>230</v>
      </c>
      <c r="M1513">
        <v>7</v>
      </c>
      <c r="N1513">
        <v>14</v>
      </c>
      <c r="O1513" s="1">
        <v>44808</v>
      </c>
      <c r="P1513">
        <v>0.81</v>
      </c>
      <c r="Q1513">
        <v>1</v>
      </c>
      <c r="R1513">
        <v>2</v>
      </c>
      <c r="S1513">
        <v>12</v>
      </c>
    </row>
    <row r="1514" spans="1:20" x14ac:dyDescent="0.2">
      <c r="A1514" t="s">
        <v>3444</v>
      </c>
      <c r="B1514" t="s">
        <v>3445</v>
      </c>
      <c r="C1514">
        <v>48554190</v>
      </c>
      <c r="D1514" t="s">
        <v>2039</v>
      </c>
      <c r="E1514">
        <v>293407375</v>
      </c>
      <c r="F1514" t="s">
        <v>2040</v>
      </c>
      <c r="H1514" t="s">
        <v>20</v>
      </c>
      <c r="I1514">
        <v>40.746929999999999</v>
      </c>
      <c r="J1514">
        <v>-74.030060000000006</v>
      </c>
      <c r="K1514" t="s">
        <v>21</v>
      </c>
      <c r="L1514">
        <v>409</v>
      </c>
      <c r="M1514">
        <v>3</v>
      </c>
      <c r="N1514">
        <v>10</v>
      </c>
      <c r="O1514" s="1">
        <v>44661</v>
      </c>
      <c r="P1514">
        <v>0.55000000000000004</v>
      </c>
      <c r="Q1514">
        <v>5</v>
      </c>
      <c r="R1514">
        <v>58</v>
      </c>
      <c r="S1514">
        <v>2</v>
      </c>
    </row>
    <row r="1515" spans="1:20" x14ac:dyDescent="0.2">
      <c r="A1515" t="s">
        <v>3444</v>
      </c>
      <c r="B1515" t="s">
        <v>3445</v>
      </c>
      <c r="C1515">
        <v>48566707</v>
      </c>
      <c r="D1515" t="s">
        <v>2041</v>
      </c>
      <c r="E1515">
        <v>219517861</v>
      </c>
      <c r="F1515" t="s">
        <v>1268</v>
      </c>
      <c r="H1515" t="s">
        <v>43</v>
      </c>
      <c r="I1515">
        <v>40.705109999999998</v>
      </c>
      <c r="J1515">
        <v>-74.014660000000006</v>
      </c>
      <c r="K1515" t="s">
        <v>21</v>
      </c>
      <c r="L1515">
        <v>552</v>
      </c>
      <c r="M1515">
        <v>2</v>
      </c>
      <c r="N1515">
        <v>21</v>
      </c>
      <c r="O1515" s="1">
        <v>44709</v>
      </c>
      <c r="P1515">
        <v>1.1499999999999999</v>
      </c>
      <c r="Q1515">
        <v>31</v>
      </c>
      <c r="R1515">
        <v>234</v>
      </c>
      <c r="S1515">
        <v>13</v>
      </c>
    </row>
    <row r="1516" spans="1:20" x14ac:dyDescent="0.2">
      <c r="A1516" t="s">
        <v>3444</v>
      </c>
      <c r="B1516" t="s">
        <v>3445</v>
      </c>
      <c r="C1516">
        <v>48568841</v>
      </c>
      <c r="D1516" t="s">
        <v>2042</v>
      </c>
      <c r="E1516">
        <v>9173270</v>
      </c>
      <c r="F1516" t="s">
        <v>240</v>
      </c>
      <c r="H1516" t="s">
        <v>145</v>
      </c>
      <c r="I1516">
        <v>40.692120000000003</v>
      </c>
      <c r="J1516">
        <v>-74.088080000000005</v>
      </c>
      <c r="K1516" t="s">
        <v>21</v>
      </c>
      <c r="L1516">
        <v>599</v>
      </c>
      <c r="M1516">
        <v>2</v>
      </c>
      <c r="N1516">
        <v>7</v>
      </c>
      <c r="O1516" s="1">
        <v>44731</v>
      </c>
      <c r="P1516">
        <v>0.38</v>
      </c>
      <c r="Q1516">
        <v>3</v>
      </c>
      <c r="R1516">
        <v>0</v>
      </c>
      <c r="S1516">
        <v>2</v>
      </c>
    </row>
    <row r="1517" spans="1:20" x14ac:dyDescent="0.2">
      <c r="A1517" t="s">
        <v>3444</v>
      </c>
      <c r="B1517" t="s">
        <v>3445</v>
      </c>
      <c r="C1517">
        <v>48577509</v>
      </c>
      <c r="D1517" t="s">
        <v>2043</v>
      </c>
      <c r="E1517">
        <v>107434423</v>
      </c>
      <c r="F1517" t="s">
        <v>869</v>
      </c>
      <c r="H1517" t="s">
        <v>24</v>
      </c>
      <c r="I1517">
        <v>40.733323899999903</v>
      </c>
      <c r="J1517">
        <v>-74.002170699999994</v>
      </c>
      <c r="K1517" t="s">
        <v>21</v>
      </c>
      <c r="L1517">
        <v>490</v>
      </c>
      <c r="M1517">
        <v>31</v>
      </c>
      <c r="N1517">
        <v>0</v>
      </c>
      <c r="Q1517">
        <v>96</v>
      </c>
      <c r="R1517">
        <v>292</v>
      </c>
      <c r="S1517">
        <v>0</v>
      </c>
    </row>
    <row r="1518" spans="1:20" x14ac:dyDescent="0.2">
      <c r="A1518" t="s">
        <v>3444</v>
      </c>
      <c r="B1518" t="s">
        <v>3445</v>
      </c>
      <c r="C1518">
        <v>48610569</v>
      </c>
      <c r="D1518" t="s">
        <v>2044</v>
      </c>
      <c r="E1518">
        <v>6958867</v>
      </c>
      <c r="F1518" t="s">
        <v>272</v>
      </c>
      <c r="H1518" t="s">
        <v>24</v>
      </c>
      <c r="I1518">
        <v>40.737299999999998</v>
      </c>
      <c r="J1518">
        <v>-74.029520000000005</v>
      </c>
      <c r="K1518" t="s">
        <v>21</v>
      </c>
      <c r="L1518">
        <v>210</v>
      </c>
      <c r="M1518">
        <v>1</v>
      </c>
      <c r="N1518">
        <v>78</v>
      </c>
      <c r="O1518" s="1">
        <v>44801</v>
      </c>
      <c r="P1518">
        <v>4.22</v>
      </c>
      <c r="Q1518">
        <v>34</v>
      </c>
      <c r="R1518">
        <v>69</v>
      </c>
      <c r="S1518">
        <v>49</v>
      </c>
    </row>
    <row r="1519" spans="1:20" x14ac:dyDescent="0.2">
      <c r="A1519" t="s">
        <v>3444</v>
      </c>
      <c r="B1519" t="s">
        <v>3445</v>
      </c>
      <c r="C1519">
        <v>48612730</v>
      </c>
      <c r="D1519" t="s">
        <v>2045</v>
      </c>
      <c r="E1519">
        <v>6958867</v>
      </c>
      <c r="F1519" t="s">
        <v>272</v>
      </c>
      <c r="H1519" t="s">
        <v>24</v>
      </c>
      <c r="I1519">
        <v>40.739310000000003</v>
      </c>
      <c r="J1519">
        <v>-74.035020000000003</v>
      </c>
      <c r="K1519" t="s">
        <v>21</v>
      </c>
      <c r="L1519">
        <v>251</v>
      </c>
      <c r="M1519">
        <v>1</v>
      </c>
      <c r="N1519">
        <v>64</v>
      </c>
      <c r="O1519" s="1">
        <v>44808</v>
      </c>
      <c r="P1519">
        <v>3.51</v>
      </c>
      <c r="Q1519">
        <v>34</v>
      </c>
      <c r="R1519">
        <v>69</v>
      </c>
      <c r="S1519">
        <v>41</v>
      </c>
    </row>
    <row r="1520" spans="1:20" x14ac:dyDescent="0.2">
      <c r="A1520" t="s">
        <v>3444</v>
      </c>
      <c r="B1520" t="s">
        <v>3445</v>
      </c>
      <c r="C1520">
        <v>48621625</v>
      </c>
      <c r="D1520" t="s">
        <v>1913</v>
      </c>
      <c r="E1520">
        <v>371972456</v>
      </c>
      <c r="F1520" t="s">
        <v>1115</v>
      </c>
      <c r="H1520" t="s">
        <v>43</v>
      </c>
      <c r="I1520">
        <v>40.706380000000003</v>
      </c>
      <c r="J1520">
        <v>-74.005570000000006</v>
      </c>
      <c r="K1520" t="s">
        <v>30</v>
      </c>
      <c r="L1520">
        <v>414</v>
      </c>
      <c r="M1520">
        <v>1</v>
      </c>
      <c r="N1520">
        <v>55</v>
      </c>
      <c r="O1520" s="1">
        <v>44794</v>
      </c>
      <c r="P1520">
        <v>2.98</v>
      </c>
      <c r="Q1520">
        <v>93</v>
      </c>
      <c r="R1520">
        <v>70</v>
      </c>
      <c r="S1520">
        <v>33</v>
      </c>
    </row>
    <row r="1521" spans="1:19" x14ac:dyDescent="0.2">
      <c r="A1521" t="s">
        <v>3444</v>
      </c>
      <c r="B1521" t="s">
        <v>3445</v>
      </c>
      <c r="C1521">
        <v>48621914</v>
      </c>
      <c r="D1521" t="s">
        <v>1913</v>
      </c>
      <c r="E1521">
        <v>371972456</v>
      </c>
      <c r="F1521" t="s">
        <v>1115</v>
      </c>
      <c r="H1521" t="s">
        <v>43</v>
      </c>
      <c r="I1521">
        <v>40.70478</v>
      </c>
      <c r="J1521">
        <v>-74.005830000000003</v>
      </c>
      <c r="K1521" t="s">
        <v>30</v>
      </c>
      <c r="L1521">
        <v>414</v>
      </c>
      <c r="M1521">
        <v>1</v>
      </c>
      <c r="N1521">
        <v>47</v>
      </c>
      <c r="O1521" s="1">
        <v>44780</v>
      </c>
      <c r="P1521">
        <v>2.57</v>
      </c>
      <c r="Q1521">
        <v>93</v>
      </c>
      <c r="R1521">
        <v>70</v>
      </c>
      <c r="S1521">
        <v>18</v>
      </c>
    </row>
    <row r="1522" spans="1:19" x14ac:dyDescent="0.2">
      <c r="A1522" t="s">
        <v>3444</v>
      </c>
      <c r="B1522" t="s">
        <v>3445</v>
      </c>
      <c r="C1522">
        <v>48621980</v>
      </c>
      <c r="D1522" t="s">
        <v>1913</v>
      </c>
      <c r="E1522">
        <v>371972456</v>
      </c>
      <c r="F1522" t="s">
        <v>1115</v>
      </c>
      <c r="H1522" t="s">
        <v>43</v>
      </c>
      <c r="I1522">
        <v>40.705840000000002</v>
      </c>
      <c r="J1522">
        <v>-74.005920000000003</v>
      </c>
      <c r="K1522" t="s">
        <v>30</v>
      </c>
      <c r="L1522">
        <v>414</v>
      </c>
      <c r="M1522">
        <v>1</v>
      </c>
      <c r="N1522">
        <v>54</v>
      </c>
      <c r="O1522" s="1">
        <v>44801</v>
      </c>
      <c r="P1522">
        <v>2.93</v>
      </c>
      <c r="Q1522">
        <v>93</v>
      </c>
      <c r="R1522">
        <v>70</v>
      </c>
      <c r="S1522">
        <v>26</v>
      </c>
    </row>
    <row r="1523" spans="1:19" x14ac:dyDescent="0.2">
      <c r="A1523" t="s">
        <v>3444</v>
      </c>
      <c r="B1523" t="s">
        <v>3445</v>
      </c>
      <c r="C1523">
        <v>48622044</v>
      </c>
      <c r="D1523" t="s">
        <v>1913</v>
      </c>
      <c r="E1523">
        <v>371972456</v>
      </c>
      <c r="F1523" t="s">
        <v>1115</v>
      </c>
      <c r="H1523" t="s">
        <v>43</v>
      </c>
      <c r="I1523">
        <v>40.706290000000003</v>
      </c>
      <c r="J1523">
        <v>-74.003789999999995</v>
      </c>
      <c r="K1523" t="s">
        <v>30</v>
      </c>
      <c r="L1523">
        <v>414</v>
      </c>
      <c r="M1523">
        <v>1</v>
      </c>
      <c r="N1523">
        <v>29</v>
      </c>
      <c r="O1523" s="1">
        <v>44780</v>
      </c>
      <c r="P1523">
        <v>1.58</v>
      </c>
      <c r="Q1523">
        <v>93</v>
      </c>
      <c r="R1523">
        <v>70</v>
      </c>
      <c r="S1523">
        <v>13</v>
      </c>
    </row>
    <row r="1524" spans="1:19" x14ac:dyDescent="0.2">
      <c r="A1524" t="s">
        <v>3444</v>
      </c>
      <c r="B1524" t="s">
        <v>3445</v>
      </c>
      <c r="C1524">
        <v>48622138</v>
      </c>
      <c r="D1524" t="s">
        <v>1913</v>
      </c>
      <c r="E1524">
        <v>371972456</v>
      </c>
      <c r="F1524" t="s">
        <v>1115</v>
      </c>
      <c r="H1524" t="s">
        <v>24</v>
      </c>
      <c r="I1524">
        <v>40.706339999999997</v>
      </c>
      <c r="J1524">
        <v>-74.003680000000003</v>
      </c>
      <c r="K1524" t="s">
        <v>30</v>
      </c>
      <c r="L1524">
        <v>414</v>
      </c>
      <c r="M1524">
        <v>1</v>
      </c>
      <c r="N1524">
        <v>54</v>
      </c>
      <c r="O1524" s="1">
        <v>44794</v>
      </c>
      <c r="P1524">
        <v>2.91</v>
      </c>
      <c r="Q1524">
        <v>93</v>
      </c>
      <c r="R1524">
        <v>70</v>
      </c>
      <c r="S1524">
        <v>38</v>
      </c>
    </row>
    <row r="1525" spans="1:19" x14ac:dyDescent="0.2">
      <c r="A1525" t="s">
        <v>3444</v>
      </c>
      <c r="B1525" t="s">
        <v>3445</v>
      </c>
      <c r="C1525">
        <v>48622261</v>
      </c>
      <c r="D1525" t="s">
        <v>1912</v>
      </c>
      <c r="E1525">
        <v>371972456</v>
      </c>
      <c r="F1525" t="s">
        <v>1115</v>
      </c>
      <c r="H1525" t="s">
        <v>43</v>
      </c>
      <c r="I1525">
        <v>40.706409999999998</v>
      </c>
      <c r="J1525">
        <v>-74.004090000000005</v>
      </c>
      <c r="K1525" t="s">
        <v>30</v>
      </c>
      <c r="L1525">
        <v>450</v>
      </c>
      <c r="M1525">
        <v>1</v>
      </c>
      <c r="N1525">
        <v>24</v>
      </c>
      <c r="O1525" s="1">
        <v>44780</v>
      </c>
      <c r="P1525">
        <v>1.29</v>
      </c>
      <c r="Q1525">
        <v>93</v>
      </c>
      <c r="R1525">
        <v>101</v>
      </c>
      <c r="S1525">
        <v>13</v>
      </c>
    </row>
    <row r="1526" spans="1:19" x14ac:dyDescent="0.2">
      <c r="A1526" t="s">
        <v>3444</v>
      </c>
      <c r="B1526" t="s">
        <v>3445</v>
      </c>
      <c r="C1526">
        <v>48622379</v>
      </c>
      <c r="D1526" t="s">
        <v>1912</v>
      </c>
      <c r="E1526">
        <v>371972456</v>
      </c>
      <c r="F1526" t="s">
        <v>1115</v>
      </c>
      <c r="H1526" t="s">
        <v>43</v>
      </c>
      <c r="I1526">
        <v>40.704459999999997</v>
      </c>
      <c r="J1526">
        <v>-74.005439999999993</v>
      </c>
      <c r="K1526" t="s">
        <v>30</v>
      </c>
      <c r="L1526">
        <v>450</v>
      </c>
      <c r="M1526">
        <v>1</v>
      </c>
      <c r="N1526">
        <v>9</v>
      </c>
      <c r="O1526" s="1">
        <v>44745</v>
      </c>
      <c r="P1526">
        <v>0.49</v>
      </c>
      <c r="Q1526">
        <v>93</v>
      </c>
      <c r="R1526">
        <v>101</v>
      </c>
      <c r="S1526">
        <v>3</v>
      </c>
    </row>
    <row r="1527" spans="1:19" x14ac:dyDescent="0.2">
      <c r="A1527" t="s">
        <v>3444</v>
      </c>
      <c r="B1527" t="s">
        <v>3445</v>
      </c>
      <c r="C1527">
        <v>48622483</v>
      </c>
      <c r="D1527" t="s">
        <v>1912</v>
      </c>
      <c r="E1527">
        <v>371972456</v>
      </c>
      <c r="F1527" t="s">
        <v>1115</v>
      </c>
      <c r="H1527" t="s">
        <v>43</v>
      </c>
      <c r="I1527">
        <v>40.705779999999997</v>
      </c>
      <c r="J1527">
        <v>-74.005809999999997</v>
      </c>
      <c r="K1527" t="s">
        <v>30</v>
      </c>
      <c r="L1527">
        <v>450</v>
      </c>
      <c r="M1527">
        <v>1</v>
      </c>
      <c r="N1527">
        <v>55</v>
      </c>
      <c r="O1527" s="1">
        <v>44773</v>
      </c>
      <c r="P1527">
        <v>3.01</v>
      </c>
      <c r="Q1527">
        <v>93</v>
      </c>
      <c r="R1527">
        <v>101</v>
      </c>
      <c r="S1527">
        <v>14</v>
      </c>
    </row>
    <row r="1528" spans="1:19" x14ac:dyDescent="0.2">
      <c r="A1528" t="s">
        <v>3444</v>
      </c>
      <c r="B1528" t="s">
        <v>3445</v>
      </c>
      <c r="C1528">
        <v>48625432</v>
      </c>
      <c r="D1528" t="s">
        <v>2014</v>
      </c>
      <c r="E1528">
        <v>371972456</v>
      </c>
      <c r="F1528" t="s">
        <v>1115</v>
      </c>
      <c r="H1528" t="s">
        <v>43</v>
      </c>
      <c r="I1528">
        <v>40.706339999999997</v>
      </c>
      <c r="J1528">
        <v>-74.005200000000002</v>
      </c>
      <c r="K1528" t="s">
        <v>30</v>
      </c>
      <c r="L1528">
        <v>450</v>
      </c>
      <c r="M1528">
        <v>1</v>
      </c>
      <c r="N1528">
        <v>2</v>
      </c>
      <c r="O1528" s="1">
        <v>44374</v>
      </c>
      <c r="P1528">
        <v>0.13</v>
      </c>
      <c r="Q1528">
        <v>93</v>
      </c>
      <c r="R1528">
        <v>101</v>
      </c>
      <c r="S1528">
        <v>0</v>
      </c>
    </row>
    <row r="1529" spans="1:19" x14ac:dyDescent="0.2">
      <c r="A1529" t="s">
        <v>3444</v>
      </c>
      <c r="B1529" t="s">
        <v>3445</v>
      </c>
      <c r="C1529">
        <v>48625609</v>
      </c>
      <c r="D1529" t="s">
        <v>1912</v>
      </c>
      <c r="E1529">
        <v>371972456</v>
      </c>
      <c r="F1529" t="s">
        <v>1115</v>
      </c>
      <c r="H1529" t="s">
        <v>43</v>
      </c>
      <c r="I1529">
        <v>40.705829999999999</v>
      </c>
      <c r="J1529">
        <v>-74.003829999999994</v>
      </c>
      <c r="K1529" t="s">
        <v>30</v>
      </c>
      <c r="L1529">
        <v>450</v>
      </c>
      <c r="M1529">
        <v>1</v>
      </c>
      <c r="N1529">
        <v>1</v>
      </c>
      <c r="O1529" s="1">
        <v>44296</v>
      </c>
      <c r="P1529">
        <v>0.06</v>
      </c>
      <c r="Q1529">
        <v>93</v>
      </c>
      <c r="R1529">
        <v>101</v>
      </c>
      <c r="S1529">
        <v>0</v>
      </c>
    </row>
    <row r="1530" spans="1:19" x14ac:dyDescent="0.2">
      <c r="A1530" t="s">
        <v>3444</v>
      </c>
      <c r="B1530" t="s">
        <v>3445</v>
      </c>
      <c r="C1530">
        <v>48625937</v>
      </c>
      <c r="D1530" t="s">
        <v>1912</v>
      </c>
      <c r="E1530">
        <v>371972456</v>
      </c>
      <c r="F1530" t="s">
        <v>1115</v>
      </c>
      <c r="H1530" t="s">
        <v>43</v>
      </c>
      <c r="I1530">
        <v>40.706339999999997</v>
      </c>
      <c r="J1530">
        <v>-74.00591</v>
      </c>
      <c r="K1530" t="s">
        <v>30</v>
      </c>
      <c r="L1530">
        <v>364</v>
      </c>
      <c r="M1530">
        <v>1</v>
      </c>
      <c r="N1530">
        <v>50</v>
      </c>
      <c r="O1530" s="1">
        <v>44804</v>
      </c>
      <c r="P1530">
        <v>2.72</v>
      </c>
      <c r="Q1530">
        <v>93</v>
      </c>
      <c r="R1530">
        <v>96</v>
      </c>
      <c r="S1530">
        <v>42</v>
      </c>
    </row>
    <row r="1531" spans="1:19" x14ac:dyDescent="0.2">
      <c r="A1531" t="s">
        <v>3444</v>
      </c>
      <c r="B1531" t="s">
        <v>3445</v>
      </c>
      <c r="C1531">
        <v>48672660</v>
      </c>
      <c r="D1531" t="s">
        <v>2046</v>
      </c>
      <c r="E1531">
        <v>2867137</v>
      </c>
      <c r="F1531" t="s">
        <v>2047</v>
      </c>
      <c r="H1531" t="s">
        <v>43</v>
      </c>
      <c r="I1531">
        <v>40.704819999999998</v>
      </c>
      <c r="J1531">
        <v>-74.007559999999998</v>
      </c>
      <c r="K1531" t="s">
        <v>21</v>
      </c>
      <c r="L1531">
        <v>195</v>
      </c>
      <c r="M1531">
        <v>30</v>
      </c>
      <c r="N1531">
        <v>0</v>
      </c>
      <c r="Q1531">
        <v>3</v>
      </c>
      <c r="R1531">
        <v>349</v>
      </c>
      <c r="S1531">
        <v>0</v>
      </c>
    </row>
    <row r="1532" spans="1:19" x14ac:dyDescent="0.2">
      <c r="A1532" t="s">
        <v>3444</v>
      </c>
      <c r="B1532" t="s">
        <v>3445</v>
      </c>
      <c r="C1532">
        <v>48681470</v>
      </c>
      <c r="D1532" t="s">
        <v>2048</v>
      </c>
      <c r="E1532">
        <v>214906495</v>
      </c>
      <c r="F1532" t="s">
        <v>725</v>
      </c>
      <c r="H1532" t="s">
        <v>29</v>
      </c>
      <c r="I1532">
        <v>40.728670000000001</v>
      </c>
      <c r="J1532">
        <v>-74.055880000000002</v>
      </c>
      <c r="K1532" t="s">
        <v>21</v>
      </c>
      <c r="L1532">
        <v>130</v>
      </c>
      <c r="M1532">
        <v>1</v>
      </c>
      <c r="N1532">
        <v>133</v>
      </c>
      <c r="O1532" s="1">
        <v>44811</v>
      </c>
      <c r="P1532">
        <v>7.32</v>
      </c>
      <c r="Q1532">
        <v>1</v>
      </c>
      <c r="R1532">
        <v>113</v>
      </c>
      <c r="S1532">
        <v>91</v>
      </c>
    </row>
    <row r="1533" spans="1:19" x14ac:dyDescent="0.2">
      <c r="A1533" t="s">
        <v>3444</v>
      </c>
      <c r="B1533" t="s">
        <v>3445</v>
      </c>
      <c r="C1533">
        <v>48717497</v>
      </c>
      <c r="D1533" t="s">
        <v>2049</v>
      </c>
      <c r="E1533">
        <v>4167907</v>
      </c>
      <c r="F1533" t="s">
        <v>789</v>
      </c>
      <c r="H1533" t="s">
        <v>145</v>
      </c>
      <c r="I1533">
        <v>40.68385</v>
      </c>
      <c r="J1533">
        <v>-74.099720000000005</v>
      </c>
      <c r="K1533" t="s">
        <v>21</v>
      </c>
      <c r="L1533">
        <v>232</v>
      </c>
      <c r="M1533">
        <v>4</v>
      </c>
      <c r="N1533">
        <v>23</v>
      </c>
      <c r="O1533" s="1">
        <v>44780</v>
      </c>
      <c r="P1533">
        <v>1.34</v>
      </c>
      <c r="Q1533">
        <v>3</v>
      </c>
      <c r="R1533">
        <v>52</v>
      </c>
      <c r="S1533">
        <v>19</v>
      </c>
    </row>
    <row r="1534" spans="1:19" x14ac:dyDescent="0.2">
      <c r="A1534" t="s">
        <v>3444</v>
      </c>
      <c r="B1534" t="s">
        <v>3445</v>
      </c>
      <c r="C1534">
        <v>48768989</v>
      </c>
      <c r="D1534" t="s">
        <v>2050</v>
      </c>
      <c r="E1534">
        <v>51756472</v>
      </c>
      <c r="F1534" t="s">
        <v>142</v>
      </c>
      <c r="H1534" t="s">
        <v>20</v>
      </c>
      <c r="I1534">
        <v>40.74212</v>
      </c>
      <c r="J1534">
        <v>-74.037949999999995</v>
      </c>
      <c r="K1534" t="s">
        <v>21</v>
      </c>
      <c r="L1534">
        <v>219</v>
      </c>
      <c r="M1534">
        <v>1</v>
      </c>
      <c r="N1534">
        <v>4</v>
      </c>
      <c r="O1534" s="1">
        <v>44754</v>
      </c>
      <c r="P1534">
        <v>0.3</v>
      </c>
      <c r="Q1534">
        <v>54</v>
      </c>
      <c r="R1534">
        <v>145</v>
      </c>
      <c r="S1534">
        <v>3</v>
      </c>
    </row>
    <row r="1535" spans="1:19" x14ac:dyDescent="0.2">
      <c r="A1535" t="s">
        <v>3444</v>
      </c>
      <c r="B1535" t="s">
        <v>3445</v>
      </c>
      <c r="C1535">
        <v>48769541</v>
      </c>
      <c r="D1535" t="s">
        <v>2051</v>
      </c>
      <c r="E1535">
        <v>51756472</v>
      </c>
      <c r="F1535" t="s">
        <v>142</v>
      </c>
      <c r="H1535" t="s">
        <v>20</v>
      </c>
      <c r="I1535">
        <v>40.743830000000003</v>
      </c>
      <c r="J1535">
        <v>-74.038510000000002</v>
      </c>
      <c r="K1535" t="s">
        <v>21</v>
      </c>
      <c r="L1535">
        <v>219</v>
      </c>
      <c r="M1535">
        <v>1</v>
      </c>
      <c r="N1535">
        <v>0</v>
      </c>
      <c r="Q1535">
        <v>54</v>
      </c>
      <c r="R1535">
        <v>144</v>
      </c>
      <c r="S1535">
        <v>0</v>
      </c>
    </row>
    <row r="1536" spans="1:19" x14ac:dyDescent="0.2">
      <c r="A1536" t="s">
        <v>3444</v>
      </c>
      <c r="B1536" t="s">
        <v>3445</v>
      </c>
      <c r="C1536">
        <v>48770230</v>
      </c>
      <c r="D1536" t="s">
        <v>2052</v>
      </c>
      <c r="E1536">
        <v>51756472</v>
      </c>
      <c r="F1536" t="s">
        <v>142</v>
      </c>
      <c r="H1536" t="s">
        <v>20</v>
      </c>
      <c r="I1536">
        <v>40.743989999999997</v>
      </c>
      <c r="J1536">
        <v>-74.038300000000007</v>
      </c>
      <c r="K1536" t="s">
        <v>21</v>
      </c>
      <c r="L1536">
        <v>219</v>
      </c>
      <c r="M1536">
        <v>1</v>
      </c>
      <c r="N1536">
        <v>11</v>
      </c>
      <c r="O1536" s="1">
        <v>44788</v>
      </c>
      <c r="P1536">
        <v>0.71</v>
      </c>
      <c r="Q1536">
        <v>54</v>
      </c>
      <c r="R1536">
        <v>79</v>
      </c>
      <c r="S1536">
        <v>6</v>
      </c>
    </row>
    <row r="1537" spans="1:19" x14ac:dyDescent="0.2">
      <c r="A1537" t="s">
        <v>3444</v>
      </c>
      <c r="B1537" t="s">
        <v>3445</v>
      </c>
      <c r="C1537">
        <v>48770831</v>
      </c>
      <c r="D1537" t="s">
        <v>2053</v>
      </c>
      <c r="E1537">
        <v>51756472</v>
      </c>
      <c r="F1537" t="s">
        <v>142</v>
      </c>
      <c r="H1537" t="s">
        <v>20</v>
      </c>
      <c r="I1537">
        <v>40.742179999999998</v>
      </c>
      <c r="J1537">
        <v>-74.037080000000003</v>
      </c>
      <c r="K1537" t="s">
        <v>21</v>
      </c>
      <c r="L1537">
        <v>159</v>
      </c>
      <c r="M1537">
        <v>1</v>
      </c>
      <c r="N1537">
        <v>6</v>
      </c>
      <c r="O1537" s="1">
        <v>44397</v>
      </c>
      <c r="P1537">
        <v>0.39</v>
      </c>
      <c r="Q1537">
        <v>54</v>
      </c>
      <c r="R1537">
        <v>0</v>
      </c>
      <c r="S1537">
        <v>0</v>
      </c>
    </row>
    <row r="1538" spans="1:19" x14ac:dyDescent="0.2">
      <c r="A1538" t="s">
        <v>3444</v>
      </c>
      <c r="B1538" t="s">
        <v>3445</v>
      </c>
      <c r="C1538">
        <v>48771073</v>
      </c>
      <c r="D1538" t="s">
        <v>2054</v>
      </c>
      <c r="E1538">
        <v>51756472</v>
      </c>
      <c r="F1538" t="s">
        <v>142</v>
      </c>
      <c r="H1538" t="s">
        <v>20</v>
      </c>
      <c r="I1538">
        <v>40.741900000000001</v>
      </c>
      <c r="J1538">
        <v>-74.038039999999995</v>
      </c>
      <c r="K1538" t="s">
        <v>21</v>
      </c>
      <c r="L1538">
        <v>159</v>
      </c>
      <c r="M1538">
        <v>1</v>
      </c>
      <c r="N1538">
        <v>7</v>
      </c>
      <c r="O1538" s="1">
        <v>44784</v>
      </c>
      <c r="P1538">
        <v>0.44</v>
      </c>
      <c r="Q1538">
        <v>54</v>
      </c>
      <c r="R1538">
        <v>0</v>
      </c>
      <c r="S1538">
        <v>5</v>
      </c>
    </row>
    <row r="1539" spans="1:19" x14ac:dyDescent="0.2">
      <c r="A1539" t="s">
        <v>3444</v>
      </c>
      <c r="B1539" t="s">
        <v>3445</v>
      </c>
      <c r="C1539">
        <v>48785522</v>
      </c>
      <c r="D1539" t="s">
        <v>2055</v>
      </c>
      <c r="E1539">
        <v>51756472</v>
      </c>
      <c r="F1539" t="s">
        <v>142</v>
      </c>
      <c r="H1539" t="s">
        <v>20</v>
      </c>
      <c r="I1539">
        <v>40.7438</v>
      </c>
      <c r="J1539">
        <v>-74.038529999999994</v>
      </c>
      <c r="K1539" t="s">
        <v>21</v>
      </c>
      <c r="L1539">
        <v>159</v>
      </c>
      <c r="M1539">
        <v>1</v>
      </c>
      <c r="N1539">
        <v>5</v>
      </c>
      <c r="O1539" s="1">
        <v>44774</v>
      </c>
      <c r="P1539">
        <v>1.52</v>
      </c>
      <c r="Q1539">
        <v>54</v>
      </c>
      <c r="R1539">
        <v>0</v>
      </c>
      <c r="S1539">
        <v>5</v>
      </c>
    </row>
    <row r="1540" spans="1:19" x14ac:dyDescent="0.2">
      <c r="A1540" t="s">
        <v>3444</v>
      </c>
      <c r="B1540" t="s">
        <v>3445</v>
      </c>
      <c r="C1540">
        <v>48805620</v>
      </c>
      <c r="D1540" t="s">
        <v>2056</v>
      </c>
      <c r="E1540">
        <v>22541573</v>
      </c>
      <c r="F1540" t="s">
        <v>522</v>
      </c>
      <c r="H1540" t="s">
        <v>24</v>
      </c>
      <c r="I1540">
        <v>40.718679999999999</v>
      </c>
      <c r="J1540">
        <v>-74.041060000000002</v>
      </c>
      <c r="K1540" t="s">
        <v>21</v>
      </c>
      <c r="L1540">
        <v>185</v>
      </c>
      <c r="M1540">
        <v>30</v>
      </c>
      <c r="N1540">
        <v>0</v>
      </c>
      <c r="Q1540">
        <v>31</v>
      </c>
      <c r="R1540">
        <v>360</v>
      </c>
      <c r="S1540">
        <v>0</v>
      </c>
    </row>
    <row r="1541" spans="1:19" x14ac:dyDescent="0.2">
      <c r="A1541" t="s">
        <v>3444</v>
      </c>
      <c r="B1541" t="s">
        <v>3445</v>
      </c>
      <c r="C1541">
        <v>48827592</v>
      </c>
      <c r="D1541" t="s">
        <v>2057</v>
      </c>
      <c r="E1541">
        <v>304757328</v>
      </c>
      <c r="F1541" t="s">
        <v>2058</v>
      </c>
      <c r="H1541" t="s">
        <v>43</v>
      </c>
      <c r="I1541">
        <v>40.721330000000002</v>
      </c>
      <c r="J1541">
        <v>-74.065370000000001</v>
      </c>
      <c r="K1541" t="s">
        <v>21</v>
      </c>
      <c r="L1541">
        <v>100</v>
      </c>
      <c r="M1541">
        <v>1</v>
      </c>
      <c r="N1541">
        <v>0</v>
      </c>
      <c r="Q1541">
        <v>1</v>
      </c>
      <c r="R1541">
        <v>0</v>
      </c>
      <c r="S1541">
        <v>0</v>
      </c>
    </row>
    <row r="1542" spans="1:19" x14ac:dyDescent="0.2">
      <c r="A1542" t="s">
        <v>3444</v>
      </c>
      <c r="B1542" t="s">
        <v>3445</v>
      </c>
      <c r="C1542">
        <v>48827696</v>
      </c>
      <c r="D1542" t="s">
        <v>2059</v>
      </c>
      <c r="E1542">
        <v>12749467</v>
      </c>
      <c r="F1542" t="s">
        <v>2060</v>
      </c>
      <c r="H1542" t="s">
        <v>24</v>
      </c>
      <c r="I1542">
        <v>40.724850000000004</v>
      </c>
      <c r="J1542">
        <v>-74.003270000000001</v>
      </c>
      <c r="K1542" t="s">
        <v>21</v>
      </c>
      <c r="L1542">
        <v>200</v>
      </c>
      <c r="M1542">
        <v>30</v>
      </c>
      <c r="N1542">
        <v>7</v>
      </c>
      <c r="O1542" s="1">
        <v>44773</v>
      </c>
      <c r="P1542">
        <v>0.44</v>
      </c>
      <c r="Q1542">
        <v>3</v>
      </c>
      <c r="R1542">
        <v>0</v>
      </c>
      <c r="S1542">
        <v>6</v>
      </c>
    </row>
    <row r="1543" spans="1:19" x14ac:dyDescent="0.2">
      <c r="A1543" t="s">
        <v>3444</v>
      </c>
      <c r="B1543" t="s">
        <v>3445</v>
      </c>
      <c r="C1543">
        <v>48840748</v>
      </c>
      <c r="D1543" t="s">
        <v>2061</v>
      </c>
      <c r="E1543">
        <v>137130688</v>
      </c>
      <c r="F1543" t="s">
        <v>668</v>
      </c>
      <c r="H1543" t="s">
        <v>43</v>
      </c>
      <c r="I1543">
        <v>40.71161</v>
      </c>
      <c r="J1543">
        <v>-74.073130000000006</v>
      </c>
      <c r="K1543" t="s">
        <v>21</v>
      </c>
      <c r="L1543">
        <v>570</v>
      </c>
      <c r="M1543">
        <v>2</v>
      </c>
      <c r="N1543">
        <v>5</v>
      </c>
      <c r="O1543" s="1">
        <v>44795</v>
      </c>
      <c r="P1543">
        <v>0.33</v>
      </c>
      <c r="Q1543">
        <v>3</v>
      </c>
      <c r="R1543">
        <v>0</v>
      </c>
      <c r="S1543">
        <v>2</v>
      </c>
    </row>
    <row r="1544" spans="1:19" x14ac:dyDescent="0.2">
      <c r="A1544" t="s">
        <v>3444</v>
      </c>
      <c r="B1544" t="s">
        <v>3445</v>
      </c>
      <c r="C1544">
        <v>48903936</v>
      </c>
      <c r="D1544" t="s">
        <v>2062</v>
      </c>
      <c r="E1544">
        <v>19572057</v>
      </c>
      <c r="F1544" t="s">
        <v>1047</v>
      </c>
      <c r="H1544" t="s">
        <v>20</v>
      </c>
      <c r="I1544">
        <v>40.742640000000002</v>
      </c>
      <c r="J1544">
        <v>-74.03698</v>
      </c>
      <c r="K1544" t="s">
        <v>21</v>
      </c>
      <c r="L1544">
        <v>182</v>
      </c>
      <c r="M1544">
        <v>2</v>
      </c>
      <c r="N1544">
        <v>93</v>
      </c>
      <c r="O1544" s="1">
        <v>44816</v>
      </c>
      <c r="P1544">
        <v>5.96</v>
      </c>
      <c r="Q1544">
        <v>1</v>
      </c>
      <c r="R1544">
        <v>116</v>
      </c>
      <c r="S1544">
        <v>72</v>
      </c>
    </row>
    <row r="1545" spans="1:19" x14ac:dyDescent="0.2">
      <c r="A1545" t="s">
        <v>3444</v>
      </c>
      <c r="B1545" t="s">
        <v>3445</v>
      </c>
      <c r="C1545">
        <v>48933117</v>
      </c>
      <c r="D1545" t="s">
        <v>2063</v>
      </c>
      <c r="E1545">
        <v>64660747</v>
      </c>
      <c r="F1545" t="s">
        <v>443</v>
      </c>
      <c r="H1545" t="s">
        <v>24</v>
      </c>
      <c r="I1545">
        <v>40.718629999999997</v>
      </c>
      <c r="J1545">
        <v>-74.004099999999994</v>
      </c>
      <c r="K1545" t="s">
        <v>21</v>
      </c>
      <c r="L1545">
        <v>201</v>
      </c>
      <c r="M1545">
        <v>30</v>
      </c>
      <c r="N1545">
        <v>2</v>
      </c>
      <c r="O1545" s="1">
        <v>44719</v>
      </c>
      <c r="P1545">
        <v>0.2</v>
      </c>
      <c r="Q1545">
        <v>3</v>
      </c>
      <c r="R1545">
        <v>152</v>
      </c>
      <c r="S1545">
        <v>2</v>
      </c>
    </row>
    <row r="1546" spans="1:19" x14ac:dyDescent="0.2">
      <c r="A1546" t="s">
        <v>3444</v>
      </c>
      <c r="B1546" t="s">
        <v>3445</v>
      </c>
      <c r="C1546">
        <v>48935632</v>
      </c>
      <c r="D1546" t="s">
        <v>2064</v>
      </c>
      <c r="E1546">
        <v>219517861</v>
      </c>
      <c r="F1546" t="s">
        <v>1268</v>
      </c>
      <c r="H1546" t="s">
        <v>24</v>
      </c>
      <c r="I1546">
        <v>40.710610000000003</v>
      </c>
      <c r="J1546">
        <v>-74.007589999999993</v>
      </c>
      <c r="K1546" t="s">
        <v>21</v>
      </c>
      <c r="L1546">
        <v>527</v>
      </c>
      <c r="M1546">
        <v>2</v>
      </c>
      <c r="N1546">
        <v>38</v>
      </c>
      <c r="O1546" s="1">
        <v>44797</v>
      </c>
      <c r="P1546">
        <v>2.2799999999999998</v>
      </c>
      <c r="Q1546">
        <v>31</v>
      </c>
      <c r="R1546">
        <v>333</v>
      </c>
      <c r="S1546">
        <v>29</v>
      </c>
    </row>
    <row r="1547" spans="1:19" x14ac:dyDescent="0.2">
      <c r="A1547" t="s">
        <v>3444</v>
      </c>
      <c r="B1547" t="s">
        <v>3445</v>
      </c>
      <c r="C1547">
        <v>48936420</v>
      </c>
      <c r="D1547" t="s">
        <v>2065</v>
      </c>
      <c r="E1547">
        <v>219517861</v>
      </c>
      <c r="F1547" t="s">
        <v>1268</v>
      </c>
      <c r="H1547" t="s">
        <v>24</v>
      </c>
      <c r="I1547">
        <v>40.709029999999998</v>
      </c>
      <c r="J1547">
        <v>-74.009820000000005</v>
      </c>
      <c r="K1547" t="s">
        <v>21</v>
      </c>
      <c r="L1547">
        <v>539</v>
      </c>
      <c r="M1547">
        <v>2</v>
      </c>
      <c r="N1547">
        <v>31</v>
      </c>
      <c r="O1547" s="1">
        <v>44751</v>
      </c>
      <c r="P1547">
        <v>1.86</v>
      </c>
      <c r="Q1547">
        <v>31</v>
      </c>
      <c r="R1547">
        <v>356</v>
      </c>
      <c r="S1547">
        <v>13</v>
      </c>
    </row>
    <row r="1548" spans="1:19" x14ac:dyDescent="0.2">
      <c r="A1548" t="s">
        <v>3444</v>
      </c>
      <c r="B1548" t="s">
        <v>3445</v>
      </c>
      <c r="C1548">
        <v>48936871</v>
      </c>
      <c r="D1548" t="s">
        <v>2066</v>
      </c>
      <c r="E1548">
        <v>219517861</v>
      </c>
      <c r="F1548" t="s">
        <v>1268</v>
      </c>
      <c r="H1548" t="s">
        <v>24</v>
      </c>
      <c r="I1548">
        <v>40.710990000000002</v>
      </c>
      <c r="J1548">
        <v>-74.009129999999999</v>
      </c>
      <c r="K1548" t="s">
        <v>21</v>
      </c>
      <c r="L1548">
        <v>530</v>
      </c>
      <c r="M1548">
        <v>2</v>
      </c>
      <c r="N1548">
        <v>79</v>
      </c>
      <c r="O1548" s="1">
        <v>44802</v>
      </c>
      <c r="P1548">
        <v>4.72</v>
      </c>
      <c r="Q1548">
        <v>31</v>
      </c>
      <c r="R1548">
        <v>360</v>
      </c>
      <c r="S1548">
        <v>66</v>
      </c>
    </row>
    <row r="1549" spans="1:19" x14ac:dyDescent="0.2">
      <c r="A1549" t="s">
        <v>3444</v>
      </c>
      <c r="B1549" t="s">
        <v>3445</v>
      </c>
      <c r="C1549">
        <v>48938639</v>
      </c>
      <c r="D1549" t="s">
        <v>2067</v>
      </c>
      <c r="E1549">
        <v>219517861</v>
      </c>
      <c r="F1549" t="s">
        <v>1268</v>
      </c>
      <c r="H1549" t="s">
        <v>24</v>
      </c>
      <c r="I1549">
        <v>40.711109999999998</v>
      </c>
      <c r="J1549">
        <v>-74.009020000000007</v>
      </c>
      <c r="K1549" t="s">
        <v>21</v>
      </c>
      <c r="L1549">
        <v>442</v>
      </c>
      <c r="M1549">
        <v>2</v>
      </c>
      <c r="N1549">
        <v>33</v>
      </c>
      <c r="O1549" s="1">
        <v>44801</v>
      </c>
      <c r="P1549">
        <v>1.99</v>
      </c>
      <c r="Q1549">
        <v>31</v>
      </c>
      <c r="R1549">
        <v>356</v>
      </c>
      <c r="S1549">
        <v>20</v>
      </c>
    </row>
    <row r="1550" spans="1:19" x14ac:dyDescent="0.2">
      <c r="A1550" t="s">
        <v>3444</v>
      </c>
      <c r="B1550" t="s">
        <v>3445</v>
      </c>
      <c r="C1550">
        <v>48938894</v>
      </c>
      <c r="D1550" t="s">
        <v>2068</v>
      </c>
      <c r="E1550">
        <v>219517861</v>
      </c>
      <c r="F1550" t="s">
        <v>1268</v>
      </c>
      <c r="H1550" t="s">
        <v>24</v>
      </c>
      <c r="I1550">
        <v>40.710990000000002</v>
      </c>
      <c r="J1550">
        <v>-74.009439999999998</v>
      </c>
      <c r="K1550" t="s">
        <v>21</v>
      </c>
      <c r="L1550">
        <v>463</v>
      </c>
      <c r="M1550">
        <v>2</v>
      </c>
      <c r="N1550">
        <v>155</v>
      </c>
      <c r="O1550" s="1">
        <v>44806</v>
      </c>
      <c r="P1550">
        <v>9.75</v>
      </c>
      <c r="Q1550">
        <v>31</v>
      </c>
      <c r="R1550">
        <v>304</v>
      </c>
      <c r="S1550">
        <v>146</v>
      </c>
    </row>
    <row r="1551" spans="1:19" x14ac:dyDescent="0.2">
      <c r="A1551" t="s">
        <v>3444</v>
      </c>
      <c r="B1551" t="s">
        <v>3445</v>
      </c>
      <c r="C1551">
        <v>48941935</v>
      </c>
      <c r="D1551" t="s">
        <v>2069</v>
      </c>
      <c r="E1551">
        <v>219517861</v>
      </c>
      <c r="F1551" t="s">
        <v>1268</v>
      </c>
      <c r="H1551" t="s">
        <v>24</v>
      </c>
      <c r="I1551">
        <v>40.708979999999997</v>
      </c>
      <c r="J1551">
        <v>-74.009399999999999</v>
      </c>
      <c r="K1551" t="s">
        <v>21</v>
      </c>
      <c r="L1551">
        <v>553</v>
      </c>
      <c r="M1551">
        <v>2</v>
      </c>
      <c r="N1551">
        <v>13</v>
      </c>
      <c r="O1551" s="1">
        <v>44807</v>
      </c>
      <c r="P1551">
        <v>1.03</v>
      </c>
      <c r="Q1551">
        <v>31</v>
      </c>
      <c r="R1551">
        <v>327</v>
      </c>
      <c r="S1551">
        <v>12</v>
      </c>
    </row>
    <row r="1552" spans="1:19" x14ac:dyDescent="0.2">
      <c r="A1552" t="s">
        <v>3444</v>
      </c>
      <c r="B1552" t="s">
        <v>3445</v>
      </c>
      <c r="C1552">
        <v>48962497</v>
      </c>
      <c r="D1552" t="s">
        <v>2070</v>
      </c>
      <c r="E1552">
        <v>1410306</v>
      </c>
      <c r="F1552" t="s">
        <v>274</v>
      </c>
      <c r="H1552" t="s">
        <v>20</v>
      </c>
      <c r="I1552">
        <v>40.746000000000002</v>
      </c>
      <c r="J1552">
        <v>-74.035830000000004</v>
      </c>
      <c r="K1552" t="s">
        <v>21</v>
      </c>
      <c r="L1552">
        <v>203</v>
      </c>
      <c r="M1552">
        <v>1</v>
      </c>
      <c r="N1552">
        <v>54</v>
      </c>
      <c r="O1552" s="1">
        <v>44782</v>
      </c>
      <c r="P1552">
        <v>3.67</v>
      </c>
      <c r="Q1552">
        <v>32</v>
      </c>
      <c r="R1552">
        <v>79</v>
      </c>
      <c r="S1552">
        <v>50</v>
      </c>
    </row>
    <row r="1553" spans="1:20" x14ac:dyDescent="0.2">
      <c r="A1553" t="s">
        <v>3444</v>
      </c>
      <c r="B1553" t="s">
        <v>3445</v>
      </c>
      <c r="C1553">
        <v>48971505</v>
      </c>
      <c r="D1553" t="s">
        <v>2071</v>
      </c>
      <c r="E1553">
        <v>46201</v>
      </c>
      <c r="F1553" t="s">
        <v>533</v>
      </c>
      <c r="H1553" t="s">
        <v>24</v>
      </c>
      <c r="I1553">
        <v>40.718350000000001</v>
      </c>
      <c r="J1553">
        <v>-74.044160000000005</v>
      </c>
      <c r="K1553" t="s">
        <v>30</v>
      </c>
      <c r="L1553">
        <v>40</v>
      </c>
      <c r="M1553">
        <v>1</v>
      </c>
      <c r="N1553">
        <v>15</v>
      </c>
      <c r="O1553" s="1">
        <v>44494</v>
      </c>
      <c r="P1553">
        <v>0.89</v>
      </c>
      <c r="Q1553">
        <v>3</v>
      </c>
      <c r="R1553">
        <v>31</v>
      </c>
      <c r="S1553">
        <v>4</v>
      </c>
    </row>
    <row r="1554" spans="1:20" x14ac:dyDescent="0.2">
      <c r="A1554" t="s">
        <v>3444</v>
      </c>
      <c r="B1554" t="s">
        <v>3445</v>
      </c>
      <c r="C1554">
        <v>48998158</v>
      </c>
      <c r="D1554" t="s">
        <v>2072</v>
      </c>
      <c r="E1554">
        <v>105616582</v>
      </c>
      <c r="F1554" t="s">
        <v>1510</v>
      </c>
      <c r="H1554" t="s">
        <v>24</v>
      </c>
      <c r="I1554">
        <v>40.735610000000001</v>
      </c>
      <c r="J1554">
        <v>-74.001000000000005</v>
      </c>
      <c r="K1554" t="s">
        <v>21</v>
      </c>
      <c r="L1554">
        <v>159</v>
      </c>
      <c r="M1554">
        <v>30</v>
      </c>
      <c r="N1554">
        <v>2</v>
      </c>
      <c r="O1554" s="1">
        <v>44788</v>
      </c>
      <c r="P1554">
        <v>0.15</v>
      </c>
      <c r="Q1554">
        <v>2</v>
      </c>
      <c r="R1554">
        <v>293</v>
      </c>
      <c r="S1554">
        <v>1</v>
      </c>
    </row>
    <row r="1555" spans="1:20" x14ac:dyDescent="0.2">
      <c r="A1555" t="s">
        <v>3444</v>
      </c>
      <c r="B1555" t="s">
        <v>3445</v>
      </c>
      <c r="C1555">
        <v>48998616</v>
      </c>
      <c r="D1555" t="s">
        <v>2073</v>
      </c>
      <c r="E1555">
        <v>395153297</v>
      </c>
      <c r="F1555" t="s">
        <v>1166</v>
      </c>
      <c r="H1555" t="s">
        <v>24</v>
      </c>
      <c r="I1555">
        <v>40.736339999999998</v>
      </c>
      <c r="J1555">
        <v>-74.005960000000002</v>
      </c>
      <c r="K1555" t="s">
        <v>30</v>
      </c>
      <c r="L1555">
        <v>250</v>
      </c>
      <c r="M1555">
        <v>14</v>
      </c>
      <c r="N1555">
        <v>49</v>
      </c>
      <c r="O1555" s="1">
        <v>44808</v>
      </c>
      <c r="P1555">
        <v>2.87</v>
      </c>
      <c r="Q1555">
        <v>1</v>
      </c>
      <c r="R1555">
        <v>37</v>
      </c>
      <c r="S1555">
        <v>32</v>
      </c>
    </row>
    <row r="1556" spans="1:20" x14ac:dyDescent="0.2">
      <c r="A1556" t="s">
        <v>3444</v>
      </c>
      <c r="B1556" t="s">
        <v>3445</v>
      </c>
      <c r="C1556">
        <v>49061402</v>
      </c>
      <c r="D1556" t="s">
        <v>2074</v>
      </c>
      <c r="E1556">
        <v>43817618</v>
      </c>
      <c r="F1556" t="s">
        <v>233</v>
      </c>
      <c r="H1556" t="s">
        <v>29</v>
      </c>
      <c r="I1556">
        <v>40.732190000000003</v>
      </c>
      <c r="J1556">
        <v>-74.069680000000005</v>
      </c>
      <c r="K1556" t="s">
        <v>30</v>
      </c>
      <c r="L1556">
        <v>72</v>
      </c>
      <c r="M1556">
        <v>1</v>
      </c>
      <c r="N1556">
        <v>4</v>
      </c>
      <c r="O1556" s="1">
        <v>44815</v>
      </c>
      <c r="P1556">
        <v>3.64</v>
      </c>
      <c r="Q1556">
        <v>1</v>
      </c>
      <c r="R1556">
        <v>0</v>
      </c>
      <c r="S1556">
        <v>4</v>
      </c>
    </row>
    <row r="1557" spans="1:20" x14ac:dyDescent="0.2">
      <c r="A1557" t="s">
        <v>3444</v>
      </c>
      <c r="B1557" t="s">
        <v>3445</v>
      </c>
      <c r="C1557">
        <v>49077488</v>
      </c>
      <c r="D1557" t="s">
        <v>2075</v>
      </c>
      <c r="E1557">
        <v>19924780</v>
      </c>
      <c r="F1557" t="s">
        <v>2076</v>
      </c>
      <c r="H1557" t="s">
        <v>24</v>
      </c>
      <c r="I1557">
        <v>40.738050000000001</v>
      </c>
      <c r="J1557">
        <v>-74.006489999999999</v>
      </c>
      <c r="K1557" t="s">
        <v>21</v>
      </c>
      <c r="L1557">
        <v>700</v>
      </c>
      <c r="M1557">
        <v>30</v>
      </c>
      <c r="N1557">
        <v>1</v>
      </c>
      <c r="O1557" s="1">
        <v>44318</v>
      </c>
      <c r="P1557">
        <v>0.06</v>
      </c>
      <c r="Q1557">
        <v>1</v>
      </c>
      <c r="R1557">
        <v>300</v>
      </c>
      <c r="S1557">
        <v>0</v>
      </c>
    </row>
    <row r="1558" spans="1:20" x14ac:dyDescent="0.2">
      <c r="A1558" t="s">
        <v>3444</v>
      </c>
      <c r="B1558" t="s">
        <v>3445</v>
      </c>
      <c r="C1558">
        <v>49093160</v>
      </c>
      <c r="D1558" t="s">
        <v>2077</v>
      </c>
      <c r="E1558">
        <v>13034770</v>
      </c>
      <c r="F1558" t="s">
        <v>142</v>
      </c>
      <c r="H1558" t="s">
        <v>145</v>
      </c>
      <c r="I1558">
        <v>40.676870000000001</v>
      </c>
      <c r="J1558">
        <v>-74.107230000000001</v>
      </c>
      <c r="K1558" t="s">
        <v>21</v>
      </c>
      <c r="L1558">
        <v>78</v>
      </c>
      <c r="M1558">
        <v>2</v>
      </c>
      <c r="N1558">
        <v>70</v>
      </c>
      <c r="O1558" s="1">
        <v>44820</v>
      </c>
      <c r="P1558">
        <v>4.22</v>
      </c>
      <c r="Q1558">
        <v>2</v>
      </c>
      <c r="R1558">
        <v>62</v>
      </c>
      <c r="S1558">
        <v>56</v>
      </c>
    </row>
    <row r="1559" spans="1:20" x14ac:dyDescent="0.2">
      <c r="A1559" t="s">
        <v>3444</v>
      </c>
      <c r="B1559" t="s">
        <v>3445</v>
      </c>
      <c r="C1559">
        <v>49190919</v>
      </c>
      <c r="D1559" t="s">
        <v>2078</v>
      </c>
      <c r="E1559">
        <v>396786434</v>
      </c>
      <c r="F1559" t="s">
        <v>2079</v>
      </c>
      <c r="H1559" t="s">
        <v>24</v>
      </c>
      <c r="I1559">
        <v>40.725960000000001</v>
      </c>
      <c r="J1559">
        <v>-74.005229999999997</v>
      </c>
      <c r="K1559" t="s">
        <v>21</v>
      </c>
      <c r="L1559">
        <v>275</v>
      </c>
      <c r="M1559">
        <v>2</v>
      </c>
      <c r="N1559">
        <v>46</v>
      </c>
      <c r="O1559" s="1">
        <v>44808</v>
      </c>
      <c r="P1559">
        <v>2.96</v>
      </c>
      <c r="Q1559">
        <v>1</v>
      </c>
      <c r="R1559">
        <v>9</v>
      </c>
      <c r="S1559">
        <v>34</v>
      </c>
    </row>
    <row r="1560" spans="1:20" x14ac:dyDescent="0.2">
      <c r="A1560" t="s">
        <v>3444</v>
      </c>
      <c r="B1560" t="s">
        <v>3445</v>
      </c>
      <c r="C1560">
        <v>49192958</v>
      </c>
      <c r="D1560" t="s">
        <v>2080</v>
      </c>
      <c r="E1560">
        <v>203121906</v>
      </c>
      <c r="F1560" t="s">
        <v>982</v>
      </c>
      <c r="H1560" t="s">
        <v>29</v>
      </c>
      <c r="I1560">
        <v>40.732390000000002</v>
      </c>
      <c r="J1560">
        <v>-74.057169999999999</v>
      </c>
      <c r="K1560" t="s">
        <v>30</v>
      </c>
      <c r="L1560">
        <v>52</v>
      </c>
      <c r="M1560">
        <v>90</v>
      </c>
      <c r="N1560">
        <v>0</v>
      </c>
      <c r="Q1560">
        <v>12</v>
      </c>
      <c r="R1560">
        <v>331</v>
      </c>
      <c r="S1560">
        <v>0</v>
      </c>
    </row>
    <row r="1561" spans="1:20" x14ac:dyDescent="0.2">
      <c r="A1561" t="s">
        <v>3444</v>
      </c>
      <c r="B1561" t="s">
        <v>3445</v>
      </c>
      <c r="C1561">
        <v>49258364</v>
      </c>
      <c r="D1561" t="s">
        <v>2081</v>
      </c>
      <c r="E1561">
        <v>43515749</v>
      </c>
      <c r="F1561" t="s">
        <v>2082</v>
      </c>
      <c r="H1561" t="s">
        <v>24</v>
      </c>
      <c r="I1561">
        <v>40.718119999999999</v>
      </c>
      <c r="J1561">
        <v>-74.007599999999996</v>
      </c>
      <c r="K1561" t="s">
        <v>21</v>
      </c>
      <c r="L1561">
        <v>399</v>
      </c>
      <c r="M1561">
        <v>2</v>
      </c>
      <c r="N1561">
        <v>10</v>
      </c>
      <c r="O1561" s="1">
        <v>44704</v>
      </c>
      <c r="P1561">
        <v>0.59</v>
      </c>
      <c r="Q1561">
        <v>1</v>
      </c>
      <c r="R1561">
        <v>317</v>
      </c>
      <c r="S1561">
        <v>7</v>
      </c>
    </row>
    <row r="1562" spans="1:20" x14ac:dyDescent="0.2">
      <c r="A1562" t="s">
        <v>3444</v>
      </c>
      <c r="B1562" t="s">
        <v>3445</v>
      </c>
      <c r="C1562">
        <v>49260726</v>
      </c>
      <c r="D1562" t="s">
        <v>2083</v>
      </c>
      <c r="E1562">
        <v>20270101</v>
      </c>
      <c r="F1562" t="s">
        <v>2084</v>
      </c>
      <c r="H1562" t="s">
        <v>20</v>
      </c>
      <c r="I1562">
        <v>40.763159999999999</v>
      </c>
      <c r="J1562">
        <v>-74.023420000000002</v>
      </c>
      <c r="K1562" t="s">
        <v>21</v>
      </c>
      <c r="L1562">
        <v>188</v>
      </c>
      <c r="M1562">
        <v>30</v>
      </c>
      <c r="N1562">
        <v>11</v>
      </c>
      <c r="O1562" s="1">
        <v>44750</v>
      </c>
      <c r="P1562">
        <v>0.69</v>
      </c>
      <c r="Q1562">
        <v>1</v>
      </c>
      <c r="R1562">
        <v>39</v>
      </c>
      <c r="S1562">
        <v>6</v>
      </c>
    </row>
    <row r="1563" spans="1:20" x14ac:dyDescent="0.2">
      <c r="A1563" t="s">
        <v>3444</v>
      </c>
      <c r="B1563" t="s">
        <v>3445</v>
      </c>
      <c r="C1563">
        <v>49274169</v>
      </c>
      <c r="D1563" t="s">
        <v>2085</v>
      </c>
      <c r="E1563">
        <v>1130454</v>
      </c>
      <c r="F1563" t="s">
        <v>2086</v>
      </c>
      <c r="H1563" t="s">
        <v>24</v>
      </c>
      <c r="I1563">
        <v>40.715380000000003</v>
      </c>
      <c r="J1563">
        <v>-74.005989999999997</v>
      </c>
      <c r="K1563" t="s">
        <v>21</v>
      </c>
      <c r="L1563">
        <v>750</v>
      </c>
      <c r="M1563">
        <v>30</v>
      </c>
      <c r="N1563">
        <v>7</v>
      </c>
      <c r="O1563" s="1">
        <v>44765</v>
      </c>
      <c r="P1563">
        <v>0.52</v>
      </c>
      <c r="Q1563">
        <v>1</v>
      </c>
      <c r="R1563">
        <v>362</v>
      </c>
      <c r="S1563">
        <v>5</v>
      </c>
    </row>
    <row r="1564" spans="1:20" x14ac:dyDescent="0.2">
      <c r="A1564" t="s">
        <v>3444</v>
      </c>
      <c r="B1564" t="s">
        <v>3445</v>
      </c>
      <c r="C1564">
        <v>49293289</v>
      </c>
      <c r="D1564" t="s">
        <v>2087</v>
      </c>
      <c r="E1564">
        <v>380739174</v>
      </c>
      <c r="F1564" t="s">
        <v>2088</v>
      </c>
      <c r="H1564" t="s">
        <v>29</v>
      </c>
      <c r="I1564">
        <v>40.729109999999999</v>
      </c>
      <c r="J1564">
        <v>-74.063839999999999</v>
      </c>
      <c r="K1564" t="s">
        <v>30</v>
      </c>
      <c r="L1564">
        <v>44</v>
      </c>
      <c r="M1564">
        <v>1</v>
      </c>
      <c r="N1564">
        <v>0</v>
      </c>
      <c r="Q1564">
        <v>1</v>
      </c>
      <c r="R1564">
        <v>0</v>
      </c>
      <c r="S1564">
        <v>0</v>
      </c>
    </row>
    <row r="1565" spans="1:20" x14ac:dyDescent="0.2">
      <c r="A1565" t="s">
        <v>3444</v>
      </c>
      <c r="B1565" t="s">
        <v>3445</v>
      </c>
      <c r="C1565">
        <v>49303370</v>
      </c>
      <c r="D1565" t="s">
        <v>2089</v>
      </c>
      <c r="E1565">
        <v>59173261</v>
      </c>
      <c r="F1565" t="s">
        <v>917</v>
      </c>
      <c r="H1565" t="s">
        <v>43</v>
      </c>
      <c r="I1565">
        <v>40.72081</v>
      </c>
      <c r="J1565">
        <v>-74.067980000000006</v>
      </c>
      <c r="K1565" t="s">
        <v>21</v>
      </c>
      <c r="L1565">
        <v>286</v>
      </c>
      <c r="M1565">
        <v>3</v>
      </c>
      <c r="N1565">
        <v>10</v>
      </c>
      <c r="O1565" s="1">
        <v>44693</v>
      </c>
      <c r="P1565">
        <v>0.97</v>
      </c>
      <c r="Q1565">
        <v>1</v>
      </c>
      <c r="R1565">
        <v>229</v>
      </c>
      <c r="S1565">
        <v>10</v>
      </c>
      <c r="T1565" t="s">
        <v>2090</v>
      </c>
    </row>
    <row r="1566" spans="1:20" x14ac:dyDescent="0.2">
      <c r="A1566" t="s">
        <v>3444</v>
      </c>
      <c r="B1566" t="s">
        <v>3445</v>
      </c>
      <c r="C1566">
        <v>49321841</v>
      </c>
      <c r="D1566" t="s">
        <v>2091</v>
      </c>
      <c r="E1566">
        <v>978580</v>
      </c>
      <c r="F1566" t="s">
        <v>2092</v>
      </c>
      <c r="H1566" t="s">
        <v>24</v>
      </c>
      <c r="I1566">
        <v>40.725749999999998</v>
      </c>
      <c r="J1566">
        <v>-74.049679999999995</v>
      </c>
      <c r="K1566" t="s">
        <v>21</v>
      </c>
      <c r="L1566">
        <v>100</v>
      </c>
      <c r="M1566">
        <v>14</v>
      </c>
      <c r="N1566">
        <v>6</v>
      </c>
      <c r="O1566" s="1">
        <v>44768</v>
      </c>
      <c r="P1566">
        <v>0.43</v>
      </c>
      <c r="Q1566">
        <v>1</v>
      </c>
      <c r="R1566">
        <v>210</v>
      </c>
      <c r="S1566">
        <v>5</v>
      </c>
    </row>
    <row r="1567" spans="1:20" x14ac:dyDescent="0.2">
      <c r="A1567" t="s">
        <v>3444</v>
      </c>
      <c r="B1567" t="s">
        <v>3445</v>
      </c>
      <c r="C1567">
        <v>49360254</v>
      </c>
      <c r="D1567" t="s">
        <v>2093</v>
      </c>
      <c r="E1567">
        <v>12462016</v>
      </c>
      <c r="F1567" t="s">
        <v>1017</v>
      </c>
      <c r="H1567" t="s">
        <v>24</v>
      </c>
      <c r="I1567">
        <v>40.717129999999997</v>
      </c>
      <c r="J1567">
        <v>-74.005790000000005</v>
      </c>
      <c r="K1567" t="s">
        <v>21</v>
      </c>
      <c r="L1567">
        <v>126</v>
      </c>
      <c r="M1567">
        <v>6</v>
      </c>
      <c r="N1567">
        <v>2</v>
      </c>
      <c r="O1567" s="1">
        <v>44380</v>
      </c>
      <c r="P1567">
        <v>0.13</v>
      </c>
      <c r="Q1567">
        <v>1</v>
      </c>
      <c r="R1567">
        <v>0</v>
      </c>
      <c r="S1567">
        <v>0</v>
      </c>
    </row>
    <row r="1568" spans="1:20" x14ac:dyDescent="0.2">
      <c r="A1568" t="s">
        <v>3444</v>
      </c>
      <c r="B1568" t="s">
        <v>3445</v>
      </c>
      <c r="C1568">
        <v>49367530</v>
      </c>
      <c r="D1568" t="s">
        <v>2094</v>
      </c>
      <c r="E1568">
        <v>398036663</v>
      </c>
      <c r="F1568" t="s">
        <v>343</v>
      </c>
      <c r="H1568" t="s">
        <v>145</v>
      </c>
      <c r="I1568">
        <v>40.685339999999997</v>
      </c>
      <c r="J1568">
        <v>-74.09975</v>
      </c>
      <c r="K1568" t="s">
        <v>21</v>
      </c>
      <c r="L1568">
        <v>453</v>
      </c>
      <c r="M1568">
        <v>2</v>
      </c>
      <c r="N1568">
        <v>28</v>
      </c>
      <c r="O1568" s="1">
        <v>44809</v>
      </c>
      <c r="P1568">
        <v>1.71</v>
      </c>
      <c r="Q1568">
        <v>3</v>
      </c>
      <c r="R1568">
        <v>358</v>
      </c>
      <c r="S1568">
        <v>18</v>
      </c>
    </row>
    <row r="1569" spans="1:19" x14ac:dyDescent="0.2">
      <c r="A1569" t="s">
        <v>3444</v>
      </c>
      <c r="B1569" t="s">
        <v>3445</v>
      </c>
      <c r="C1569">
        <v>49378714</v>
      </c>
      <c r="D1569" t="s">
        <v>2095</v>
      </c>
      <c r="E1569">
        <v>398277756</v>
      </c>
      <c r="F1569" t="s">
        <v>2096</v>
      </c>
      <c r="H1569" t="s">
        <v>43</v>
      </c>
      <c r="I1569">
        <v>40.703859999999999</v>
      </c>
      <c r="J1569">
        <v>-74.007819999999995</v>
      </c>
      <c r="K1569" t="s">
        <v>21</v>
      </c>
      <c r="L1569">
        <v>220</v>
      </c>
      <c r="M1569">
        <v>30</v>
      </c>
      <c r="N1569">
        <v>0</v>
      </c>
      <c r="Q1569">
        <v>3</v>
      </c>
      <c r="R1569">
        <v>303</v>
      </c>
      <c r="S1569">
        <v>0</v>
      </c>
    </row>
    <row r="1570" spans="1:19" x14ac:dyDescent="0.2">
      <c r="A1570" t="s">
        <v>3444</v>
      </c>
      <c r="B1570" t="s">
        <v>3445</v>
      </c>
      <c r="C1570">
        <v>49380182</v>
      </c>
      <c r="D1570" t="s">
        <v>2097</v>
      </c>
      <c r="E1570">
        <v>398277756</v>
      </c>
      <c r="F1570" t="s">
        <v>2096</v>
      </c>
      <c r="H1570" t="s">
        <v>43</v>
      </c>
      <c r="I1570">
        <v>40.703780000000002</v>
      </c>
      <c r="J1570">
        <v>-74.006460000000004</v>
      </c>
      <c r="K1570" t="s">
        <v>21</v>
      </c>
      <c r="L1570">
        <v>195</v>
      </c>
      <c r="M1570">
        <v>30</v>
      </c>
      <c r="N1570">
        <v>0</v>
      </c>
      <c r="Q1570">
        <v>3</v>
      </c>
      <c r="R1570">
        <v>303</v>
      </c>
      <c r="S1570">
        <v>0</v>
      </c>
    </row>
    <row r="1571" spans="1:19" x14ac:dyDescent="0.2">
      <c r="A1571" t="s">
        <v>3444</v>
      </c>
      <c r="B1571" t="s">
        <v>3445</v>
      </c>
      <c r="C1571">
        <v>49380403</v>
      </c>
      <c r="D1571" t="s">
        <v>2098</v>
      </c>
      <c r="E1571">
        <v>398277756</v>
      </c>
      <c r="F1571" t="s">
        <v>2096</v>
      </c>
      <c r="H1571" t="s">
        <v>43</v>
      </c>
      <c r="I1571">
        <v>40.705599999999997</v>
      </c>
      <c r="J1571">
        <v>-74.006540000000001</v>
      </c>
      <c r="K1571" t="s">
        <v>21</v>
      </c>
      <c r="L1571">
        <v>195</v>
      </c>
      <c r="M1571">
        <v>30</v>
      </c>
      <c r="N1571">
        <v>0</v>
      </c>
      <c r="Q1571">
        <v>3</v>
      </c>
      <c r="R1571">
        <v>323</v>
      </c>
      <c r="S1571">
        <v>0</v>
      </c>
    </row>
    <row r="1572" spans="1:19" x14ac:dyDescent="0.2">
      <c r="A1572" t="s">
        <v>3444</v>
      </c>
      <c r="B1572" t="s">
        <v>3445</v>
      </c>
      <c r="C1572">
        <v>49420210</v>
      </c>
      <c r="D1572" t="s">
        <v>2099</v>
      </c>
      <c r="E1572">
        <v>34520092</v>
      </c>
      <c r="F1572" t="s">
        <v>2100</v>
      </c>
      <c r="H1572" t="s">
        <v>24</v>
      </c>
      <c r="I1572">
        <v>40.72345</v>
      </c>
      <c r="J1572">
        <v>-74.048900000000003</v>
      </c>
      <c r="K1572" t="s">
        <v>21</v>
      </c>
      <c r="L1572">
        <v>106</v>
      </c>
      <c r="M1572">
        <v>3</v>
      </c>
      <c r="N1572">
        <v>7</v>
      </c>
      <c r="O1572" s="1">
        <v>44726</v>
      </c>
      <c r="P1572">
        <v>0.53</v>
      </c>
      <c r="Q1572">
        <v>1</v>
      </c>
      <c r="R1572">
        <v>37</v>
      </c>
      <c r="S1572">
        <v>5</v>
      </c>
    </row>
    <row r="1573" spans="1:19" x14ac:dyDescent="0.2">
      <c r="A1573" t="s">
        <v>3444</v>
      </c>
      <c r="B1573" t="s">
        <v>3445</v>
      </c>
      <c r="C1573">
        <v>49441021</v>
      </c>
      <c r="D1573" t="s">
        <v>2101</v>
      </c>
      <c r="E1573">
        <v>1410306</v>
      </c>
      <c r="F1573" t="s">
        <v>274</v>
      </c>
      <c r="H1573" t="s">
        <v>20</v>
      </c>
      <c r="I1573">
        <v>40.747390000000003</v>
      </c>
      <c r="J1573">
        <v>-74.028450000000007</v>
      </c>
      <c r="K1573" t="s">
        <v>21</v>
      </c>
      <c r="L1573">
        <v>263</v>
      </c>
      <c r="M1573">
        <v>1</v>
      </c>
      <c r="N1573">
        <v>68</v>
      </c>
      <c r="O1573" s="1">
        <v>44815</v>
      </c>
      <c r="P1573">
        <v>4.07</v>
      </c>
      <c r="Q1573">
        <v>32</v>
      </c>
      <c r="R1573">
        <v>74</v>
      </c>
      <c r="S1573">
        <v>42</v>
      </c>
    </row>
    <row r="1574" spans="1:19" x14ac:dyDescent="0.2">
      <c r="A1574" t="s">
        <v>3444</v>
      </c>
      <c r="B1574" t="s">
        <v>3445</v>
      </c>
      <c r="C1574">
        <v>49488077</v>
      </c>
      <c r="D1574" t="s">
        <v>2102</v>
      </c>
      <c r="E1574">
        <v>398036663</v>
      </c>
      <c r="F1574" t="s">
        <v>343</v>
      </c>
      <c r="H1574" t="s">
        <v>145</v>
      </c>
      <c r="I1574">
        <v>40.68506</v>
      </c>
      <c r="J1574">
        <v>-74.102010000000007</v>
      </c>
      <c r="K1574" t="s">
        <v>21</v>
      </c>
      <c r="L1574">
        <v>453</v>
      </c>
      <c r="M1574">
        <v>2</v>
      </c>
      <c r="N1574">
        <v>38</v>
      </c>
      <c r="O1574" s="1">
        <v>44816</v>
      </c>
      <c r="P1574">
        <v>2.4700000000000002</v>
      </c>
      <c r="Q1574">
        <v>3</v>
      </c>
      <c r="R1574">
        <v>349</v>
      </c>
      <c r="S1574">
        <v>24</v>
      </c>
    </row>
    <row r="1575" spans="1:19" x14ac:dyDescent="0.2">
      <c r="A1575" t="s">
        <v>3444</v>
      </c>
      <c r="B1575" t="s">
        <v>3445</v>
      </c>
      <c r="C1575">
        <v>49503449</v>
      </c>
      <c r="D1575" t="s">
        <v>2103</v>
      </c>
      <c r="E1575">
        <v>34754586</v>
      </c>
      <c r="F1575" t="s">
        <v>1237</v>
      </c>
      <c r="H1575" t="s">
        <v>24</v>
      </c>
      <c r="I1575">
        <v>40.73818</v>
      </c>
      <c r="J1575">
        <v>-74.028499999999994</v>
      </c>
      <c r="K1575" t="s">
        <v>21</v>
      </c>
      <c r="L1575">
        <v>173</v>
      </c>
      <c r="M1575">
        <v>2</v>
      </c>
      <c r="N1575">
        <v>15</v>
      </c>
      <c r="O1575" s="1">
        <v>44818</v>
      </c>
      <c r="P1575">
        <v>0.95</v>
      </c>
      <c r="Q1575">
        <v>1</v>
      </c>
      <c r="R1575">
        <v>8</v>
      </c>
      <c r="S1575">
        <v>13</v>
      </c>
    </row>
    <row r="1576" spans="1:19" x14ac:dyDescent="0.2">
      <c r="A1576" t="s">
        <v>3444</v>
      </c>
      <c r="B1576" t="s">
        <v>3445</v>
      </c>
      <c r="C1576">
        <v>49505767</v>
      </c>
      <c r="D1576" t="s">
        <v>2104</v>
      </c>
      <c r="E1576">
        <v>134602444</v>
      </c>
      <c r="F1576" t="s">
        <v>246</v>
      </c>
      <c r="H1576" t="s">
        <v>145</v>
      </c>
      <c r="I1576">
        <v>40.682290000000002</v>
      </c>
      <c r="J1576">
        <v>-74.10521</v>
      </c>
      <c r="K1576" t="s">
        <v>21</v>
      </c>
      <c r="L1576">
        <v>141</v>
      </c>
      <c r="M1576">
        <v>28</v>
      </c>
      <c r="N1576">
        <v>27</v>
      </c>
      <c r="O1576" s="1">
        <v>44809</v>
      </c>
      <c r="P1576">
        <v>1.7</v>
      </c>
      <c r="Q1576">
        <v>1</v>
      </c>
      <c r="R1576">
        <v>95</v>
      </c>
      <c r="S1576">
        <v>19</v>
      </c>
    </row>
    <row r="1577" spans="1:19" x14ac:dyDescent="0.2">
      <c r="A1577" t="s">
        <v>3444</v>
      </c>
      <c r="B1577" t="s">
        <v>3445</v>
      </c>
      <c r="C1577">
        <v>49509755</v>
      </c>
      <c r="D1577" t="s">
        <v>2105</v>
      </c>
      <c r="E1577">
        <v>43599290</v>
      </c>
      <c r="F1577" t="s">
        <v>346</v>
      </c>
      <c r="H1577" t="s">
        <v>24</v>
      </c>
      <c r="I1577">
        <v>40.722720000000002</v>
      </c>
      <c r="J1577">
        <v>-74.004080000000002</v>
      </c>
      <c r="K1577" t="s">
        <v>21</v>
      </c>
      <c r="L1577">
        <v>777</v>
      </c>
      <c r="M1577">
        <v>1</v>
      </c>
      <c r="N1577">
        <v>9</v>
      </c>
      <c r="O1577" s="1">
        <v>44700</v>
      </c>
      <c r="P1577">
        <v>0.65</v>
      </c>
      <c r="Q1577">
        <v>3</v>
      </c>
      <c r="R1577">
        <v>265</v>
      </c>
      <c r="S1577">
        <v>7</v>
      </c>
    </row>
    <row r="1578" spans="1:19" x14ac:dyDescent="0.2">
      <c r="A1578" t="s">
        <v>3444</v>
      </c>
      <c r="B1578" t="s">
        <v>3445</v>
      </c>
      <c r="C1578">
        <v>49514625</v>
      </c>
      <c r="D1578" t="s">
        <v>2106</v>
      </c>
      <c r="E1578">
        <v>1410306</v>
      </c>
      <c r="F1578" t="s">
        <v>274</v>
      </c>
      <c r="H1578" t="s">
        <v>20</v>
      </c>
      <c r="I1578">
        <v>40.74774</v>
      </c>
      <c r="J1578">
        <v>-74.028139999999993</v>
      </c>
      <c r="K1578" t="s">
        <v>21</v>
      </c>
      <c r="L1578">
        <v>222</v>
      </c>
      <c r="M1578">
        <v>1</v>
      </c>
      <c r="N1578">
        <v>85</v>
      </c>
      <c r="O1578" s="1">
        <v>44814</v>
      </c>
      <c r="P1578">
        <v>5.12</v>
      </c>
      <c r="Q1578">
        <v>32</v>
      </c>
      <c r="R1578">
        <v>71</v>
      </c>
      <c r="S1578">
        <v>60</v>
      </c>
    </row>
    <row r="1579" spans="1:19" x14ac:dyDescent="0.2">
      <c r="A1579" t="s">
        <v>3444</v>
      </c>
      <c r="B1579" t="s">
        <v>3445</v>
      </c>
      <c r="C1579">
        <v>49516165</v>
      </c>
      <c r="D1579" t="s">
        <v>2107</v>
      </c>
      <c r="E1579">
        <v>4184365</v>
      </c>
      <c r="F1579" t="s">
        <v>2108</v>
      </c>
      <c r="H1579" t="s">
        <v>24</v>
      </c>
      <c r="I1579">
        <v>40.719321999999998</v>
      </c>
      <c r="J1579">
        <v>-74.044212000000002</v>
      </c>
      <c r="K1579" t="s">
        <v>21</v>
      </c>
      <c r="L1579">
        <v>126</v>
      </c>
      <c r="M1579">
        <v>3</v>
      </c>
      <c r="N1579">
        <v>16</v>
      </c>
      <c r="O1579" s="1">
        <v>44820</v>
      </c>
      <c r="P1579">
        <v>2.2599999999999998</v>
      </c>
      <c r="Q1579">
        <v>1</v>
      </c>
      <c r="R1579">
        <v>157</v>
      </c>
      <c r="S1579">
        <v>16</v>
      </c>
    </row>
    <row r="1580" spans="1:19" x14ac:dyDescent="0.2">
      <c r="A1580" t="s">
        <v>3444</v>
      </c>
      <c r="B1580" t="s">
        <v>3445</v>
      </c>
      <c r="C1580">
        <v>49517798</v>
      </c>
      <c r="D1580" t="s">
        <v>2109</v>
      </c>
      <c r="E1580">
        <v>114216175</v>
      </c>
      <c r="F1580" t="s">
        <v>2110</v>
      </c>
      <c r="H1580" t="s">
        <v>24</v>
      </c>
      <c r="I1580">
        <v>40.735750000000003</v>
      </c>
      <c r="J1580">
        <v>-74.004580000000004</v>
      </c>
      <c r="K1580" t="s">
        <v>21</v>
      </c>
      <c r="L1580">
        <v>271</v>
      </c>
      <c r="M1580">
        <v>2</v>
      </c>
      <c r="N1580">
        <v>16</v>
      </c>
      <c r="O1580" s="1">
        <v>44809</v>
      </c>
      <c r="P1580">
        <v>1.0900000000000001</v>
      </c>
      <c r="Q1580">
        <v>1</v>
      </c>
      <c r="R1580">
        <v>16</v>
      </c>
      <c r="S1580">
        <v>11</v>
      </c>
    </row>
    <row r="1581" spans="1:19" x14ac:dyDescent="0.2">
      <c r="A1581" t="s">
        <v>3444</v>
      </c>
      <c r="B1581" t="s">
        <v>3445</v>
      </c>
      <c r="C1581">
        <v>49520137</v>
      </c>
      <c r="D1581" t="s">
        <v>2111</v>
      </c>
      <c r="E1581">
        <v>398036663</v>
      </c>
      <c r="F1581" t="s">
        <v>343</v>
      </c>
      <c r="H1581" t="s">
        <v>145</v>
      </c>
      <c r="I1581">
        <v>40.686079999999997</v>
      </c>
      <c r="J1581">
        <v>-74.101489999999998</v>
      </c>
      <c r="K1581" t="s">
        <v>21</v>
      </c>
      <c r="L1581">
        <v>453</v>
      </c>
      <c r="M1581">
        <v>2</v>
      </c>
      <c r="N1581">
        <v>27</v>
      </c>
      <c r="O1581" s="1">
        <v>44787</v>
      </c>
      <c r="P1581">
        <v>1.71</v>
      </c>
      <c r="Q1581">
        <v>3</v>
      </c>
      <c r="R1581">
        <v>353</v>
      </c>
      <c r="S1581">
        <v>20</v>
      </c>
    </row>
    <row r="1582" spans="1:19" x14ac:dyDescent="0.2">
      <c r="A1582" t="s">
        <v>3444</v>
      </c>
      <c r="B1582" t="s">
        <v>3445</v>
      </c>
      <c r="C1582">
        <v>49520777</v>
      </c>
      <c r="D1582" t="s">
        <v>2112</v>
      </c>
      <c r="E1582">
        <v>15625009</v>
      </c>
      <c r="F1582" t="s">
        <v>722</v>
      </c>
      <c r="H1582" t="s">
        <v>29</v>
      </c>
      <c r="I1582">
        <v>40.73133</v>
      </c>
      <c r="J1582">
        <v>-74.055210000000002</v>
      </c>
      <c r="K1582" t="s">
        <v>30</v>
      </c>
      <c r="L1582">
        <v>40</v>
      </c>
      <c r="M1582">
        <v>30</v>
      </c>
      <c r="N1582">
        <v>2</v>
      </c>
      <c r="O1582" s="1">
        <v>44423</v>
      </c>
      <c r="P1582">
        <v>0.13</v>
      </c>
      <c r="Q1582">
        <v>12</v>
      </c>
      <c r="R1582">
        <v>323</v>
      </c>
      <c r="S1582">
        <v>0</v>
      </c>
    </row>
    <row r="1583" spans="1:19" x14ac:dyDescent="0.2">
      <c r="A1583" t="s">
        <v>3444</v>
      </c>
      <c r="B1583" t="s">
        <v>3445</v>
      </c>
      <c r="C1583">
        <v>49533796</v>
      </c>
      <c r="D1583" t="s">
        <v>2113</v>
      </c>
      <c r="E1583">
        <v>267939835</v>
      </c>
      <c r="F1583" t="s">
        <v>2114</v>
      </c>
      <c r="H1583" t="s">
        <v>150</v>
      </c>
      <c r="I1583">
        <v>40.728949999999998</v>
      </c>
      <c r="J1583">
        <v>-74.071449999999999</v>
      </c>
      <c r="K1583" t="s">
        <v>30</v>
      </c>
      <c r="L1583">
        <v>76</v>
      </c>
      <c r="M1583">
        <v>1</v>
      </c>
      <c r="N1583">
        <v>8</v>
      </c>
      <c r="O1583" s="1">
        <v>44745</v>
      </c>
      <c r="P1583">
        <v>0.48</v>
      </c>
      <c r="Q1583">
        <v>1</v>
      </c>
      <c r="R1583">
        <v>83</v>
      </c>
      <c r="S1583">
        <v>7</v>
      </c>
    </row>
    <row r="1584" spans="1:19" x14ac:dyDescent="0.2">
      <c r="A1584" t="s">
        <v>3444</v>
      </c>
      <c r="B1584" t="s">
        <v>3445</v>
      </c>
      <c r="C1584">
        <v>49546457</v>
      </c>
      <c r="D1584" t="s">
        <v>2115</v>
      </c>
      <c r="E1584">
        <v>15625009</v>
      </c>
      <c r="F1584" t="s">
        <v>722</v>
      </c>
      <c r="H1584" t="s">
        <v>29</v>
      </c>
      <c r="I1584">
        <v>40.733289999999997</v>
      </c>
      <c r="J1584">
        <v>-74.057730000000006</v>
      </c>
      <c r="K1584" t="s">
        <v>30</v>
      </c>
      <c r="L1584">
        <v>42</v>
      </c>
      <c r="M1584">
        <v>30</v>
      </c>
      <c r="N1584">
        <v>3</v>
      </c>
      <c r="O1584" s="1">
        <v>44805</v>
      </c>
      <c r="P1584">
        <v>0.36</v>
      </c>
      <c r="Q1584">
        <v>12</v>
      </c>
      <c r="R1584">
        <v>297</v>
      </c>
      <c r="S1584">
        <v>3</v>
      </c>
    </row>
    <row r="1585" spans="1:19" x14ac:dyDescent="0.2">
      <c r="A1585" t="s">
        <v>3444</v>
      </c>
      <c r="B1585" t="s">
        <v>3445</v>
      </c>
      <c r="C1585">
        <v>49563249</v>
      </c>
      <c r="D1585" t="s">
        <v>2116</v>
      </c>
      <c r="E1585">
        <v>307885392</v>
      </c>
      <c r="F1585" t="s">
        <v>1560</v>
      </c>
      <c r="H1585" t="s">
        <v>20</v>
      </c>
      <c r="I1585">
        <v>40.76688</v>
      </c>
      <c r="J1585">
        <v>-74.041780000000003</v>
      </c>
      <c r="K1585" t="s">
        <v>21</v>
      </c>
      <c r="L1585">
        <v>129</v>
      </c>
      <c r="M1585">
        <v>2</v>
      </c>
      <c r="N1585">
        <v>30</v>
      </c>
      <c r="O1585" s="1">
        <v>44726</v>
      </c>
      <c r="P1585">
        <v>1.86</v>
      </c>
      <c r="Q1585">
        <v>25</v>
      </c>
      <c r="R1585">
        <v>318</v>
      </c>
      <c r="S1585">
        <v>22</v>
      </c>
    </row>
    <row r="1586" spans="1:19" x14ac:dyDescent="0.2">
      <c r="A1586" t="s">
        <v>3444</v>
      </c>
      <c r="B1586" t="s">
        <v>3445</v>
      </c>
      <c r="C1586">
        <v>49565442</v>
      </c>
      <c r="D1586" t="s">
        <v>2117</v>
      </c>
      <c r="E1586">
        <v>15625009</v>
      </c>
      <c r="F1586" t="s">
        <v>722</v>
      </c>
      <c r="H1586" t="s">
        <v>29</v>
      </c>
      <c r="I1586">
        <v>40.731870000000001</v>
      </c>
      <c r="J1586">
        <v>-74.056269999999998</v>
      </c>
      <c r="K1586" t="s">
        <v>30</v>
      </c>
      <c r="L1586">
        <v>45</v>
      </c>
      <c r="M1586">
        <v>30</v>
      </c>
      <c r="N1586">
        <v>1</v>
      </c>
      <c r="O1586" s="1">
        <v>44392</v>
      </c>
      <c r="P1586">
        <v>7.0000000000000007E-2</v>
      </c>
      <c r="Q1586">
        <v>12</v>
      </c>
      <c r="R1586">
        <v>360</v>
      </c>
      <c r="S1586">
        <v>0</v>
      </c>
    </row>
    <row r="1587" spans="1:19" x14ac:dyDescent="0.2">
      <c r="A1587" t="s">
        <v>3444</v>
      </c>
      <c r="B1587" t="s">
        <v>3445</v>
      </c>
      <c r="C1587">
        <v>49590304</v>
      </c>
      <c r="D1587" t="s">
        <v>2118</v>
      </c>
      <c r="E1587">
        <v>20222147</v>
      </c>
      <c r="F1587" t="s">
        <v>2119</v>
      </c>
      <c r="H1587" t="s">
        <v>43</v>
      </c>
      <c r="I1587">
        <v>40.709620000000001</v>
      </c>
      <c r="J1587">
        <v>-74.07508</v>
      </c>
      <c r="K1587" t="s">
        <v>21</v>
      </c>
      <c r="L1587">
        <v>61</v>
      </c>
      <c r="M1587">
        <v>6</v>
      </c>
      <c r="N1587">
        <v>8</v>
      </c>
      <c r="O1587" s="1">
        <v>44746</v>
      </c>
      <c r="P1587">
        <v>0.57999999999999996</v>
      </c>
      <c r="Q1587">
        <v>1</v>
      </c>
      <c r="R1587">
        <v>93</v>
      </c>
      <c r="S1587">
        <v>6</v>
      </c>
    </row>
    <row r="1588" spans="1:19" x14ac:dyDescent="0.2">
      <c r="A1588" t="s">
        <v>3444</v>
      </c>
      <c r="B1588" t="s">
        <v>3445</v>
      </c>
      <c r="C1588">
        <v>49604913</v>
      </c>
      <c r="D1588" t="s">
        <v>2120</v>
      </c>
      <c r="E1588">
        <v>319005137</v>
      </c>
      <c r="F1588" t="s">
        <v>237</v>
      </c>
      <c r="H1588" t="s">
        <v>24</v>
      </c>
      <c r="I1588">
        <v>40.72392</v>
      </c>
      <c r="J1588">
        <v>-74.046310000000005</v>
      </c>
      <c r="K1588" t="s">
        <v>21</v>
      </c>
      <c r="L1588">
        <v>1000</v>
      </c>
      <c r="M1588">
        <v>7</v>
      </c>
      <c r="N1588">
        <v>2</v>
      </c>
      <c r="O1588" s="1">
        <v>44774</v>
      </c>
      <c r="P1588">
        <v>0.79</v>
      </c>
      <c r="Q1588">
        <v>35</v>
      </c>
      <c r="R1588">
        <v>209</v>
      </c>
      <c r="S1588">
        <v>2</v>
      </c>
    </row>
    <row r="1589" spans="1:19" x14ac:dyDescent="0.2">
      <c r="A1589" t="s">
        <v>3444</v>
      </c>
      <c r="B1589" t="s">
        <v>3445</v>
      </c>
      <c r="C1589">
        <v>49609551</v>
      </c>
      <c r="D1589" t="s">
        <v>2121</v>
      </c>
      <c r="E1589">
        <v>76621432</v>
      </c>
      <c r="F1589" t="s">
        <v>563</v>
      </c>
      <c r="H1589" t="s">
        <v>145</v>
      </c>
      <c r="I1589">
        <v>40.709099999999999</v>
      </c>
      <c r="J1589">
        <v>-74.095429999999993</v>
      </c>
      <c r="K1589" t="s">
        <v>21</v>
      </c>
      <c r="L1589">
        <v>268</v>
      </c>
      <c r="M1589">
        <v>3</v>
      </c>
      <c r="N1589">
        <v>32</v>
      </c>
      <c r="O1589" s="1">
        <v>44812</v>
      </c>
      <c r="P1589">
        <v>1.96</v>
      </c>
      <c r="Q1589">
        <v>1</v>
      </c>
      <c r="R1589">
        <v>111</v>
      </c>
      <c r="S1589">
        <v>21</v>
      </c>
    </row>
    <row r="1590" spans="1:19" x14ac:dyDescent="0.2">
      <c r="A1590" t="s">
        <v>3444</v>
      </c>
      <c r="B1590" t="s">
        <v>3445</v>
      </c>
      <c r="C1590">
        <v>49617403</v>
      </c>
      <c r="D1590" t="s">
        <v>2122</v>
      </c>
      <c r="E1590">
        <v>3191240</v>
      </c>
      <c r="F1590" t="s">
        <v>1334</v>
      </c>
      <c r="H1590" t="s">
        <v>24</v>
      </c>
      <c r="I1590">
        <v>40.710099999999997</v>
      </c>
      <c r="J1590">
        <v>-74.008240000000001</v>
      </c>
      <c r="K1590" t="s">
        <v>21</v>
      </c>
      <c r="L1590">
        <v>501</v>
      </c>
      <c r="M1590">
        <v>2</v>
      </c>
      <c r="N1590">
        <v>0</v>
      </c>
      <c r="Q1590">
        <v>1</v>
      </c>
      <c r="R1590">
        <v>261</v>
      </c>
      <c r="S1590">
        <v>0</v>
      </c>
    </row>
    <row r="1591" spans="1:19" x14ac:dyDescent="0.2">
      <c r="A1591" t="s">
        <v>3444</v>
      </c>
      <c r="B1591" t="s">
        <v>3445</v>
      </c>
      <c r="C1591">
        <v>49636281</v>
      </c>
      <c r="D1591" t="s">
        <v>2123</v>
      </c>
      <c r="E1591">
        <v>44186328</v>
      </c>
      <c r="F1591" t="s">
        <v>2124</v>
      </c>
      <c r="H1591" t="s">
        <v>24</v>
      </c>
      <c r="I1591">
        <v>40.725700000000003</v>
      </c>
      <c r="J1591">
        <v>-74.003169999999997</v>
      </c>
      <c r="K1591" t="s">
        <v>21</v>
      </c>
      <c r="L1591">
        <v>490</v>
      </c>
      <c r="M1591">
        <v>29</v>
      </c>
      <c r="N1591">
        <v>5</v>
      </c>
      <c r="O1591" s="1">
        <v>44741</v>
      </c>
      <c r="P1591">
        <v>0.56999999999999995</v>
      </c>
      <c r="Q1591">
        <v>1</v>
      </c>
      <c r="R1591">
        <v>2</v>
      </c>
      <c r="S1591">
        <v>5</v>
      </c>
    </row>
    <row r="1592" spans="1:19" x14ac:dyDescent="0.2">
      <c r="A1592" t="s">
        <v>3444</v>
      </c>
      <c r="B1592" t="s">
        <v>3445</v>
      </c>
      <c r="C1592">
        <v>49656902</v>
      </c>
      <c r="D1592" t="s">
        <v>2125</v>
      </c>
      <c r="E1592">
        <v>63297307</v>
      </c>
      <c r="F1592" t="s">
        <v>1466</v>
      </c>
      <c r="H1592" t="s">
        <v>20</v>
      </c>
      <c r="I1592">
        <v>40.749510000000001</v>
      </c>
      <c r="J1592">
        <v>-74.042280000000005</v>
      </c>
      <c r="K1592" t="s">
        <v>21</v>
      </c>
      <c r="L1592">
        <v>225</v>
      </c>
      <c r="M1592">
        <v>29</v>
      </c>
      <c r="N1592">
        <v>3</v>
      </c>
      <c r="O1592" s="1">
        <v>44618</v>
      </c>
      <c r="P1592">
        <v>0.21</v>
      </c>
      <c r="Q1592">
        <v>3</v>
      </c>
      <c r="R1592">
        <v>47</v>
      </c>
      <c r="S1592">
        <v>2</v>
      </c>
    </row>
    <row r="1593" spans="1:19" x14ac:dyDescent="0.2">
      <c r="A1593" t="s">
        <v>3444</v>
      </c>
      <c r="B1593" t="s">
        <v>3445</v>
      </c>
      <c r="C1593">
        <v>49705162</v>
      </c>
      <c r="D1593" t="s">
        <v>2126</v>
      </c>
      <c r="E1593">
        <v>12749467</v>
      </c>
      <c r="F1593" t="s">
        <v>2060</v>
      </c>
      <c r="H1593" t="s">
        <v>24</v>
      </c>
      <c r="I1593">
        <v>40.723709999999997</v>
      </c>
      <c r="J1593">
        <v>-74.001900000000006</v>
      </c>
      <c r="K1593" t="s">
        <v>21</v>
      </c>
      <c r="L1593">
        <v>152</v>
      </c>
      <c r="M1593">
        <v>30</v>
      </c>
      <c r="N1593">
        <v>6</v>
      </c>
      <c r="O1593" s="1">
        <v>44772</v>
      </c>
      <c r="P1593">
        <v>0.43</v>
      </c>
      <c r="Q1593">
        <v>3</v>
      </c>
      <c r="R1593">
        <v>81</v>
      </c>
      <c r="S1593">
        <v>4</v>
      </c>
    </row>
    <row r="1594" spans="1:19" x14ac:dyDescent="0.2">
      <c r="A1594" t="s">
        <v>3444</v>
      </c>
      <c r="B1594" t="s">
        <v>3445</v>
      </c>
      <c r="C1594">
        <v>49729445</v>
      </c>
      <c r="D1594" t="s">
        <v>2127</v>
      </c>
      <c r="E1594">
        <v>1014883</v>
      </c>
      <c r="F1594" t="s">
        <v>2128</v>
      </c>
      <c r="H1594" t="s">
        <v>24</v>
      </c>
      <c r="I1594">
        <v>40.732550000000003</v>
      </c>
      <c r="J1594">
        <v>-74.00667</v>
      </c>
      <c r="K1594" t="s">
        <v>21</v>
      </c>
      <c r="L1594">
        <v>200</v>
      </c>
      <c r="M1594">
        <v>30</v>
      </c>
      <c r="N1594">
        <v>3</v>
      </c>
      <c r="O1594" s="1">
        <v>44786</v>
      </c>
      <c r="P1594">
        <v>0.23</v>
      </c>
      <c r="Q1594">
        <v>1</v>
      </c>
      <c r="R1594">
        <v>131</v>
      </c>
      <c r="S1594">
        <v>2</v>
      </c>
    </row>
    <row r="1595" spans="1:19" x14ac:dyDescent="0.2">
      <c r="A1595" t="s">
        <v>3444</v>
      </c>
      <c r="B1595" t="s">
        <v>3445</v>
      </c>
      <c r="C1595">
        <v>49738116</v>
      </c>
      <c r="D1595" t="s">
        <v>2129</v>
      </c>
      <c r="E1595">
        <v>274604030</v>
      </c>
      <c r="F1595" t="s">
        <v>95</v>
      </c>
      <c r="H1595" t="s">
        <v>20</v>
      </c>
      <c r="I1595">
        <v>40.758710000000001</v>
      </c>
      <c r="J1595">
        <v>-74.053579999999997</v>
      </c>
      <c r="K1595" t="s">
        <v>30</v>
      </c>
      <c r="L1595">
        <v>40</v>
      </c>
      <c r="M1595">
        <v>29</v>
      </c>
      <c r="N1595">
        <v>0</v>
      </c>
      <c r="Q1595">
        <v>10</v>
      </c>
      <c r="R1595">
        <v>1</v>
      </c>
      <c r="S1595">
        <v>0</v>
      </c>
    </row>
    <row r="1596" spans="1:19" x14ac:dyDescent="0.2">
      <c r="A1596" t="s">
        <v>3444</v>
      </c>
      <c r="B1596" t="s">
        <v>3445</v>
      </c>
      <c r="C1596">
        <v>49756225</v>
      </c>
      <c r="D1596" t="s">
        <v>2130</v>
      </c>
      <c r="E1596">
        <v>274604030</v>
      </c>
      <c r="F1596" t="s">
        <v>95</v>
      </c>
      <c r="H1596" t="s">
        <v>20</v>
      </c>
      <c r="I1596">
        <v>40.749690000000001</v>
      </c>
      <c r="J1596">
        <v>-74.049790000000002</v>
      </c>
      <c r="K1596" t="s">
        <v>30</v>
      </c>
      <c r="L1596">
        <v>33</v>
      </c>
      <c r="M1596">
        <v>30</v>
      </c>
      <c r="N1596">
        <v>1</v>
      </c>
      <c r="O1596" s="1">
        <v>44408</v>
      </c>
      <c r="P1596">
        <v>7.0000000000000007E-2</v>
      </c>
      <c r="Q1596">
        <v>10</v>
      </c>
      <c r="R1596">
        <v>0</v>
      </c>
      <c r="S1596">
        <v>0</v>
      </c>
    </row>
    <row r="1597" spans="1:19" x14ac:dyDescent="0.2">
      <c r="A1597" t="s">
        <v>3444</v>
      </c>
      <c r="B1597" t="s">
        <v>3445</v>
      </c>
      <c r="C1597">
        <v>49756430</v>
      </c>
      <c r="D1597" t="s">
        <v>2131</v>
      </c>
      <c r="E1597">
        <v>401276090</v>
      </c>
      <c r="F1597" t="s">
        <v>2132</v>
      </c>
      <c r="H1597" t="s">
        <v>20</v>
      </c>
      <c r="I1597">
        <v>40.745280000000001</v>
      </c>
      <c r="J1597">
        <v>-74.056520000000006</v>
      </c>
      <c r="K1597" t="s">
        <v>21</v>
      </c>
      <c r="L1597">
        <v>146</v>
      </c>
      <c r="M1597">
        <v>1</v>
      </c>
      <c r="N1597">
        <v>46</v>
      </c>
      <c r="O1597" s="1">
        <v>44817</v>
      </c>
      <c r="P1597">
        <v>2.91</v>
      </c>
      <c r="Q1597">
        <v>2</v>
      </c>
      <c r="R1597">
        <v>80</v>
      </c>
      <c r="S1597">
        <v>31</v>
      </c>
    </row>
    <row r="1598" spans="1:19" x14ac:dyDescent="0.2">
      <c r="A1598" t="s">
        <v>3444</v>
      </c>
      <c r="B1598" t="s">
        <v>3445</v>
      </c>
      <c r="C1598">
        <v>49756713</v>
      </c>
      <c r="D1598" t="s">
        <v>2133</v>
      </c>
      <c r="E1598">
        <v>307885392</v>
      </c>
      <c r="F1598" t="s">
        <v>1560</v>
      </c>
      <c r="H1598" t="s">
        <v>20</v>
      </c>
      <c r="I1598">
        <v>40.765729999999998</v>
      </c>
      <c r="J1598">
        <v>-74.041319999999999</v>
      </c>
      <c r="K1598" t="s">
        <v>21</v>
      </c>
      <c r="L1598">
        <v>133</v>
      </c>
      <c r="M1598">
        <v>2</v>
      </c>
      <c r="N1598">
        <v>57</v>
      </c>
      <c r="O1598" s="1">
        <v>44801</v>
      </c>
      <c r="P1598">
        <v>3.58</v>
      </c>
      <c r="Q1598">
        <v>25</v>
      </c>
      <c r="R1598">
        <v>276</v>
      </c>
      <c r="S1598">
        <v>40</v>
      </c>
    </row>
    <row r="1599" spans="1:19" x14ac:dyDescent="0.2">
      <c r="A1599" t="s">
        <v>3444</v>
      </c>
      <c r="B1599" t="s">
        <v>3445</v>
      </c>
      <c r="C1599">
        <v>49760182</v>
      </c>
      <c r="D1599" t="s">
        <v>2134</v>
      </c>
      <c r="E1599">
        <v>255176490</v>
      </c>
      <c r="F1599" t="s">
        <v>2135</v>
      </c>
      <c r="H1599" t="s">
        <v>20</v>
      </c>
      <c r="I1599">
        <v>40.75855</v>
      </c>
      <c r="J1599">
        <v>-74.025019999999998</v>
      </c>
      <c r="K1599" t="s">
        <v>21</v>
      </c>
      <c r="L1599">
        <v>235</v>
      </c>
      <c r="M1599">
        <v>2</v>
      </c>
      <c r="N1599">
        <v>38</v>
      </c>
      <c r="O1599" s="1">
        <v>44786</v>
      </c>
      <c r="P1599">
        <v>2.41</v>
      </c>
      <c r="Q1599">
        <v>1</v>
      </c>
      <c r="R1599">
        <v>69</v>
      </c>
      <c r="S1599">
        <v>25</v>
      </c>
    </row>
    <row r="1600" spans="1:19" x14ac:dyDescent="0.2">
      <c r="A1600" t="s">
        <v>3444</v>
      </c>
      <c r="B1600" t="s">
        <v>3445</v>
      </c>
      <c r="C1600">
        <v>49792802</v>
      </c>
      <c r="D1600" t="s">
        <v>2136</v>
      </c>
      <c r="E1600">
        <v>105797011</v>
      </c>
      <c r="F1600" t="s">
        <v>599</v>
      </c>
      <c r="H1600" t="s">
        <v>29</v>
      </c>
      <c r="I1600">
        <v>40.734110000000001</v>
      </c>
      <c r="J1600">
        <v>-74.051310000000001</v>
      </c>
      <c r="K1600" t="s">
        <v>21</v>
      </c>
      <c r="L1600">
        <v>183</v>
      </c>
      <c r="M1600">
        <v>2</v>
      </c>
      <c r="N1600">
        <v>23</v>
      </c>
      <c r="O1600" s="1">
        <v>44807</v>
      </c>
      <c r="P1600">
        <v>1.46</v>
      </c>
      <c r="Q1600">
        <v>2</v>
      </c>
      <c r="R1600">
        <v>101</v>
      </c>
      <c r="S1600">
        <v>19</v>
      </c>
    </row>
    <row r="1601" spans="1:20" x14ac:dyDescent="0.2">
      <c r="A1601" t="s">
        <v>3444</v>
      </c>
      <c r="B1601" t="s">
        <v>3445</v>
      </c>
      <c r="C1601">
        <v>49793548</v>
      </c>
      <c r="D1601" t="s">
        <v>2137</v>
      </c>
      <c r="E1601">
        <v>1186604</v>
      </c>
      <c r="F1601" t="s">
        <v>2138</v>
      </c>
      <c r="H1601" t="s">
        <v>24</v>
      </c>
      <c r="I1601">
        <v>40.731310000000001</v>
      </c>
      <c r="J1601">
        <v>-74.004450000000006</v>
      </c>
      <c r="K1601" t="s">
        <v>21</v>
      </c>
      <c r="L1601">
        <v>220</v>
      </c>
      <c r="M1601">
        <v>30</v>
      </c>
      <c r="N1601">
        <v>3</v>
      </c>
      <c r="O1601" s="1">
        <v>44801</v>
      </c>
      <c r="P1601">
        <v>0.2</v>
      </c>
      <c r="Q1601">
        <v>1</v>
      </c>
      <c r="R1601">
        <v>253</v>
      </c>
      <c r="S1601">
        <v>2</v>
      </c>
    </row>
    <row r="1602" spans="1:20" x14ac:dyDescent="0.2">
      <c r="A1602" t="s">
        <v>3444</v>
      </c>
      <c r="B1602" t="s">
        <v>3445</v>
      </c>
      <c r="C1602">
        <v>49800370</v>
      </c>
      <c r="D1602" t="s">
        <v>2139</v>
      </c>
      <c r="E1602">
        <v>157593210</v>
      </c>
      <c r="F1602" t="s">
        <v>2140</v>
      </c>
      <c r="H1602" t="s">
        <v>43</v>
      </c>
      <c r="I1602">
        <v>40.721939999999996</v>
      </c>
      <c r="J1602">
        <v>-74.066119999999998</v>
      </c>
      <c r="K1602" t="s">
        <v>21</v>
      </c>
      <c r="L1602">
        <v>250</v>
      </c>
      <c r="M1602">
        <v>2</v>
      </c>
      <c r="N1602">
        <v>33</v>
      </c>
      <c r="O1602" s="1">
        <v>44808</v>
      </c>
      <c r="P1602">
        <v>2.08</v>
      </c>
      <c r="Q1602">
        <v>1</v>
      </c>
      <c r="R1602">
        <v>136</v>
      </c>
      <c r="S1602">
        <v>18</v>
      </c>
    </row>
    <row r="1603" spans="1:20" x14ac:dyDescent="0.2">
      <c r="A1603" t="s">
        <v>3444</v>
      </c>
      <c r="B1603" t="s">
        <v>3445</v>
      </c>
      <c r="C1603">
        <v>49816464</v>
      </c>
      <c r="D1603" t="s">
        <v>2141</v>
      </c>
      <c r="E1603">
        <v>218761906</v>
      </c>
      <c r="F1603" t="s">
        <v>1017</v>
      </c>
      <c r="H1603" t="s">
        <v>20</v>
      </c>
      <c r="I1603">
        <v>40.773519999999998</v>
      </c>
      <c r="J1603">
        <v>-74.034000000000006</v>
      </c>
      <c r="K1603" t="s">
        <v>21</v>
      </c>
      <c r="L1603">
        <v>564</v>
      </c>
      <c r="M1603">
        <v>4</v>
      </c>
      <c r="N1603">
        <v>13</v>
      </c>
      <c r="O1603" s="1">
        <v>44709</v>
      </c>
      <c r="P1603">
        <v>0.9</v>
      </c>
      <c r="Q1603">
        <v>3</v>
      </c>
      <c r="R1603">
        <v>341</v>
      </c>
      <c r="S1603">
        <v>8</v>
      </c>
    </row>
    <row r="1604" spans="1:20" x14ac:dyDescent="0.2">
      <c r="A1604" t="s">
        <v>3444</v>
      </c>
      <c r="B1604" t="s">
        <v>3445</v>
      </c>
      <c r="C1604">
        <v>49858908</v>
      </c>
      <c r="D1604" t="s">
        <v>2142</v>
      </c>
      <c r="E1604">
        <v>203121906</v>
      </c>
      <c r="F1604" t="s">
        <v>982</v>
      </c>
      <c r="H1604" t="s">
        <v>29</v>
      </c>
      <c r="I1604">
        <v>40.733719999999998</v>
      </c>
      <c r="J1604">
        <v>-74.059479999999994</v>
      </c>
      <c r="K1604" t="s">
        <v>30</v>
      </c>
      <c r="L1604">
        <v>62</v>
      </c>
      <c r="M1604">
        <v>90</v>
      </c>
      <c r="N1604">
        <v>4</v>
      </c>
      <c r="O1604" s="1">
        <v>44815</v>
      </c>
      <c r="P1604">
        <v>0.25</v>
      </c>
      <c r="Q1604">
        <v>12</v>
      </c>
      <c r="R1604">
        <v>310</v>
      </c>
      <c r="S1604">
        <v>3</v>
      </c>
    </row>
    <row r="1605" spans="1:20" x14ac:dyDescent="0.2">
      <c r="A1605" t="s">
        <v>3444</v>
      </c>
      <c r="B1605" t="s">
        <v>3445</v>
      </c>
      <c r="C1605">
        <v>49878803</v>
      </c>
      <c r="D1605" t="s">
        <v>2143</v>
      </c>
      <c r="E1605">
        <v>319005137</v>
      </c>
      <c r="F1605" t="s">
        <v>237</v>
      </c>
      <c r="H1605" t="s">
        <v>24</v>
      </c>
      <c r="I1605">
        <v>40.722070000000002</v>
      </c>
      <c r="J1605">
        <v>-74.048010000000005</v>
      </c>
      <c r="K1605" t="s">
        <v>21</v>
      </c>
      <c r="L1605">
        <v>500</v>
      </c>
      <c r="M1605">
        <v>7</v>
      </c>
      <c r="N1605">
        <v>7</v>
      </c>
      <c r="O1605" s="1">
        <v>44709</v>
      </c>
      <c r="P1605">
        <v>0.6</v>
      </c>
      <c r="Q1605">
        <v>35</v>
      </c>
      <c r="R1605">
        <v>322</v>
      </c>
      <c r="S1605">
        <v>7</v>
      </c>
    </row>
    <row r="1606" spans="1:20" x14ac:dyDescent="0.2">
      <c r="A1606" t="s">
        <v>3444</v>
      </c>
      <c r="B1606" t="s">
        <v>3445</v>
      </c>
      <c r="C1606">
        <v>49882964</v>
      </c>
      <c r="D1606" t="s">
        <v>2144</v>
      </c>
      <c r="E1606">
        <v>170372974</v>
      </c>
      <c r="F1606" t="s">
        <v>2145</v>
      </c>
      <c r="H1606" t="s">
        <v>20</v>
      </c>
      <c r="I1606">
        <v>40.74494</v>
      </c>
      <c r="J1606">
        <v>-74.040379999999999</v>
      </c>
      <c r="K1606" t="s">
        <v>21</v>
      </c>
      <c r="L1606">
        <v>349</v>
      </c>
      <c r="M1606">
        <v>10</v>
      </c>
      <c r="N1606">
        <v>2</v>
      </c>
      <c r="O1606" s="1">
        <v>44778</v>
      </c>
      <c r="P1606">
        <v>0.15</v>
      </c>
      <c r="Q1606">
        <v>1</v>
      </c>
      <c r="R1606">
        <v>23</v>
      </c>
      <c r="S1606">
        <v>1</v>
      </c>
    </row>
    <row r="1607" spans="1:20" x14ac:dyDescent="0.2">
      <c r="A1607" t="s">
        <v>3444</v>
      </c>
      <c r="B1607" t="s">
        <v>3445</v>
      </c>
      <c r="C1607">
        <v>49896566</v>
      </c>
      <c r="D1607" t="s">
        <v>2146</v>
      </c>
      <c r="E1607">
        <v>391042686</v>
      </c>
      <c r="F1607" t="s">
        <v>2028</v>
      </c>
      <c r="H1607" t="s">
        <v>43</v>
      </c>
      <c r="I1607">
        <v>40.715139999999998</v>
      </c>
      <c r="J1607">
        <v>-74.078050000000005</v>
      </c>
      <c r="K1607" t="s">
        <v>21</v>
      </c>
      <c r="L1607">
        <v>138</v>
      </c>
      <c r="M1607">
        <v>1</v>
      </c>
      <c r="N1607">
        <v>41</v>
      </c>
      <c r="O1607" s="1">
        <v>44791</v>
      </c>
      <c r="P1607">
        <v>2.57</v>
      </c>
      <c r="Q1607">
        <v>3</v>
      </c>
      <c r="R1607">
        <v>3</v>
      </c>
      <c r="S1607">
        <v>29</v>
      </c>
      <c r="T1607" t="s">
        <v>2029</v>
      </c>
    </row>
    <row r="1608" spans="1:20" x14ac:dyDescent="0.2">
      <c r="A1608" t="s">
        <v>3444</v>
      </c>
      <c r="B1608" t="s">
        <v>3445</v>
      </c>
      <c r="C1608">
        <v>49908388</v>
      </c>
      <c r="D1608" t="s">
        <v>2147</v>
      </c>
      <c r="E1608">
        <v>120421821</v>
      </c>
      <c r="F1608" t="s">
        <v>2110</v>
      </c>
      <c r="H1608" t="s">
        <v>24</v>
      </c>
      <c r="I1608">
        <v>40.741819999999997</v>
      </c>
      <c r="J1608">
        <v>-74.029309999999995</v>
      </c>
      <c r="K1608" t="s">
        <v>21</v>
      </c>
      <c r="L1608">
        <v>280</v>
      </c>
      <c r="M1608">
        <v>14</v>
      </c>
      <c r="N1608">
        <v>2</v>
      </c>
      <c r="O1608" s="1">
        <v>44785</v>
      </c>
      <c r="P1608">
        <v>1.05</v>
      </c>
      <c r="Q1608">
        <v>1</v>
      </c>
      <c r="R1608">
        <v>133</v>
      </c>
      <c r="S1608">
        <v>2</v>
      </c>
    </row>
    <row r="1609" spans="1:20" x14ac:dyDescent="0.2">
      <c r="A1609" t="s">
        <v>3444</v>
      </c>
      <c r="B1609" t="s">
        <v>3445</v>
      </c>
      <c r="C1609">
        <v>49950884</v>
      </c>
      <c r="D1609" t="s">
        <v>2148</v>
      </c>
      <c r="E1609">
        <v>106569357</v>
      </c>
      <c r="F1609" t="s">
        <v>675</v>
      </c>
      <c r="H1609" t="s">
        <v>24</v>
      </c>
      <c r="I1609">
        <v>40.72043</v>
      </c>
      <c r="J1609">
        <v>-74.044640000000001</v>
      </c>
      <c r="K1609" t="s">
        <v>21</v>
      </c>
      <c r="L1609">
        <v>276</v>
      </c>
      <c r="M1609">
        <v>90</v>
      </c>
      <c r="N1609">
        <v>1</v>
      </c>
      <c r="O1609" s="1">
        <v>44375</v>
      </c>
      <c r="P1609">
        <v>7.0000000000000007E-2</v>
      </c>
      <c r="Q1609">
        <v>3</v>
      </c>
      <c r="R1609">
        <v>89</v>
      </c>
      <c r="S1609">
        <v>0</v>
      </c>
    </row>
    <row r="1610" spans="1:20" ht="51" x14ac:dyDescent="0.2">
      <c r="A1610" t="s">
        <v>3444</v>
      </c>
      <c r="B1610" t="s">
        <v>3445</v>
      </c>
      <c r="C1610">
        <v>49977607</v>
      </c>
      <c r="D1610" s="2" t="s">
        <v>2149</v>
      </c>
      <c r="E1610">
        <v>3882661</v>
      </c>
      <c r="F1610" t="s">
        <v>2150</v>
      </c>
      <c r="H1610" t="s">
        <v>24</v>
      </c>
      <c r="I1610">
        <v>40.731803957422002</v>
      </c>
      <c r="J1610">
        <v>-74.003566708731498</v>
      </c>
      <c r="K1610" t="s">
        <v>21</v>
      </c>
      <c r="L1610">
        <v>300</v>
      </c>
      <c r="M1610">
        <v>1</v>
      </c>
      <c r="N1610">
        <v>0</v>
      </c>
      <c r="Q1610">
        <v>1</v>
      </c>
      <c r="R1610">
        <v>261</v>
      </c>
      <c r="S1610">
        <v>0</v>
      </c>
    </row>
    <row r="1611" spans="1:20" x14ac:dyDescent="0.2">
      <c r="A1611" t="s">
        <v>3444</v>
      </c>
      <c r="B1611" t="s">
        <v>3445</v>
      </c>
      <c r="C1611">
        <v>50009928</v>
      </c>
      <c r="D1611" t="s">
        <v>2151</v>
      </c>
      <c r="E1611">
        <v>17788946</v>
      </c>
      <c r="F1611" t="s">
        <v>787</v>
      </c>
      <c r="H1611" t="s">
        <v>24</v>
      </c>
      <c r="I1611">
        <v>40.731233749774297</v>
      </c>
      <c r="J1611">
        <v>-74.005229729344904</v>
      </c>
      <c r="K1611" t="s">
        <v>21</v>
      </c>
      <c r="L1611">
        <v>337</v>
      </c>
      <c r="M1611">
        <v>2</v>
      </c>
      <c r="N1611">
        <v>7</v>
      </c>
      <c r="O1611" s="1">
        <v>44801</v>
      </c>
      <c r="P1611">
        <v>0.48</v>
      </c>
      <c r="Q1611">
        <v>1</v>
      </c>
      <c r="R1611">
        <v>7</v>
      </c>
      <c r="S1611">
        <v>6</v>
      </c>
    </row>
    <row r="1612" spans="1:20" x14ac:dyDescent="0.2">
      <c r="A1612" t="s">
        <v>3444</v>
      </c>
      <c r="B1612" t="s">
        <v>3445</v>
      </c>
      <c r="C1612">
        <v>50021372</v>
      </c>
      <c r="D1612" t="s">
        <v>2152</v>
      </c>
      <c r="E1612">
        <v>274604030</v>
      </c>
      <c r="F1612" t="s">
        <v>95</v>
      </c>
      <c r="H1612" t="s">
        <v>20</v>
      </c>
      <c r="I1612">
        <v>40.757989999999999</v>
      </c>
      <c r="J1612">
        <v>-74.052750000000003</v>
      </c>
      <c r="K1612" t="s">
        <v>30</v>
      </c>
      <c r="L1612">
        <v>35</v>
      </c>
      <c r="M1612">
        <v>60</v>
      </c>
      <c r="N1612">
        <v>3</v>
      </c>
      <c r="O1612" s="1">
        <v>44773</v>
      </c>
      <c r="P1612">
        <v>0.28000000000000003</v>
      </c>
      <c r="Q1612">
        <v>10</v>
      </c>
      <c r="R1612">
        <v>93</v>
      </c>
      <c r="S1612">
        <v>3</v>
      </c>
    </row>
    <row r="1613" spans="1:20" x14ac:dyDescent="0.2">
      <c r="A1613" t="s">
        <v>3444</v>
      </c>
      <c r="B1613" t="s">
        <v>3445</v>
      </c>
      <c r="C1613">
        <v>50023623</v>
      </c>
      <c r="D1613" t="s">
        <v>2153</v>
      </c>
      <c r="E1613">
        <v>2549076</v>
      </c>
      <c r="F1613" t="s">
        <v>1042</v>
      </c>
      <c r="H1613" t="s">
        <v>24</v>
      </c>
      <c r="I1613">
        <v>40.720019999999998</v>
      </c>
      <c r="J1613">
        <v>-74.04222</v>
      </c>
      <c r="K1613" t="s">
        <v>21</v>
      </c>
      <c r="L1613">
        <v>200</v>
      </c>
      <c r="M1613">
        <v>29</v>
      </c>
      <c r="N1613">
        <v>0</v>
      </c>
      <c r="Q1613">
        <v>10</v>
      </c>
      <c r="R1613">
        <v>0</v>
      </c>
      <c r="S1613">
        <v>0</v>
      </c>
    </row>
    <row r="1614" spans="1:20" x14ac:dyDescent="0.2">
      <c r="A1614" t="s">
        <v>3444</v>
      </c>
      <c r="B1614" t="s">
        <v>3445</v>
      </c>
      <c r="C1614">
        <v>50053747</v>
      </c>
      <c r="D1614" t="s">
        <v>2154</v>
      </c>
      <c r="E1614">
        <v>51756472</v>
      </c>
      <c r="F1614" t="s">
        <v>142</v>
      </c>
      <c r="H1614" t="s">
        <v>20</v>
      </c>
      <c r="I1614">
        <v>40.743490000000001</v>
      </c>
      <c r="J1614">
        <v>-74.037949999999995</v>
      </c>
      <c r="K1614" t="s">
        <v>21</v>
      </c>
      <c r="L1614">
        <v>219</v>
      </c>
      <c r="M1614">
        <v>1</v>
      </c>
      <c r="N1614">
        <v>4</v>
      </c>
      <c r="O1614" s="1">
        <v>44414</v>
      </c>
      <c r="P1614">
        <v>0.27</v>
      </c>
      <c r="Q1614">
        <v>54</v>
      </c>
      <c r="R1614">
        <v>0</v>
      </c>
      <c r="S1614">
        <v>0</v>
      </c>
    </row>
    <row r="1615" spans="1:20" x14ac:dyDescent="0.2">
      <c r="A1615" t="s">
        <v>3444</v>
      </c>
      <c r="B1615" t="s">
        <v>3445</v>
      </c>
      <c r="C1615">
        <v>50053979</v>
      </c>
      <c r="D1615" t="s">
        <v>2155</v>
      </c>
      <c r="E1615">
        <v>51756472</v>
      </c>
      <c r="F1615" t="s">
        <v>142</v>
      </c>
      <c r="H1615" t="s">
        <v>20</v>
      </c>
      <c r="I1615">
        <v>40.743850000000002</v>
      </c>
      <c r="J1615">
        <v>-74.036699999999996</v>
      </c>
      <c r="K1615" t="s">
        <v>21</v>
      </c>
      <c r="L1615">
        <v>219</v>
      </c>
      <c r="M1615">
        <v>1</v>
      </c>
      <c r="N1615">
        <v>6</v>
      </c>
      <c r="O1615" s="1">
        <v>44806</v>
      </c>
      <c r="P1615">
        <v>0.39</v>
      </c>
      <c r="Q1615">
        <v>54</v>
      </c>
      <c r="R1615">
        <v>266</v>
      </c>
      <c r="S1615">
        <v>4</v>
      </c>
    </row>
    <row r="1616" spans="1:20" x14ac:dyDescent="0.2">
      <c r="A1616" t="s">
        <v>3444</v>
      </c>
      <c r="B1616" t="s">
        <v>3445</v>
      </c>
      <c r="C1616">
        <v>50067182</v>
      </c>
      <c r="D1616" t="s">
        <v>2156</v>
      </c>
      <c r="E1616">
        <v>399101053</v>
      </c>
      <c r="F1616" t="s">
        <v>2157</v>
      </c>
      <c r="H1616" t="s">
        <v>24</v>
      </c>
      <c r="I1616">
        <v>40.718940000000003</v>
      </c>
      <c r="J1616">
        <v>-74.040049999999994</v>
      </c>
      <c r="K1616" t="s">
        <v>21</v>
      </c>
      <c r="L1616">
        <v>275</v>
      </c>
      <c r="M1616">
        <v>14</v>
      </c>
      <c r="N1616">
        <v>6</v>
      </c>
      <c r="O1616" s="1">
        <v>44804</v>
      </c>
      <c r="P1616">
        <v>0.45</v>
      </c>
      <c r="Q1616">
        <v>1</v>
      </c>
      <c r="R1616">
        <v>0</v>
      </c>
      <c r="S1616">
        <v>4</v>
      </c>
    </row>
    <row r="1617" spans="1:19" x14ac:dyDescent="0.2">
      <c r="A1617" t="s">
        <v>3444</v>
      </c>
      <c r="B1617" t="s">
        <v>3445</v>
      </c>
      <c r="C1617">
        <v>50074337</v>
      </c>
      <c r="D1617" t="s">
        <v>2158</v>
      </c>
      <c r="E1617">
        <v>175684720</v>
      </c>
      <c r="F1617" t="s">
        <v>599</v>
      </c>
      <c r="H1617" t="s">
        <v>24</v>
      </c>
      <c r="I1617">
        <v>40.728870000000001</v>
      </c>
      <c r="J1617">
        <v>-74.002780000000001</v>
      </c>
      <c r="K1617" t="s">
        <v>21</v>
      </c>
      <c r="L1617">
        <v>271</v>
      </c>
      <c r="M1617">
        <v>3</v>
      </c>
      <c r="N1617">
        <v>41</v>
      </c>
      <c r="O1617" s="1">
        <v>44820</v>
      </c>
      <c r="P1617">
        <v>3.01</v>
      </c>
      <c r="Q1617">
        <v>1</v>
      </c>
      <c r="R1617">
        <v>201</v>
      </c>
      <c r="S1617">
        <v>36</v>
      </c>
    </row>
    <row r="1618" spans="1:19" x14ac:dyDescent="0.2">
      <c r="A1618" t="s">
        <v>3444</v>
      </c>
      <c r="B1618" t="s">
        <v>3445</v>
      </c>
      <c r="C1618">
        <v>50084204</v>
      </c>
      <c r="D1618" t="s">
        <v>2159</v>
      </c>
      <c r="E1618">
        <v>12749467</v>
      </c>
      <c r="F1618" t="s">
        <v>2060</v>
      </c>
      <c r="H1618" t="s">
        <v>24</v>
      </c>
      <c r="I1618">
        <v>40.725740000000002</v>
      </c>
      <c r="J1618">
        <v>-74.003230000000002</v>
      </c>
      <c r="K1618" t="s">
        <v>21</v>
      </c>
      <c r="L1618">
        <v>150</v>
      </c>
      <c r="M1618">
        <v>30</v>
      </c>
      <c r="N1618">
        <v>5</v>
      </c>
      <c r="O1618" s="1">
        <v>44786</v>
      </c>
      <c r="P1618">
        <v>0.37</v>
      </c>
      <c r="Q1618">
        <v>3</v>
      </c>
      <c r="R1618">
        <v>138</v>
      </c>
      <c r="S1618">
        <v>4</v>
      </c>
    </row>
    <row r="1619" spans="1:19" x14ac:dyDescent="0.2">
      <c r="A1619" t="s">
        <v>3444</v>
      </c>
      <c r="B1619" t="s">
        <v>3445</v>
      </c>
      <c r="C1619">
        <v>50098070</v>
      </c>
      <c r="D1619" t="s">
        <v>2160</v>
      </c>
      <c r="E1619">
        <v>5319354</v>
      </c>
      <c r="F1619" t="s">
        <v>1774</v>
      </c>
      <c r="H1619" t="s">
        <v>24</v>
      </c>
      <c r="I1619">
        <v>40.710320000000003</v>
      </c>
      <c r="J1619">
        <v>-74.016760000000005</v>
      </c>
      <c r="K1619" t="s">
        <v>21</v>
      </c>
      <c r="L1619">
        <v>300</v>
      </c>
      <c r="M1619">
        <v>30</v>
      </c>
      <c r="N1619">
        <v>1</v>
      </c>
      <c r="O1619" s="1">
        <v>44451</v>
      </c>
      <c r="P1619">
        <v>0.08</v>
      </c>
      <c r="Q1619">
        <v>2</v>
      </c>
      <c r="R1619">
        <v>76</v>
      </c>
      <c r="S1619">
        <v>0</v>
      </c>
    </row>
    <row r="1620" spans="1:19" x14ac:dyDescent="0.2">
      <c r="A1620" t="s">
        <v>3444</v>
      </c>
      <c r="B1620" t="s">
        <v>3445</v>
      </c>
      <c r="C1620">
        <v>50131116</v>
      </c>
      <c r="D1620" t="s">
        <v>2161</v>
      </c>
      <c r="E1620">
        <v>23198849</v>
      </c>
      <c r="F1620" t="s">
        <v>2162</v>
      </c>
      <c r="H1620" t="s">
        <v>20</v>
      </c>
      <c r="I1620">
        <v>40.750300000000003</v>
      </c>
      <c r="J1620">
        <v>-74.038740000000004</v>
      </c>
      <c r="K1620" t="s">
        <v>30</v>
      </c>
      <c r="L1620">
        <v>89</v>
      </c>
      <c r="M1620">
        <v>15</v>
      </c>
      <c r="N1620">
        <v>4</v>
      </c>
      <c r="O1620" s="1">
        <v>44384</v>
      </c>
      <c r="P1620">
        <v>0.26</v>
      </c>
      <c r="Q1620">
        <v>1</v>
      </c>
      <c r="R1620">
        <v>0</v>
      </c>
      <c r="S1620">
        <v>0</v>
      </c>
    </row>
    <row r="1621" spans="1:19" x14ac:dyDescent="0.2">
      <c r="A1621" t="s">
        <v>3444</v>
      </c>
      <c r="B1621" t="s">
        <v>3445</v>
      </c>
      <c r="C1621">
        <v>50152473</v>
      </c>
      <c r="D1621" t="s">
        <v>2163</v>
      </c>
      <c r="E1621">
        <v>2393537</v>
      </c>
      <c r="F1621" t="s">
        <v>2164</v>
      </c>
      <c r="H1621" t="s">
        <v>43</v>
      </c>
      <c r="I1621">
        <v>40.722006200000003</v>
      </c>
      <c r="J1621">
        <v>-74.064611799999994</v>
      </c>
      <c r="K1621" t="s">
        <v>30</v>
      </c>
      <c r="L1621">
        <v>456</v>
      </c>
      <c r="M1621">
        <v>1</v>
      </c>
      <c r="N1621">
        <v>13</v>
      </c>
      <c r="O1621" s="1">
        <v>44815</v>
      </c>
      <c r="P1621">
        <v>4.87</v>
      </c>
      <c r="Q1621">
        <v>1</v>
      </c>
      <c r="R1621">
        <v>102</v>
      </c>
      <c r="S1621">
        <v>13</v>
      </c>
    </row>
    <row r="1622" spans="1:19" x14ac:dyDescent="0.2">
      <c r="A1622" t="s">
        <v>3444</v>
      </c>
      <c r="B1622" t="s">
        <v>3445</v>
      </c>
      <c r="C1622">
        <v>50169085</v>
      </c>
      <c r="D1622" t="s">
        <v>2165</v>
      </c>
      <c r="E1622">
        <v>390217189</v>
      </c>
      <c r="F1622" t="s">
        <v>2166</v>
      </c>
      <c r="H1622" t="s">
        <v>150</v>
      </c>
      <c r="I1622">
        <v>40.71443</v>
      </c>
      <c r="J1622">
        <v>-74.092359999999999</v>
      </c>
      <c r="K1622" t="s">
        <v>21</v>
      </c>
      <c r="L1622">
        <v>131</v>
      </c>
      <c r="M1622">
        <v>2</v>
      </c>
      <c r="N1622">
        <v>20</v>
      </c>
      <c r="O1622" s="1">
        <v>44634</v>
      </c>
      <c r="P1622">
        <v>1.38</v>
      </c>
      <c r="Q1622">
        <v>1</v>
      </c>
      <c r="R1622">
        <v>0</v>
      </c>
      <c r="S1622">
        <v>15</v>
      </c>
    </row>
    <row r="1623" spans="1:19" x14ac:dyDescent="0.2">
      <c r="A1623" t="s">
        <v>3444</v>
      </c>
      <c r="B1623" t="s">
        <v>3445</v>
      </c>
      <c r="C1623">
        <v>50169444</v>
      </c>
      <c r="D1623" t="s">
        <v>2167</v>
      </c>
      <c r="E1623">
        <v>15857126</v>
      </c>
      <c r="F1623" t="s">
        <v>2168</v>
      </c>
      <c r="H1623" t="s">
        <v>24</v>
      </c>
      <c r="I1623">
        <v>40.72728</v>
      </c>
      <c r="J1623">
        <v>-74.004429999999999</v>
      </c>
      <c r="K1623" t="s">
        <v>21</v>
      </c>
      <c r="L1623">
        <v>135</v>
      </c>
      <c r="M1623">
        <v>5</v>
      </c>
      <c r="N1623">
        <v>2</v>
      </c>
      <c r="O1623" s="1">
        <v>44738</v>
      </c>
      <c r="P1623">
        <v>0.3</v>
      </c>
      <c r="Q1623">
        <v>1</v>
      </c>
      <c r="R1623">
        <v>0</v>
      </c>
      <c r="S1623">
        <v>2</v>
      </c>
    </row>
    <row r="1624" spans="1:19" x14ac:dyDescent="0.2">
      <c r="A1624" t="s">
        <v>3444</v>
      </c>
      <c r="B1624" t="s">
        <v>3445</v>
      </c>
      <c r="C1624">
        <v>50190678</v>
      </c>
      <c r="D1624" t="s">
        <v>2169</v>
      </c>
      <c r="E1624">
        <v>144990468</v>
      </c>
      <c r="F1624" t="s">
        <v>2170</v>
      </c>
      <c r="H1624" t="s">
        <v>43</v>
      </c>
      <c r="I1624">
        <v>40.720550000000003</v>
      </c>
      <c r="J1624">
        <v>-74.06756</v>
      </c>
      <c r="K1624" t="s">
        <v>21</v>
      </c>
      <c r="L1624">
        <v>102</v>
      </c>
      <c r="M1624">
        <v>2</v>
      </c>
      <c r="N1624">
        <v>6</v>
      </c>
      <c r="O1624" s="1">
        <v>44682</v>
      </c>
      <c r="P1624">
        <v>0.47</v>
      </c>
      <c r="Q1624">
        <v>1</v>
      </c>
      <c r="R1624">
        <v>0</v>
      </c>
      <c r="S1624">
        <v>5</v>
      </c>
    </row>
    <row r="1625" spans="1:19" x14ac:dyDescent="0.2">
      <c r="A1625" t="s">
        <v>3444</v>
      </c>
      <c r="B1625" t="s">
        <v>3445</v>
      </c>
      <c r="C1625">
        <v>50195974</v>
      </c>
      <c r="D1625" t="s">
        <v>2171</v>
      </c>
      <c r="E1625">
        <v>129333230</v>
      </c>
      <c r="F1625" t="s">
        <v>300</v>
      </c>
      <c r="H1625" t="s">
        <v>29</v>
      </c>
      <c r="I1625">
        <v>40.728479999999998</v>
      </c>
      <c r="J1625">
        <v>-74.062430000000006</v>
      </c>
      <c r="K1625" t="s">
        <v>21</v>
      </c>
      <c r="L1625">
        <v>70</v>
      </c>
      <c r="M1625">
        <v>28</v>
      </c>
      <c r="N1625">
        <v>1</v>
      </c>
      <c r="O1625" s="1">
        <v>44393</v>
      </c>
      <c r="P1625">
        <v>7.0000000000000007E-2</v>
      </c>
      <c r="Q1625">
        <v>1</v>
      </c>
      <c r="R1625">
        <v>53</v>
      </c>
      <c r="S1625">
        <v>0</v>
      </c>
    </row>
    <row r="1626" spans="1:19" x14ac:dyDescent="0.2">
      <c r="A1626" t="s">
        <v>3444</v>
      </c>
      <c r="B1626" t="s">
        <v>3445</v>
      </c>
      <c r="C1626">
        <v>50211955</v>
      </c>
      <c r="D1626" t="s">
        <v>2172</v>
      </c>
      <c r="E1626">
        <v>405279108</v>
      </c>
      <c r="F1626" t="s">
        <v>2173</v>
      </c>
      <c r="H1626" t="s">
        <v>24</v>
      </c>
      <c r="I1626">
        <v>40.73836</v>
      </c>
      <c r="J1626">
        <v>-74.030770000000004</v>
      </c>
      <c r="K1626" t="s">
        <v>21</v>
      </c>
      <c r="L1626">
        <v>172</v>
      </c>
      <c r="M1626">
        <v>2</v>
      </c>
      <c r="N1626">
        <v>64</v>
      </c>
      <c r="O1626" s="1">
        <v>44780</v>
      </c>
      <c r="P1626">
        <v>4.28</v>
      </c>
      <c r="Q1626">
        <v>1</v>
      </c>
      <c r="R1626">
        <v>6</v>
      </c>
      <c r="S1626">
        <v>48</v>
      </c>
    </row>
    <row r="1627" spans="1:19" x14ac:dyDescent="0.2">
      <c r="A1627" t="s">
        <v>3444</v>
      </c>
      <c r="B1627" t="s">
        <v>3445</v>
      </c>
      <c r="C1627">
        <v>50213733</v>
      </c>
      <c r="D1627" t="s">
        <v>2174</v>
      </c>
      <c r="E1627">
        <v>15625009</v>
      </c>
      <c r="F1627" t="s">
        <v>722</v>
      </c>
      <c r="H1627" t="s">
        <v>29</v>
      </c>
      <c r="I1627">
        <v>40.731879999999997</v>
      </c>
      <c r="J1627">
        <v>-74.055859999999996</v>
      </c>
      <c r="K1627" t="s">
        <v>30</v>
      </c>
      <c r="L1627">
        <v>45</v>
      </c>
      <c r="M1627">
        <v>30</v>
      </c>
      <c r="N1627">
        <v>2</v>
      </c>
      <c r="O1627" s="1">
        <v>44804</v>
      </c>
      <c r="P1627">
        <v>0.14000000000000001</v>
      </c>
      <c r="Q1627">
        <v>12</v>
      </c>
      <c r="R1627">
        <v>365</v>
      </c>
      <c r="S1627">
        <v>1</v>
      </c>
    </row>
    <row r="1628" spans="1:19" x14ac:dyDescent="0.2">
      <c r="A1628" t="s">
        <v>3444</v>
      </c>
      <c r="B1628" t="s">
        <v>3445</v>
      </c>
      <c r="C1628">
        <v>50223414</v>
      </c>
      <c r="D1628" t="s">
        <v>2175</v>
      </c>
      <c r="E1628">
        <v>32282979</v>
      </c>
      <c r="F1628" t="s">
        <v>142</v>
      </c>
      <c r="H1628" t="s">
        <v>20</v>
      </c>
      <c r="I1628">
        <v>40.76135</v>
      </c>
      <c r="J1628">
        <v>-74.039550000000006</v>
      </c>
      <c r="K1628" t="s">
        <v>21</v>
      </c>
      <c r="L1628">
        <v>215</v>
      </c>
      <c r="M1628">
        <v>1</v>
      </c>
      <c r="N1628">
        <v>60</v>
      </c>
      <c r="O1628" s="1">
        <v>44810</v>
      </c>
      <c r="P1628">
        <v>5.81</v>
      </c>
      <c r="Q1628">
        <v>2</v>
      </c>
      <c r="R1628">
        <v>326</v>
      </c>
      <c r="S1628">
        <v>60</v>
      </c>
    </row>
    <row r="1629" spans="1:19" x14ac:dyDescent="0.2">
      <c r="A1629" t="s">
        <v>3444</v>
      </c>
      <c r="B1629" t="s">
        <v>3445</v>
      </c>
      <c r="C1629">
        <v>50254675</v>
      </c>
      <c r="D1629" t="s">
        <v>2176</v>
      </c>
      <c r="E1629">
        <v>343881057</v>
      </c>
      <c r="F1629" t="s">
        <v>2177</v>
      </c>
      <c r="H1629" t="s">
        <v>24</v>
      </c>
      <c r="I1629">
        <v>40.721679999999999</v>
      </c>
      <c r="J1629">
        <v>-74.034599999999998</v>
      </c>
      <c r="K1629" t="s">
        <v>21</v>
      </c>
      <c r="L1629">
        <v>529</v>
      </c>
      <c r="M1629">
        <v>7</v>
      </c>
      <c r="N1629">
        <v>0</v>
      </c>
      <c r="Q1629">
        <v>2</v>
      </c>
      <c r="R1629">
        <v>0</v>
      </c>
      <c r="S1629">
        <v>0</v>
      </c>
    </row>
    <row r="1630" spans="1:19" x14ac:dyDescent="0.2">
      <c r="A1630" t="s">
        <v>3444</v>
      </c>
      <c r="B1630" t="s">
        <v>3445</v>
      </c>
      <c r="C1630">
        <v>50261342</v>
      </c>
      <c r="D1630" t="s">
        <v>2178</v>
      </c>
      <c r="E1630">
        <v>343881057</v>
      </c>
      <c r="F1630" t="s">
        <v>2177</v>
      </c>
      <c r="H1630" t="s">
        <v>24</v>
      </c>
      <c r="I1630">
        <v>40.72204</v>
      </c>
      <c r="J1630">
        <v>-74.03443</v>
      </c>
      <c r="K1630" t="s">
        <v>21</v>
      </c>
      <c r="L1630">
        <v>185</v>
      </c>
      <c r="M1630">
        <v>1</v>
      </c>
      <c r="N1630">
        <v>0</v>
      </c>
      <c r="Q1630">
        <v>2</v>
      </c>
      <c r="R1630">
        <v>0</v>
      </c>
      <c r="S1630">
        <v>0</v>
      </c>
    </row>
    <row r="1631" spans="1:19" x14ac:dyDescent="0.2">
      <c r="A1631" t="s">
        <v>3444</v>
      </c>
      <c r="B1631" t="s">
        <v>3445</v>
      </c>
      <c r="C1631">
        <v>50264726</v>
      </c>
      <c r="D1631" t="s">
        <v>2179</v>
      </c>
      <c r="E1631">
        <v>1410590</v>
      </c>
      <c r="F1631" t="s">
        <v>51</v>
      </c>
      <c r="H1631" t="s">
        <v>43</v>
      </c>
      <c r="I1631">
        <v>40.71228</v>
      </c>
      <c r="J1631">
        <v>-74.067120000000003</v>
      </c>
      <c r="K1631" t="s">
        <v>30</v>
      </c>
      <c r="L1631">
        <v>43</v>
      </c>
      <c r="M1631">
        <v>29</v>
      </c>
      <c r="N1631">
        <v>0</v>
      </c>
      <c r="Q1631">
        <v>12</v>
      </c>
      <c r="R1631">
        <v>321</v>
      </c>
      <c r="S1631">
        <v>0</v>
      </c>
    </row>
    <row r="1632" spans="1:19" x14ac:dyDescent="0.2">
      <c r="A1632" t="s">
        <v>3444</v>
      </c>
      <c r="B1632" t="s">
        <v>3445</v>
      </c>
      <c r="C1632">
        <v>50270631</v>
      </c>
      <c r="D1632" t="s">
        <v>2180</v>
      </c>
      <c r="E1632">
        <v>443343607</v>
      </c>
      <c r="F1632" t="s">
        <v>295</v>
      </c>
      <c r="H1632" t="s">
        <v>20</v>
      </c>
      <c r="I1632">
        <v>40.747959999999999</v>
      </c>
      <c r="J1632">
        <v>-74.047640000000001</v>
      </c>
      <c r="K1632" t="s">
        <v>21</v>
      </c>
      <c r="L1632">
        <v>129</v>
      </c>
      <c r="M1632">
        <v>3</v>
      </c>
      <c r="N1632">
        <v>77</v>
      </c>
      <c r="O1632" s="1">
        <v>44814</v>
      </c>
      <c r="P1632">
        <v>5.01</v>
      </c>
      <c r="Q1632">
        <v>37</v>
      </c>
      <c r="R1632">
        <v>192</v>
      </c>
      <c r="S1632">
        <v>60</v>
      </c>
    </row>
    <row r="1633" spans="1:19" x14ac:dyDescent="0.2">
      <c r="A1633" t="s">
        <v>3444</v>
      </c>
      <c r="B1633" t="s">
        <v>3445</v>
      </c>
      <c r="C1633">
        <v>50301623</v>
      </c>
      <c r="D1633" t="s">
        <v>2181</v>
      </c>
      <c r="E1633">
        <v>7466070</v>
      </c>
      <c r="F1633" t="s">
        <v>1674</v>
      </c>
      <c r="H1633" t="s">
        <v>20</v>
      </c>
      <c r="I1633">
        <v>40.746110000000002</v>
      </c>
      <c r="J1633">
        <v>-74.038830000000004</v>
      </c>
      <c r="K1633" t="s">
        <v>21</v>
      </c>
      <c r="L1633">
        <v>180</v>
      </c>
      <c r="M1633">
        <v>1</v>
      </c>
      <c r="N1633">
        <v>53</v>
      </c>
      <c r="O1633" s="1">
        <v>44815</v>
      </c>
      <c r="P1633">
        <v>3.43</v>
      </c>
      <c r="Q1633">
        <v>1</v>
      </c>
      <c r="R1633">
        <v>184</v>
      </c>
      <c r="S1633">
        <v>39</v>
      </c>
    </row>
    <row r="1634" spans="1:19" x14ac:dyDescent="0.2">
      <c r="A1634" t="s">
        <v>3444</v>
      </c>
      <c r="B1634" t="s">
        <v>3445</v>
      </c>
      <c r="C1634">
        <v>50309082</v>
      </c>
      <c r="D1634" t="s">
        <v>2182</v>
      </c>
      <c r="E1634">
        <v>36964384</v>
      </c>
      <c r="F1634" t="s">
        <v>687</v>
      </c>
      <c r="H1634" t="s">
        <v>24</v>
      </c>
      <c r="I1634">
        <v>40.737900000000003</v>
      </c>
      <c r="J1634">
        <v>-74.007000000000005</v>
      </c>
      <c r="K1634" t="s">
        <v>21</v>
      </c>
      <c r="L1634">
        <v>139</v>
      </c>
      <c r="M1634">
        <v>30</v>
      </c>
      <c r="N1634">
        <v>2</v>
      </c>
      <c r="O1634" s="1">
        <v>44814</v>
      </c>
      <c r="P1634">
        <v>0.82</v>
      </c>
      <c r="Q1634">
        <v>1</v>
      </c>
      <c r="R1634">
        <v>144</v>
      </c>
      <c r="S1634">
        <v>2</v>
      </c>
    </row>
    <row r="1635" spans="1:19" x14ac:dyDescent="0.2">
      <c r="A1635" t="s">
        <v>3444</v>
      </c>
      <c r="B1635" t="s">
        <v>3445</v>
      </c>
      <c r="C1635">
        <v>50312486</v>
      </c>
      <c r="D1635" t="s">
        <v>2183</v>
      </c>
      <c r="E1635">
        <v>6958867</v>
      </c>
      <c r="F1635" t="s">
        <v>272</v>
      </c>
      <c r="H1635" t="s">
        <v>29</v>
      </c>
      <c r="I1635">
        <v>40.729080000000003</v>
      </c>
      <c r="J1635">
        <v>-74.067999999999998</v>
      </c>
      <c r="K1635" t="s">
        <v>21</v>
      </c>
      <c r="L1635">
        <v>122</v>
      </c>
      <c r="M1635">
        <v>29</v>
      </c>
      <c r="N1635">
        <v>6</v>
      </c>
      <c r="O1635" s="1">
        <v>44769</v>
      </c>
      <c r="P1635">
        <v>0.47</v>
      </c>
      <c r="Q1635">
        <v>34</v>
      </c>
      <c r="R1635">
        <v>77</v>
      </c>
      <c r="S1635">
        <v>5</v>
      </c>
    </row>
    <row r="1636" spans="1:19" x14ac:dyDescent="0.2">
      <c r="A1636" t="s">
        <v>3444</v>
      </c>
      <c r="B1636" t="s">
        <v>3445</v>
      </c>
      <c r="C1636">
        <v>50332003</v>
      </c>
      <c r="D1636" t="s">
        <v>2184</v>
      </c>
      <c r="E1636">
        <v>27553074</v>
      </c>
      <c r="F1636" t="s">
        <v>387</v>
      </c>
      <c r="H1636" t="s">
        <v>43</v>
      </c>
      <c r="I1636">
        <v>40.722740000000002</v>
      </c>
      <c r="J1636">
        <v>-74.066490000000002</v>
      </c>
      <c r="K1636" t="s">
        <v>21</v>
      </c>
      <c r="L1636">
        <v>90</v>
      </c>
      <c r="M1636">
        <v>30</v>
      </c>
      <c r="N1636">
        <v>4</v>
      </c>
      <c r="O1636" s="1">
        <v>44804</v>
      </c>
      <c r="P1636">
        <v>0.36</v>
      </c>
      <c r="Q1636">
        <v>3</v>
      </c>
      <c r="R1636">
        <v>106</v>
      </c>
      <c r="S1636">
        <v>4</v>
      </c>
    </row>
    <row r="1637" spans="1:19" x14ac:dyDescent="0.2">
      <c r="A1637" t="s">
        <v>3444</v>
      </c>
      <c r="B1637" t="s">
        <v>3445</v>
      </c>
      <c r="C1637">
        <v>50348478</v>
      </c>
      <c r="D1637" t="s">
        <v>2185</v>
      </c>
      <c r="E1637">
        <v>1410590</v>
      </c>
      <c r="F1637" t="s">
        <v>51</v>
      </c>
      <c r="H1637" t="s">
        <v>43</v>
      </c>
      <c r="I1637">
        <v>40.711939999999998</v>
      </c>
      <c r="J1637">
        <v>-74.063850000000002</v>
      </c>
      <c r="K1637" t="s">
        <v>30</v>
      </c>
      <c r="L1637">
        <v>57</v>
      </c>
      <c r="M1637">
        <v>28</v>
      </c>
      <c r="N1637">
        <v>6</v>
      </c>
      <c r="O1637" s="1">
        <v>44801</v>
      </c>
      <c r="P1637">
        <v>0.5</v>
      </c>
      <c r="Q1637">
        <v>12</v>
      </c>
      <c r="R1637">
        <v>292</v>
      </c>
      <c r="S1637">
        <v>6</v>
      </c>
    </row>
    <row r="1638" spans="1:19" x14ac:dyDescent="0.2">
      <c r="A1638" t="s">
        <v>3444</v>
      </c>
      <c r="B1638" t="s">
        <v>3445</v>
      </c>
      <c r="C1638">
        <v>50432519</v>
      </c>
      <c r="D1638" t="s">
        <v>2186</v>
      </c>
      <c r="E1638">
        <v>23126253</v>
      </c>
      <c r="F1638" t="s">
        <v>370</v>
      </c>
      <c r="H1638" t="s">
        <v>20</v>
      </c>
      <c r="I1638">
        <v>40.766910000000003</v>
      </c>
      <c r="J1638">
        <v>-74.034490000000005</v>
      </c>
      <c r="K1638" t="s">
        <v>21</v>
      </c>
      <c r="L1638">
        <v>249</v>
      </c>
      <c r="M1638">
        <v>2</v>
      </c>
      <c r="N1638">
        <v>8</v>
      </c>
      <c r="O1638" s="1">
        <v>44809</v>
      </c>
      <c r="P1638">
        <v>0.61</v>
      </c>
      <c r="Q1638">
        <v>9</v>
      </c>
      <c r="R1638">
        <v>355</v>
      </c>
      <c r="S1638">
        <v>7</v>
      </c>
    </row>
    <row r="1639" spans="1:19" x14ac:dyDescent="0.2">
      <c r="A1639" t="s">
        <v>3444</v>
      </c>
      <c r="B1639" t="s">
        <v>3445</v>
      </c>
      <c r="C1639">
        <v>50445484</v>
      </c>
      <c r="D1639" t="s">
        <v>2187</v>
      </c>
      <c r="E1639">
        <v>443343607</v>
      </c>
      <c r="F1639" t="s">
        <v>295</v>
      </c>
      <c r="H1639" t="s">
        <v>20</v>
      </c>
      <c r="I1639">
        <v>40.748719999999999</v>
      </c>
      <c r="J1639">
        <v>-74.046229999999994</v>
      </c>
      <c r="K1639" t="s">
        <v>21</v>
      </c>
      <c r="L1639">
        <v>92</v>
      </c>
      <c r="M1639">
        <v>28</v>
      </c>
      <c r="N1639">
        <v>4</v>
      </c>
      <c r="O1639" s="1">
        <v>44748</v>
      </c>
      <c r="P1639">
        <v>0.35</v>
      </c>
      <c r="Q1639">
        <v>37</v>
      </c>
      <c r="R1639">
        <v>118</v>
      </c>
      <c r="S1639">
        <v>4</v>
      </c>
    </row>
    <row r="1640" spans="1:19" x14ac:dyDescent="0.2">
      <c r="A1640" t="s">
        <v>3444</v>
      </c>
      <c r="B1640" t="s">
        <v>3445</v>
      </c>
      <c r="C1640">
        <v>50447705</v>
      </c>
      <c r="D1640" t="s">
        <v>2188</v>
      </c>
      <c r="E1640">
        <v>12552130</v>
      </c>
      <c r="F1640" t="s">
        <v>216</v>
      </c>
      <c r="H1640" t="s">
        <v>24</v>
      </c>
      <c r="I1640">
        <v>40.740169999999999</v>
      </c>
      <c r="J1640">
        <v>-74.002470000000002</v>
      </c>
      <c r="K1640" t="s">
        <v>21</v>
      </c>
      <c r="L1640">
        <v>299</v>
      </c>
      <c r="M1640">
        <v>3</v>
      </c>
      <c r="N1640">
        <v>10</v>
      </c>
      <c r="O1640" s="1">
        <v>44808</v>
      </c>
      <c r="P1640">
        <v>1.01</v>
      </c>
      <c r="Q1640">
        <v>1</v>
      </c>
      <c r="R1640">
        <v>103</v>
      </c>
      <c r="S1640">
        <v>10</v>
      </c>
    </row>
    <row r="1641" spans="1:19" x14ac:dyDescent="0.2">
      <c r="A1641" t="s">
        <v>3444</v>
      </c>
      <c r="B1641" t="s">
        <v>3445</v>
      </c>
      <c r="C1641">
        <v>50463474</v>
      </c>
      <c r="D1641" t="s">
        <v>2189</v>
      </c>
      <c r="E1641">
        <v>1410306</v>
      </c>
      <c r="F1641" t="s">
        <v>274</v>
      </c>
      <c r="H1641" t="s">
        <v>20</v>
      </c>
      <c r="I1641">
        <v>40.743789999999997</v>
      </c>
      <c r="J1641">
        <v>-74.034689999999998</v>
      </c>
      <c r="K1641" t="s">
        <v>21</v>
      </c>
      <c r="L1641">
        <v>280</v>
      </c>
      <c r="M1641">
        <v>1</v>
      </c>
      <c r="N1641">
        <v>63</v>
      </c>
      <c r="O1641" s="1">
        <v>44815</v>
      </c>
      <c r="P1641">
        <v>4.13</v>
      </c>
      <c r="Q1641">
        <v>32</v>
      </c>
      <c r="R1641">
        <v>59</v>
      </c>
      <c r="S1641">
        <v>52</v>
      </c>
    </row>
    <row r="1642" spans="1:19" x14ac:dyDescent="0.2">
      <c r="A1642" t="s">
        <v>3444</v>
      </c>
      <c r="B1642" t="s">
        <v>3445</v>
      </c>
      <c r="C1642">
        <v>50469202</v>
      </c>
      <c r="D1642" t="s">
        <v>2190</v>
      </c>
      <c r="E1642">
        <v>73414085</v>
      </c>
      <c r="F1642" t="s">
        <v>2191</v>
      </c>
      <c r="H1642" t="s">
        <v>145</v>
      </c>
      <c r="I1642">
        <v>40.69361</v>
      </c>
      <c r="J1642">
        <v>-74.09554</v>
      </c>
      <c r="K1642" t="s">
        <v>21</v>
      </c>
      <c r="L1642">
        <v>91</v>
      </c>
      <c r="M1642">
        <v>14</v>
      </c>
      <c r="N1642">
        <v>13</v>
      </c>
      <c r="O1642" s="1">
        <v>44821</v>
      </c>
      <c r="P1642">
        <v>0.94</v>
      </c>
      <c r="Q1642">
        <v>1</v>
      </c>
      <c r="R1642">
        <v>154</v>
      </c>
      <c r="S1642">
        <v>10</v>
      </c>
    </row>
    <row r="1643" spans="1:19" x14ac:dyDescent="0.2">
      <c r="A1643" t="s">
        <v>3444</v>
      </c>
      <c r="B1643" t="s">
        <v>3445</v>
      </c>
      <c r="C1643">
        <v>50483997</v>
      </c>
      <c r="D1643" t="s">
        <v>2192</v>
      </c>
      <c r="E1643">
        <v>1410306</v>
      </c>
      <c r="F1643" t="s">
        <v>274</v>
      </c>
      <c r="H1643" t="s">
        <v>20</v>
      </c>
      <c r="I1643">
        <v>40.749319999999997</v>
      </c>
      <c r="J1643">
        <v>-74.048559999999995</v>
      </c>
      <c r="K1643" t="s">
        <v>30</v>
      </c>
      <c r="L1643">
        <v>41</v>
      </c>
      <c r="M1643">
        <v>29</v>
      </c>
      <c r="N1643">
        <v>2</v>
      </c>
      <c r="O1643" s="1">
        <v>44526</v>
      </c>
      <c r="P1643">
        <v>0.16</v>
      </c>
      <c r="Q1643">
        <v>32</v>
      </c>
      <c r="R1643">
        <v>78</v>
      </c>
      <c r="S1643">
        <v>1</v>
      </c>
    </row>
    <row r="1644" spans="1:19" x14ac:dyDescent="0.2">
      <c r="A1644" t="s">
        <v>3444</v>
      </c>
      <c r="B1644" t="s">
        <v>3445</v>
      </c>
      <c r="C1644">
        <v>50487764</v>
      </c>
      <c r="D1644" t="s">
        <v>2193</v>
      </c>
      <c r="E1644">
        <v>407874660</v>
      </c>
      <c r="F1644" t="s">
        <v>2194</v>
      </c>
      <c r="H1644" t="s">
        <v>20</v>
      </c>
      <c r="I1644">
        <v>40.75132</v>
      </c>
      <c r="J1644">
        <v>-74.027313000000007</v>
      </c>
      <c r="K1644" t="s">
        <v>21</v>
      </c>
      <c r="L1644">
        <v>146</v>
      </c>
      <c r="M1644">
        <v>1</v>
      </c>
      <c r="N1644">
        <v>97</v>
      </c>
      <c r="O1644" s="1">
        <v>44820</v>
      </c>
      <c r="P1644">
        <v>6.58</v>
      </c>
      <c r="Q1644">
        <v>1</v>
      </c>
      <c r="R1644">
        <v>248</v>
      </c>
      <c r="S1644">
        <v>82</v>
      </c>
    </row>
    <row r="1645" spans="1:19" x14ac:dyDescent="0.2">
      <c r="A1645" t="s">
        <v>3444</v>
      </c>
      <c r="B1645" t="s">
        <v>3445</v>
      </c>
      <c r="C1645">
        <v>50489635</v>
      </c>
      <c r="D1645" t="s">
        <v>2195</v>
      </c>
      <c r="E1645">
        <v>347134313</v>
      </c>
      <c r="F1645" t="s">
        <v>2196</v>
      </c>
      <c r="H1645" t="s">
        <v>24</v>
      </c>
      <c r="I1645">
        <v>40.722000000000001</v>
      </c>
      <c r="J1645">
        <v>-74.036420000000007</v>
      </c>
      <c r="K1645" t="s">
        <v>30</v>
      </c>
      <c r="L1645">
        <v>80</v>
      </c>
      <c r="M1645">
        <v>6</v>
      </c>
      <c r="N1645">
        <v>2</v>
      </c>
      <c r="O1645" s="1">
        <v>44383</v>
      </c>
      <c r="P1645">
        <v>0.13</v>
      </c>
      <c r="Q1645">
        <v>1</v>
      </c>
      <c r="R1645">
        <v>0</v>
      </c>
      <c r="S1645">
        <v>0</v>
      </c>
    </row>
    <row r="1646" spans="1:19" x14ac:dyDescent="0.2">
      <c r="A1646" t="s">
        <v>3444</v>
      </c>
      <c r="B1646" t="s">
        <v>3445</v>
      </c>
      <c r="C1646">
        <v>50515765</v>
      </c>
      <c r="D1646" t="s">
        <v>2197</v>
      </c>
      <c r="E1646">
        <v>443343607</v>
      </c>
      <c r="F1646" t="s">
        <v>295</v>
      </c>
      <c r="H1646" t="s">
        <v>20</v>
      </c>
      <c r="I1646">
        <v>40.748570000000001</v>
      </c>
      <c r="J1646">
        <v>-74.045630000000003</v>
      </c>
      <c r="K1646" t="s">
        <v>21</v>
      </c>
      <c r="L1646">
        <v>92</v>
      </c>
      <c r="M1646">
        <v>28</v>
      </c>
      <c r="N1646">
        <v>5</v>
      </c>
      <c r="O1646" s="1">
        <v>44782</v>
      </c>
      <c r="P1646">
        <v>0.42</v>
      </c>
      <c r="Q1646">
        <v>37</v>
      </c>
      <c r="R1646">
        <v>269</v>
      </c>
      <c r="S1646">
        <v>5</v>
      </c>
    </row>
    <row r="1647" spans="1:19" x14ac:dyDescent="0.2">
      <c r="A1647" t="s">
        <v>3444</v>
      </c>
      <c r="B1647" t="s">
        <v>3445</v>
      </c>
      <c r="C1647">
        <v>50519535</v>
      </c>
      <c r="D1647" t="s">
        <v>2198</v>
      </c>
      <c r="E1647">
        <v>51756472</v>
      </c>
      <c r="F1647" t="s">
        <v>142</v>
      </c>
      <c r="H1647" t="s">
        <v>20</v>
      </c>
      <c r="I1647">
        <v>40.743879999999997</v>
      </c>
      <c r="J1647">
        <v>-74.038150000000002</v>
      </c>
      <c r="K1647" t="s">
        <v>21</v>
      </c>
      <c r="L1647">
        <v>159</v>
      </c>
      <c r="M1647">
        <v>1</v>
      </c>
      <c r="N1647">
        <v>6</v>
      </c>
      <c r="O1647" s="1">
        <v>44782</v>
      </c>
      <c r="P1647">
        <v>0.44</v>
      </c>
      <c r="Q1647">
        <v>54</v>
      </c>
      <c r="R1647">
        <v>0</v>
      </c>
      <c r="S1647">
        <v>5</v>
      </c>
    </row>
    <row r="1648" spans="1:19" x14ac:dyDescent="0.2">
      <c r="A1648" t="s">
        <v>3444</v>
      </c>
      <c r="B1648" t="s">
        <v>3445</v>
      </c>
      <c r="C1648">
        <v>50520038</v>
      </c>
      <c r="D1648" t="s">
        <v>2199</v>
      </c>
      <c r="E1648">
        <v>51756472</v>
      </c>
      <c r="F1648" t="s">
        <v>142</v>
      </c>
      <c r="H1648" t="s">
        <v>20</v>
      </c>
      <c r="I1648">
        <v>40.744010000000003</v>
      </c>
      <c r="J1648">
        <v>-74.038129999999995</v>
      </c>
      <c r="K1648" t="s">
        <v>21</v>
      </c>
      <c r="L1648">
        <v>219</v>
      </c>
      <c r="M1648">
        <v>1</v>
      </c>
      <c r="N1648">
        <v>2</v>
      </c>
      <c r="O1648" s="1">
        <v>44419</v>
      </c>
      <c r="P1648">
        <v>0.14000000000000001</v>
      </c>
      <c r="Q1648">
        <v>54</v>
      </c>
      <c r="R1648">
        <v>98</v>
      </c>
      <c r="S1648">
        <v>0</v>
      </c>
    </row>
    <row r="1649" spans="1:20" x14ac:dyDescent="0.2">
      <c r="A1649" t="s">
        <v>3444</v>
      </c>
      <c r="B1649" t="s">
        <v>3445</v>
      </c>
      <c r="C1649">
        <v>50527238</v>
      </c>
      <c r="D1649" t="s">
        <v>2200</v>
      </c>
      <c r="E1649">
        <v>297679711</v>
      </c>
      <c r="F1649" t="s">
        <v>2201</v>
      </c>
      <c r="H1649" t="s">
        <v>24</v>
      </c>
      <c r="I1649">
        <v>40.735109999999999</v>
      </c>
      <c r="J1649">
        <v>-74.006799999999998</v>
      </c>
      <c r="K1649" t="s">
        <v>21</v>
      </c>
      <c r="L1649">
        <v>287</v>
      </c>
      <c r="M1649">
        <v>1</v>
      </c>
      <c r="N1649">
        <v>18</v>
      </c>
      <c r="O1649" s="1">
        <v>44822</v>
      </c>
      <c r="P1649">
        <v>1.27</v>
      </c>
      <c r="Q1649">
        <v>1</v>
      </c>
      <c r="R1649">
        <v>2</v>
      </c>
      <c r="S1649">
        <v>16</v>
      </c>
    </row>
    <row r="1650" spans="1:20" x14ac:dyDescent="0.2">
      <c r="A1650" t="s">
        <v>3444</v>
      </c>
      <c r="B1650" t="s">
        <v>3445</v>
      </c>
      <c r="C1650">
        <v>50540200</v>
      </c>
      <c r="D1650" t="s">
        <v>2202</v>
      </c>
      <c r="E1650">
        <v>83938761</v>
      </c>
      <c r="F1650" t="s">
        <v>2203</v>
      </c>
      <c r="H1650" t="s">
        <v>43</v>
      </c>
      <c r="I1650">
        <v>40.718739999999997</v>
      </c>
      <c r="J1650">
        <v>-74.069249999999997</v>
      </c>
      <c r="K1650" t="s">
        <v>21</v>
      </c>
      <c r="L1650">
        <v>111</v>
      </c>
      <c r="M1650">
        <v>1</v>
      </c>
      <c r="N1650">
        <v>78</v>
      </c>
      <c r="O1650" s="1">
        <v>44809</v>
      </c>
      <c r="P1650">
        <v>5.29</v>
      </c>
      <c r="Q1650">
        <v>1</v>
      </c>
      <c r="R1650">
        <v>279</v>
      </c>
      <c r="S1650">
        <v>59</v>
      </c>
    </row>
    <row r="1651" spans="1:20" x14ac:dyDescent="0.2">
      <c r="A1651" t="s">
        <v>3444</v>
      </c>
      <c r="B1651" t="s">
        <v>3445</v>
      </c>
      <c r="C1651">
        <v>50544422</v>
      </c>
      <c r="D1651" t="s">
        <v>2204</v>
      </c>
      <c r="E1651">
        <v>163251048</v>
      </c>
      <c r="F1651" t="s">
        <v>799</v>
      </c>
      <c r="H1651" t="s">
        <v>24</v>
      </c>
      <c r="I1651">
        <v>40.721885999999998</v>
      </c>
      <c r="J1651">
        <v>-74.036445999999998</v>
      </c>
      <c r="K1651" t="s">
        <v>21</v>
      </c>
      <c r="L1651">
        <v>464</v>
      </c>
      <c r="M1651">
        <v>1</v>
      </c>
      <c r="N1651">
        <v>0</v>
      </c>
      <c r="Q1651">
        <v>11</v>
      </c>
      <c r="R1651">
        <v>360</v>
      </c>
      <c r="S1651">
        <v>0</v>
      </c>
    </row>
    <row r="1652" spans="1:20" ht="34" x14ac:dyDescent="0.2">
      <c r="A1652" t="s">
        <v>3444</v>
      </c>
      <c r="B1652" t="s">
        <v>3445</v>
      </c>
      <c r="C1652">
        <v>50545725</v>
      </c>
      <c r="D1652" s="2" t="s">
        <v>2205</v>
      </c>
      <c r="E1652">
        <v>408389457</v>
      </c>
      <c r="F1652" t="s">
        <v>2206</v>
      </c>
      <c r="H1652" t="s">
        <v>145</v>
      </c>
      <c r="I1652">
        <v>40.694119999999998</v>
      </c>
      <c r="J1652">
        <v>-74.090400000000002</v>
      </c>
      <c r="K1652" t="s">
        <v>21</v>
      </c>
      <c r="L1652">
        <v>218</v>
      </c>
      <c r="M1652">
        <v>2</v>
      </c>
      <c r="N1652">
        <v>17</v>
      </c>
      <c r="O1652" s="1">
        <v>44715</v>
      </c>
      <c r="P1652">
        <v>1.19</v>
      </c>
      <c r="Q1652">
        <v>1</v>
      </c>
      <c r="R1652">
        <v>292</v>
      </c>
      <c r="S1652">
        <v>13</v>
      </c>
    </row>
    <row r="1653" spans="1:20" x14ac:dyDescent="0.2">
      <c r="A1653" t="s">
        <v>3444</v>
      </c>
      <c r="B1653" t="s">
        <v>3445</v>
      </c>
      <c r="C1653">
        <v>50588246</v>
      </c>
      <c r="D1653" t="s">
        <v>2207</v>
      </c>
      <c r="E1653">
        <v>21127686</v>
      </c>
      <c r="F1653" t="s">
        <v>2208</v>
      </c>
      <c r="H1653" t="s">
        <v>43</v>
      </c>
      <c r="I1653">
        <v>40.706620000000001</v>
      </c>
      <c r="J1653">
        <v>-74.012789999999995</v>
      </c>
      <c r="K1653" t="s">
        <v>21</v>
      </c>
      <c r="L1653">
        <v>170</v>
      </c>
      <c r="M1653">
        <v>14</v>
      </c>
      <c r="N1653">
        <v>0</v>
      </c>
      <c r="Q1653">
        <v>1</v>
      </c>
      <c r="R1653">
        <v>69</v>
      </c>
      <c r="S1653">
        <v>0</v>
      </c>
    </row>
    <row r="1654" spans="1:20" x14ac:dyDescent="0.2">
      <c r="A1654" t="s">
        <v>3444</v>
      </c>
      <c r="B1654" t="s">
        <v>3445</v>
      </c>
      <c r="C1654">
        <v>50636124</v>
      </c>
      <c r="D1654" t="s">
        <v>2209</v>
      </c>
      <c r="E1654">
        <v>409114998</v>
      </c>
      <c r="F1654" t="s">
        <v>2210</v>
      </c>
      <c r="H1654" t="s">
        <v>24</v>
      </c>
      <c r="I1654">
        <v>40.717199999999998</v>
      </c>
      <c r="J1654">
        <v>-74.013819999999996</v>
      </c>
      <c r="K1654" t="s">
        <v>21</v>
      </c>
      <c r="L1654">
        <v>277</v>
      </c>
      <c r="M1654">
        <v>3</v>
      </c>
      <c r="N1654">
        <v>2</v>
      </c>
      <c r="O1654" s="1">
        <v>44814</v>
      </c>
      <c r="P1654">
        <v>0.16</v>
      </c>
      <c r="Q1654">
        <v>1</v>
      </c>
      <c r="R1654">
        <v>67</v>
      </c>
      <c r="S1654">
        <v>1</v>
      </c>
    </row>
    <row r="1655" spans="1:20" x14ac:dyDescent="0.2">
      <c r="A1655" t="s">
        <v>3444</v>
      </c>
      <c r="B1655" t="s">
        <v>3445</v>
      </c>
      <c r="C1655">
        <v>50656857</v>
      </c>
      <c r="D1655" t="s">
        <v>2211</v>
      </c>
      <c r="E1655">
        <v>407939379</v>
      </c>
      <c r="F1655" t="s">
        <v>2212</v>
      </c>
      <c r="H1655" t="s">
        <v>43</v>
      </c>
      <c r="I1655">
        <v>40.706629999999997</v>
      </c>
      <c r="J1655">
        <v>-74.008709999999994</v>
      </c>
      <c r="K1655" t="s">
        <v>21</v>
      </c>
      <c r="L1655">
        <v>376</v>
      </c>
      <c r="M1655">
        <v>2</v>
      </c>
      <c r="N1655">
        <v>42</v>
      </c>
      <c r="O1655" s="1">
        <v>44807</v>
      </c>
      <c r="P1655">
        <v>2.91</v>
      </c>
      <c r="Q1655">
        <v>1</v>
      </c>
      <c r="R1655">
        <v>143</v>
      </c>
      <c r="S1655">
        <v>35</v>
      </c>
    </row>
    <row r="1656" spans="1:20" x14ac:dyDescent="0.2">
      <c r="A1656" t="s">
        <v>3444</v>
      </c>
      <c r="B1656" t="s">
        <v>3445</v>
      </c>
      <c r="C1656">
        <v>50658261</v>
      </c>
      <c r="D1656" t="s">
        <v>2213</v>
      </c>
      <c r="E1656">
        <v>351852093</v>
      </c>
      <c r="F1656" t="s">
        <v>2214</v>
      </c>
      <c r="H1656" t="s">
        <v>145</v>
      </c>
      <c r="I1656">
        <v>40.6967</v>
      </c>
      <c r="J1656">
        <v>-74.10248</v>
      </c>
      <c r="K1656" t="s">
        <v>21</v>
      </c>
      <c r="L1656">
        <v>200</v>
      </c>
      <c r="M1656">
        <v>2</v>
      </c>
      <c r="N1656">
        <v>28</v>
      </c>
      <c r="O1656" s="1">
        <v>44809</v>
      </c>
      <c r="P1656">
        <v>1.91</v>
      </c>
      <c r="Q1656">
        <v>1</v>
      </c>
      <c r="R1656">
        <v>353</v>
      </c>
      <c r="S1656">
        <v>21</v>
      </c>
      <c r="T1656" t="s">
        <v>2215</v>
      </c>
    </row>
    <row r="1657" spans="1:20" x14ac:dyDescent="0.2">
      <c r="A1657" t="s">
        <v>3444</v>
      </c>
      <c r="B1657" t="s">
        <v>3445</v>
      </c>
      <c r="C1657">
        <v>50675052</v>
      </c>
      <c r="D1657" t="s">
        <v>2216</v>
      </c>
      <c r="E1657">
        <v>335923036</v>
      </c>
      <c r="F1657" t="s">
        <v>2217</v>
      </c>
      <c r="H1657" t="s">
        <v>43</v>
      </c>
      <c r="I1657">
        <v>40.70429</v>
      </c>
      <c r="J1657">
        <v>-74.009360000000001</v>
      </c>
      <c r="K1657" t="s">
        <v>30</v>
      </c>
      <c r="L1657">
        <v>241</v>
      </c>
      <c r="M1657">
        <v>1</v>
      </c>
      <c r="N1657">
        <v>39</v>
      </c>
      <c r="O1657" s="1">
        <v>44748</v>
      </c>
      <c r="P1657">
        <v>2.62</v>
      </c>
      <c r="Q1657">
        <v>1</v>
      </c>
      <c r="R1657">
        <v>203</v>
      </c>
      <c r="S1657">
        <v>27</v>
      </c>
    </row>
    <row r="1658" spans="1:20" x14ac:dyDescent="0.2">
      <c r="A1658" t="s">
        <v>3444</v>
      </c>
      <c r="B1658" t="s">
        <v>3445</v>
      </c>
      <c r="C1658">
        <v>50678845</v>
      </c>
      <c r="D1658" t="s">
        <v>2218</v>
      </c>
      <c r="E1658">
        <v>40498670</v>
      </c>
      <c r="F1658" t="s">
        <v>2219</v>
      </c>
      <c r="H1658" t="s">
        <v>20</v>
      </c>
      <c r="I1658">
        <v>40.751260000000002</v>
      </c>
      <c r="J1658">
        <v>-74.024180000000001</v>
      </c>
      <c r="K1658" t="s">
        <v>21</v>
      </c>
      <c r="L1658">
        <v>170</v>
      </c>
      <c r="M1658">
        <v>3</v>
      </c>
      <c r="N1658">
        <v>47</v>
      </c>
      <c r="O1658" s="1">
        <v>44812</v>
      </c>
      <c r="P1658">
        <v>3.23</v>
      </c>
      <c r="Q1658">
        <v>1</v>
      </c>
      <c r="R1658">
        <v>238</v>
      </c>
      <c r="S1658">
        <v>40</v>
      </c>
    </row>
    <row r="1659" spans="1:20" x14ac:dyDescent="0.2">
      <c r="A1659" t="s">
        <v>3444</v>
      </c>
      <c r="B1659" t="s">
        <v>3445</v>
      </c>
      <c r="C1659">
        <v>50726810</v>
      </c>
      <c r="D1659" t="s">
        <v>2220</v>
      </c>
      <c r="E1659">
        <v>352958791</v>
      </c>
      <c r="F1659" t="s">
        <v>2221</v>
      </c>
      <c r="H1659" t="s">
        <v>150</v>
      </c>
      <c r="I1659">
        <v>40.731999999999999</v>
      </c>
      <c r="J1659">
        <v>-74.075360000000003</v>
      </c>
      <c r="K1659" t="s">
        <v>21</v>
      </c>
      <c r="L1659">
        <v>443</v>
      </c>
      <c r="M1659">
        <v>1</v>
      </c>
      <c r="N1659">
        <v>36</v>
      </c>
      <c r="O1659" s="1">
        <v>44564</v>
      </c>
      <c r="P1659">
        <v>2.4500000000000002</v>
      </c>
      <c r="Q1659">
        <v>1</v>
      </c>
      <c r="R1659">
        <v>0</v>
      </c>
      <c r="S1659">
        <v>24</v>
      </c>
    </row>
    <row r="1660" spans="1:20" x14ac:dyDescent="0.2">
      <c r="A1660" t="s">
        <v>3444</v>
      </c>
      <c r="B1660" t="s">
        <v>3445</v>
      </c>
      <c r="C1660">
        <v>50751519</v>
      </c>
      <c r="D1660" t="s">
        <v>2222</v>
      </c>
      <c r="E1660">
        <v>279775863</v>
      </c>
      <c r="F1660" t="s">
        <v>2223</v>
      </c>
      <c r="H1660" t="s">
        <v>24</v>
      </c>
      <c r="I1660">
        <v>40.738019999999999</v>
      </c>
      <c r="J1660">
        <v>-74.005499999999998</v>
      </c>
      <c r="K1660" t="s">
        <v>21</v>
      </c>
      <c r="L1660">
        <v>250</v>
      </c>
      <c r="M1660">
        <v>20</v>
      </c>
      <c r="N1660">
        <v>6</v>
      </c>
      <c r="O1660" s="1">
        <v>44786</v>
      </c>
      <c r="P1660">
        <v>0.88</v>
      </c>
      <c r="Q1660">
        <v>6</v>
      </c>
      <c r="R1660">
        <v>348</v>
      </c>
      <c r="S1660">
        <v>6</v>
      </c>
    </row>
    <row r="1661" spans="1:20" x14ac:dyDescent="0.2">
      <c r="A1661" t="s">
        <v>3444</v>
      </c>
      <c r="B1661" t="s">
        <v>3445</v>
      </c>
      <c r="C1661">
        <v>50753110</v>
      </c>
      <c r="D1661" t="s">
        <v>2224</v>
      </c>
      <c r="E1661">
        <v>92889711</v>
      </c>
      <c r="F1661" t="s">
        <v>699</v>
      </c>
      <c r="H1661" t="s">
        <v>29</v>
      </c>
      <c r="I1661">
        <v>40.733609999999999</v>
      </c>
      <c r="J1661">
        <v>-74.058260000000004</v>
      </c>
      <c r="K1661" t="s">
        <v>21</v>
      </c>
      <c r="L1661">
        <v>100</v>
      </c>
      <c r="M1661">
        <v>29</v>
      </c>
      <c r="N1661">
        <v>5</v>
      </c>
      <c r="O1661" s="1">
        <v>44682</v>
      </c>
      <c r="P1661">
        <v>0.38</v>
      </c>
      <c r="Q1661">
        <v>3</v>
      </c>
      <c r="R1661">
        <v>142</v>
      </c>
      <c r="S1661">
        <v>2</v>
      </c>
    </row>
    <row r="1662" spans="1:20" x14ac:dyDescent="0.2">
      <c r="A1662" t="s">
        <v>3444</v>
      </c>
      <c r="B1662" t="s">
        <v>3445</v>
      </c>
      <c r="C1662">
        <v>50777595</v>
      </c>
      <c r="D1662" t="s">
        <v>2225</v>
      </c>
      <c r="E1662">
        <v>51756472</v>
      </c>
      <c r="F1662" t="s">
        <v>142</v>
      </c>
      <c r="H1662" t="s">
        <v>20</v>
      </c>
      <c r="I1662">
        <v>40.743929999999999</v>
      </c>
      <c r="J1662">
        <v>-74.037940000000006</v>
      </c>
      <c r="K1662" t="s">
        <v>21</v>
      </c>
      <c r="L1662">
        <v>201</v>
      </c>
      <c r="M1662">
        <v>1</v>
      </c>
      <c r="N1662">
        <v>6</v>
      </c>
      <c r="O1662" s="1">
        <v>44787</v>
      </c>
      <c r="P1662">
        <v>1.62</v>
      </c>
      <c r="Q1662">
        <v>54</v>
      </c>
      <c r="R1662">
        <v>115</v>
      </c>
      <c r="S1662">
        <v>6</v>
      </c>
    </row>
    <row r="1663" spans="1:20" x14ac:dyDescent="0.2">
      <c r="A1663" t="s">
        <v>3444</v>
      </c>
      <c r="B1663" t="s">
        <v>3445</v>
      </c>
      <c r="C1663">
        <v>50796881</v>
      </c>
      <c r="D1663" t="s">
        <v>2226</v>
      </c>
      <c r="E1663">
        <v>51756472</v>
      </c>
      <c r="F1663" t="s">
        <v>142</v>
      </c>
      <c r="H1663" t="s">
        <v>20</v>
      </c>
      <c r="I1663">
        <v>40.744059999999998</v>
      </c>
      <c r="J1663">
        <v>-74.037279999999996</v>
      </c>
      <c r="K1663" t="s">
        <v>21</v>
      </c>
      <c r="L1663">
        <v>249</v>
      </c>
      <c r="M1663">
        <v>1</v>
      </c>
      <c r="N1663">
        <v>0</v>
      </c>
      <c r="Q1663">
        <v>54</v>
      </c>
      <c r="R1663">
        <v>0</v>
      </c>
      <c r="S1663">
        <v>0</v>
      </c>
    </row>
    <row r="1664" spans="1:20" x14ac:dyDescent="0.2">
      <c r="A1664" t="s">
        <v>3444</v>
      </c>
      <c r="B1664" t="s">
        <v>3445</v>
      </c>
      <c r="C1664">
        <v>50805197</v>
      </c>
      <c r="D1664" t="s">
        <v>2227</v>
      </c>
      <c r="E1664">
        <v>386300968</v>
      </c>
      <c r="F1664" t="s">
        <v>2228</v>
      </c>
      <c r="H1664" t="s">
        <v>43</v>
      </c>
      <c r="I1664">
        <v>40.707549999999998</v>
      </c>
      <c r="J1664">
        <v>-74.076729999999998</v>
      </c>
      <c r="K1664" t="s">
        <v>21</v>
      </c>
      <c r="L1664">
        <v>180</v>
      </c>
      <c r="M1664">
        <v>3</v>
      </c>
      <c r="N1664">
        <v>3</v>
      </c>
      <c r="O1664" s="1">
        <v>44740</v>
      </c>
      <c r="P1664">
        <v>0.27</v>
      </c>
      <c r="Q1664">
        <v>1</v>
      </c>
      <c r="R1664">
        <v>257</v>
      </c>
      <c r="S1664">
        <v>3</v>
      </c>
    </row>
    <row r="1665" spans="1:19" x14ac:dyDescent="0.2">
      <c r="A1665" t="s">
        <v>3444</v>
      </c>
      <c r="B1665" t="s">
        <v>3445</v>
      </c>
      <c r="C1665">
        <v>50898344</v>
      </c>
      <c r="D1665" t="s">
        <v>2229</v>
      </c>
      <c r="E1665">
        <v>195414247</v>
      </c>
      <c r="F1665" t="s">
        <v>2230</v>
      </c>
      <c r="H1665" t="s">
        <v>150</v>
      </c>
      <c r="I1665">
        <v>40.716059999999999</v>
      </c>
      <c r="J1665">
        <v>-74.091149999999999</v>
      </c>
      <c r="K1665" t="s">
        <v>21</v>
      </c>
      <c r="L1665">
        <v>235</v>
      </c>
      <c r="M1665">
        <v>2</v>
      </c>
      <c r="N1665">
        <v>32</v>
      </c>
      <c r="O1665" s="1">
        <v>44807</v>
      </c>
      <c r="P1665">
        <v>2.73</v>
      </c>
      <c r="Q1665">
        <v>1</v>
      </c>
      <c r="R1665">
        <v>255</v>
      </c>
      <c r="S1665">
        <v>32</v>
      </c>
    </row>
    <row r="1666" spans="1:19" x14ac:dyDescent="0.2">
      <c r="A1666" t="s">
        <v>3444</v>
      </c>
      <c r="B1666" t="s">
        <v>3445</v>
      </c>
      <c r="C1666">
        <v>50912283</v>
      </c>
      <c r="D1666" t="s">
        <v>2231</v>
      </c>
      <c r="E1666">
        <v>17775359</v>
      </c>
      <c r="F1666" t="s">
        <v>2232</v>
      </c>
      <c r="H1666" t="s">
        <v>24</v>
      </c>
      <c r="I1666">
        <v>40.73312</v>
      </c>
      <c r="J1666">
        <v>-74.00027</v>
      </c>
      <c r="K1666" t="s">
        <v>21</v>
      </c>
      <c r="L1666">
        <v>1005</v>
      </c>
      <c r="M1666">
        <v>30</v>
      </c>
      <c r="N1666">
        <v>8</v>
      </c>
      <c r="O1666" s="1">
        <v>44730</v>
      </c>
      <c r="P1666">
        <v>0.56999999999999995</v>
      </c>
      <c r="Q1666">
        <v>1</v>
      </c>
      <c r="R1666">
        <v>119</v>
      </c>
      <c r="S1666">
        <v>4</v>
      </c>
    </row>
    <row r="1667" spans="1:19" x14ac:dyDescent="0.2">
      <c r="A1667" t="s">
        <v>3444</v>
      </c>
      <c r="B1667" t="s">
        <v>3445</v>
      </c>
      <c r="C1667">
        <v>50921869</v>
      </c>
      <c r="D1667" t="s">
        <v>2233</v>
      </c>
      <c r="E1667">
        <v>51756472</v>
      </c>
      <c r="F1667" t="s">
        <v>142</v>
      </c>
      <c r="H1667" t="s">
        <v>20</v>
      </c>
      <c r="I1667">
        <v>40.744070000000001</v>
      </c>
      <c r="J1667">
        <v>-74.037949999999995</v>
      </c>
      <c r="K1667" t="s">
        <v>21</v>
      </c>
      <c r="L1667">
        <v>195</v>
      </c>
      <c r="M1667">
        <v>1</v>
      </c>
      <c r="N1667">
        <v>3</v>
      </c>
      <c r="O1667" s="1">
        <v>44782</v>
      </c>
      <c r="P1667">
        <v>0.22</v>
      </c>
      <c r="Q1667">
        <v>54</v>
      </c>
      <c r="R1667">
        <v>122</v>
      </c>
      <c r="S1667">
        <v>2</v>
      </c>
    </row>
    <row r="1668" spans="1:19" x14ac:dyDescent="0.2">
      <c r="A1668" t="s">
        <v>3444</v>
      </c>
      <c r="B1668" t="s">
        <v>3445</v>
      </c>
      <c r="C1668">
        <v>50922101</v>
      </c>
      <c r="D1668" t="s">
        <v>2234</v>
      </c>
      <c r="E1668">
        <v>51756472</v>
      </c>
      <c r="F1668" t="s">
        <v>142</v>
      </c>
      <c r="H1668" t="s">
        <v>20</v>
      </c>
      <c r="I1668">
        <v>40.743189999999998</v>
      </c>
      <c r="J1668">
        <v>-74.03725</v>
      </c>
      <c r="K1668" t="s">
        <v>21</v>
      </c>
      <c r="L1668">
        <v>219</v>
      </c>
      <c r="M1668">
        <v>1</v>
      </c>
      <c r="N1668">
        <v>3</v>
      </c>
      <c r="O1668" s="1">
        <v>44809</v>
      </c>
      <c r="P1668">
        <v>0.22</v>
      </c>
      <c r="Q1668">
        <v>54</v>
      </c>
      <c r="R1668">
        <v>142</v>
      </c>
      <c r="S1668">
        <v>2</v>
      </c>
    </row>
    <row r="1669" spans="1:19" x14ac:dyDescent="0.2">
      <c r="A1669" t="s">
        <v>3444</v>
      </c>
      <c r="B1669" t="s">
        <v>3445</v>
      </c>
      <c r="C1669">
        <v>50922303</v>
      </c>
      <c r="D1669" t="s">
        <v>2235</v>
      </c>
      <c r="E1669">
        <v>51756472</v>
      </c>
      <c r="F1669" t="s">
        <v>142</v>
      </c>
      <c r="H1669" t="s">
        <v>20</v>
      </c>
      <c r="I1669">
        <v>40.747019999999999</v>
      </c>
      <c r="J1669">
        <v>-74.026679999999999</v>
      </c>
      <c r="K1669" t="s">
        <v>21</v>
      </c>
      <c r="L1669">
        <v>195</v>
      </c>
      <c r="M1669">
        <v>1</v>
      </c>
      <c r="N1669">
        <v>3</v>
      </c>
      <c r="O1669" s="1">
        <v>44781</v>
      </c>
      <c r="P1669">
        <v>0.22</v>
      </c>
      <c r="Q1669">
        <v>54</v>
      </c>
      <c r="R1669">
        <v>0</v>
      </c>
      <c r="S1669">
        <v>2</v>
      </c>
    </row>
    <row r="1670" spans="1:19" x14ac:dyDescent="0.2">
      <c r="A1670" t="s">
        <v>3444</v>
      </c>
      <c r="B1670" t="s">
        <v>3445</v>
      </c>
      <c r="C1670">
        <v>51002913</v>
      </c>
      <c r="D1670" t="s">
        <v>2236</v>
      </c>
      <c r="E1670">
        <v>51756472</v>
      </c>
      <c r="F1670" t="s">
        <v>142</v>
      </c>
      <c r="H1670" t="s">
        <v>20</v>
      </c>
      <c r="I1670">
        <v>40.746740000000003</v>
      </c>
      <c r="J1670">
        <v>-74.035390000000007</v>
      </c>
      <c r="K1670" t="s">
        <v>21</v>
      </c>
      <c r="L1670">
        <v>175</v>
      </c>
      <c r="M1670">
        <v>1</v>
      </c>
      <c r="N1670">
        <v>2</v>
      </c>
      <c r="O1670" s="1">
        <v>44784</v>
      </c>
      <c r="P1670">
        <v>0.15</v>
      </c>
      <c r="Q1670">
        <v>54</v>
      </c>
      <c r="R1670">
        <v>0</v>
      </c>
      <c r="S1670">
        <v>1</v>
      </c>
    </row>
    <row r="1671" spans="1:19" x14ac:dyDescent="0.2">
      <c r="A1671" t="s">
        <v>3444</v>
      </c>
      <c r="B1671" t="s">
        <v>3445</v>
      </c>
      <c r="C1671">
        <v>51003195</v>
      </c>
      <c r="D1671" t="s">
        <v>2237</v>
      </c>
      <c r="E1671">
        <v>51756472</v>
      </c>
      <c r="F1671" t="s">
        <v>142</v>
      </c>
      <c r="H1671" t="s">
        <v>20</v>
      </c>
      <c r="I1671">
        <v>40.747039999999998</v>
      </c>
      <c r="J1671">
        <v>-74.036799999999999</v>
      </c>
      <c r="K1671" t="s">
        <v>21</v>
      </c>
      <c r="L1671">
        <v>168</v>
      </c>
      <c r="M1671">
        <v>1</v>
      </c>
      <c r="N1671">
        <v>2</v>
      </c>
      <c r="O1671" s="1">
        <v>44783</v>
      </c>
      <c r="P1671">
        <v>0.15</v>
      </c>
      <c r="Q1671">
        <v>54</v>
      </c>
      <c r="R1671">
        <v>0</v>
      </c>
      <c r="S1671">
        <v>1</v>
      </c>
    </row>
    <row r="1672" spans="1:19" x14ac:dyDescent="0.2">
      <c r="A1672" t="s">
        <v>3444</v>
      </c>
      <c r="B1672" t="s">
        <v>3445</v>
      </c>
      <c r="C1672">
        <v>51024399</v>
      </c>
      <c r="D1672" t="s">
        <v>2238</v>
      </c>
      <c r="E1672">
        <v>4202248</v>
      </c>
      <c r="F1672" t="s">
        <v>2239</v>
      </c>
      <c r="H1672" t="s">
        <v>24</v>
      </c>
      <c r="I1672">
        <v>40.727089999999997</v>
      </c>
      <c r="J1672">
        <v>-74.002539999999996</v>
      </c>
      <c r="K1672" t="s">
        <v>30</v>
      </c>
      <c r="L1672">
        <v>125</v>
      </c>
      <c r="M1672">
        <v>1</v>
      </c>
      <c r="N1672">
        <v>46</v>
      </c>
      <c r="O1672" s="1">
        <v>44818</v>
      </c>
      <c r="P1672">
        <v>3.25</v>
      </c>
      <c r="Q1672">
        <v>1</v>
      </c>
      <c r="R1672">
        <v>213</v>
      </c>
      <c r="S1672">
        <v>39</v>
      </c>
    </row>
    <row r="1673" spans="1:19" x14ac:dyDescent="0.2">
      <c r="A1673" t="s">
        <v>3444</v>
      </c>
      <c r="B1673" t="s">
        <v>3445</v>
      </c>
      <c r="C1673">
        <v>51027578</v>
      </c>
      <c r="D1673" t="s">
        <v>2240</v>
      </c>
      <c r="E1673">
        <v>35118978</v>
      </c>
      <c r="F1673" t="s">
        <v>2241</v>
      </c>
      <c r="H1673" t="s">
        <v>43</v>
      </c>
      <c r="I1673">
        <v>40.712580000000003</v>
      </c>
      <c r="J1673">
        <v>-74.071330000000003</v>
      </c>
      <c r="K1673" t="s">
        <v>30</v>
      </c>
      <c r="L1673">
        <v>42</v>
      </c>
      <c r="M1673">
        <v>3</v>
      </c>
      <c r="N1673">
        <v>13</v>
      </c>
      <c r="O1673" s="1">
        <v>44812</v>
      </c>
      <c r="P1673">
        <v>0.98</v>
      </c>
      <c r="Q1673">
        <v>3</v>
      </c>
      <c r="R1673">
        <v>260</v>
      </c>
      <c r="S1673">
        <v>11</v>
      </c>
    </row>
    <row r="1674" spans="1:19" x14ac:dyDescent="0.2">
      <c r="A1674" t="s">
        <v>3444</v>
      </c>
      <c r="B1674" t="s">
        <v>3445</v>
      </c>
      <c r="C1674">
        <v>51028346</v>
      </c>
      <c r="D1674" t="s">
        <v>2242</v>
      </c>
      <c r="E1674">
        <v>443343607</v>
      </c>
      <c r="F1674" t="s">
        <v>295</v>
      </c>
      <c r="H1674" t="s">
        <v>20</v>
      </c>
      <c r="I1674">
        <v>40.746470000000002</v>
      </c>
      <c r="J1674">
        <v>-74.060699999999997</v>
      </c>
      <c r="K1674" t="s">
        <v>21</v>
      </c>
      <c r="L1674">
        <v>89</v>
      </c>
      <c r="M1674">
        <v>28</v>
      </c>
      <c r="N1674">
        <v>6</v>
      </c>
      <c r="O1674" s="1">
        <v>44688</v>
      </c>
      <c r="P1674">
        <v>0.52</v>
      </c>
      <c r="Q1674">
        <v>37</v>
      </c>
      <c r="R1674">
        <v>272</v>
      </c>
      <c r="S1674">
        <v>6</v>
      </c>
    </row>
    <row r="1675" spans="1:19" x14ac:dyDescent="0.2">
      <c r="A1675" t="s">
        <v>3444</v>
      </c>
      <c r="B1675" t="s">
        <v>3445</v>
      </c>
      <c r="C1675">
        <v>51044424</v>
      </c>
      <c r="D1675" t="s">
        <v>2243</v>
      </c>
      <c r="E1675">
        <v>6958867</v>
      </c>
      <c r="F1675" t="s">
        <v>272</v>
      </c>
      <c r="H1675" t="s">
        <v>20</v>
      </c>
      <c r="I1675">
        <v>40.745199999999997</v>
      </c>
      <c r="J1675">
        <v>-74.034000000000006</v>
      </c>
      <c r="K1675" t="s">
        <v>21</v>
      </c>
      <c r="L1675">
        <v>247</v>
      </c>
      <c r="M1675">
        <v>1</v>
      </c>
      <c r="N1675">
        <v>58</v>
      </c>
      <c r="O1675" s="1">
        <v>44818</v>
      </c>
      <c r="P1675">
        <v>4.12</v>
      </c>
      <c r="Q1675">
        <v>34</v>
      </c>
      <c r="R1675">
        <v>78</v>
      </c>
      <c r="S1675">
        <v>46</v>
      </c>
    </row>
    <row r="1676" spans="1:19" x14ac:dyDescent="0.2">
      <c r="A1676" t="s">
        <v>3444</v>
      </c>
      <c r="B1676" t="s">
        <v>3445</v>
      </c>
      <c r="C1676">
        <v>51061074</v>
      </c>
      <c r="D1676" t="s">
        <v>2244</v>
      </c>
      <c r="E1676">
        <v>60129986</v>
      </c>
      <c r="F1676" t="s">
        <v>2245</v>
      </c>
      <c r="H1676" t="s">
        <v>145</v>
      </c>
      <c r="I1676">
        <v>40.693359999999998</v>
      </c>
      <c r="J1676">
        <v>-74.093940000000003</v>
      </c>
      <c r="K1676" t="s">
        <v>30</v>
      </c>
      <c r="L1676">
        <v>55</v>
      </c>
      <c r="M1676">
        <v>1</v>
      </c>
      <c r="N1676">
        <v>10</v>
      </c>
      <c r="O1676" s="1">
        <v>44815</v>
      </c>
      <c r="P1676">
        <v>1.1000000000000001</v>
      </c>
      <c r="Q1676">
        <v>2</v>
      </c>
      <c r="R1676">
        <v>355</v>
      </c>
      <c r="S1676">
        <v>10</v>
      </c>
    </row>
    <row r="1677" spans="1:19" x14ac:dyDescent="0.2">
      <c r="A1677" t="s">
        <v>3444</v>
      </c>
      <c r="B1677" t="s">
        <v>3445</v>
      </c>
      <c r="C1677">
        <v>51066576</v>
      </c>
      <c r="D1677" t="s">
        <v>2246</v>
      </c>
      <c r="E1677">
        <v>46468688</v>
      </c>
      <c r="F1677" t="s">
        <v>350</v>
      </c>
      <c r="H1677" t="s">
        <v>24</v>
      </c>
      <c r="I1677">
        <v>40.713679999999997</v>
      </c>
      <c r="J1677">
        <v>-74.038690000000003</v>
      </c>
      <c r="K1677" t="s">
        <v>21</v>
      </c>
      <c r="L1677">
        <v>163</v>
      </c>
      <c r="M1677">
        <v>7</v>
      </c>
      <c r="N1677">
        <v>7</v>
      </c>
      <c r="O1677" s="1">
        <v>44768</v>
      </c>
      <c r="P1677">
        <v>1</v>
      </c>
      <c r="Q1677">
        <v>1</v>
      </c>
      <c r="R1677">
        <v>0</v>
      </c>
      <c r="S1677">
        <v>7</v>
      </c>
    </row>
    <row r="1678" spans="1:19" x14ac:dyDescent="0.2">
      <c r="A1678" t="s">
        <v>3444</v>
      </c>
      <c r="B1678" t="s">
        <v>3445</v>
      </c>
      <c r="C1678">
        <v>51081964</v>
      </c>
      <c r="D1678" t="s">
        <v>2247</v>
      </c>
      <c r="E1678">
        <v>593135</v>
      </c>
      <c r="F1678" t="s">
        <v>571</v>
      </c>
      <c r="H1678" t="s">
        <v>24</v>
      </c>
      <c r="I1678">
        <v>40.728019714355398</v>
      </c>
      <c r="J1678">
        <v>-74.000205993652301</v>
      </c>
      <c r="K1678" t="s">
        <v>21</v>
      </c>
      <c r="L1678">
        <v>239</v>
      </c>
      <c r="M1678">
        <v>14</v>
      </c>
      <c r="N1678">
        <v>4</v>
      </c>
      <c r="O1678" s="1">
        <v>44779</v>
      </c>
      <c r="P1678">
        <v>0.32</v>
      </c>
      <c r="Q1678">
        <v>1</v>
      </c>
      <c r="R1678">
        <v>16</v>
      </c>
      <c r="S1678">
        <v>3</v>
      </c>
    </row>
    <row r="1679" spans="1:19" x14ac:dyDescent="0.2">
      <c r="A1679" t="s">
        <v>3444</v>
      </c>
      <c r="B1679" t="s">
        <v>3445</v>
      </c>
      <c r="C1679">
        <v>51086394</v>
      </c>
      <c r="D1679" t="s">
        <v>2248</v>
      </c>
      <c r="E1679">
        <v>23500331</v>
      </c>
      <c r="F1679" t="s">
        <v>2249</v>
      </c>
      <c r="H1679" t="s">
        <v>43</v>
      </c>
      <c r="I1679">
        <v>40.713120000000004</v>
      </c>
      <c r="J1679">
        <v>-74.060839999999999</v>
      </c>
      <c r="K1679" t="s">
        <v>21</v>
      </c>
      <c r="L1679">
        <v>110</v>
      </c>
      <c r="M1679">
        <v>3</v>
      </c>
      <c r="N1679">
        <v>1</v>
      </c>
      <c r="O1679" s="1">
        <v>44795</v>
      </c>
      <c r="P1679">
        <v>1</v>
      </c>
      <c r="Q1679">
        <v>1</v>
      </c>
      <c r="R1679">
        <v>199</v>
      </c>
      <c r="S1679">
        <v>1</v>
      </c>
    </row>
    <row r="1680" spans="1:19" x14ac:dyDescent="0.2">
      <c r="A1680" t="s">
        <v>3444</v>
      </c>
      <c r="B1680" t="s">
        <v>3445</v>
      </c>
      <c r="C1680">
        <v>51198217</v>
      </c>
      <c r="D1680" t="s">
        <v>2250</v>
      </c>
      <c r="E1680">
        <v>51756472</v>
      </c>
      <c r="F1680" t="s">
        <v>142</v>
      </c>
      <c r="H1680" t="s">
        <v>20</v>
      </c>
      <c r="I1680">
        <v>40.741889999999998</v>
      </c>
      <c r="J1680">
        <v>-74.037009999999995</v>
      </c>
      <c r="K1680" t="s">
        <v>21</v>
      </c>
      <c r="L1680">
        <v>191</v>
      </c>
      <c r="M1680">
        <v>1</v>
      </c>
      <c r="N1680">
        <v>1</v>
      </c>
      <c r="O1680" s="1">
        <v>44403</v>
      </c>
      <c r="P1680">
        <v>7.0000000000000007E-2</v>
      </c>
      <c r="Q1680">
        <v>54</v>
      </c>
      <c r="R1680">
        <v>0</v>
      </c>
      <c r="S1680">
        <v>0</v>
      </c>
    </row>
    <row r="1681" spans="1:19" x14ac:dyDescent="0.2">
      <c r="A1681" t="s">
        <v>3444</v>
      </c>
      <c r="B1681" t="s">
        <v>3445</v>
      </c>
      <c r="C1681">
        <v>51217654</v>
      </c>
      <c r="D1681" t="s">
        <v>2251</v>
      </c>
      <c r="E1681">
        <v>414611459</v>
      </c>
      <c r="F1681" t="s">
        <v>142</v>
      </c>
      <c r="H1681" t="s">
        <v>24</v>
      </c>
      <c r="I1681">
        <v>40.726626585745102</v>
      </c>
      <c r="J1681">
        <v>-74.004382913927401</v>
      </c>
      <c r="K1681" t="s">
        <v>30</v>
      </c>
      <c r="L1681">
        <v>157</v>
      </c>
      <c r="M1681">
        <v>2</v>
      </c>
      <c r="N1681">
        <v>1</v>
      </c>
      <c r="O1681" s="1">
        <v>44809</v>
      </c>
      <c r="P1681">
        <v>1</v>
      </c>
      <c r="Q1681">
        <v>1</v>
      </c>
      <c r="R1681">
        <v>13</v>
      </c>
      <c r="S1681">
        <v>1</v>
      </c>
    </row>
    <row r="1682" spans="1:19" x14ac:dyDescent="0.2">
      <c r="A1682" t="s">
        <v>3444</v>
      </c>
      <c r="B1682" t="s">
        <v>3445</v>
      </c>
      <c r="C1682">
        <v>51224515</v>
      </c>
      <c r="D1682" t="s">
        <v>2252</v>
      </c>
      <c r="E1682">
        <v>42011449</v>
      </c>
      <c r="F1682" t="s">
        <v>2253</v>
      </c>
      <c r="H1682" t="s">
        <v>24</v>
      </c>
      <c r="I1682">
        <v>40.733280000000001</v>
      </c>
      <c r="J1682">
        <v>-74.006860000000003</v>
      </c>
      <c r="K1682" t="s">
        <v>21</v>
      </c>
      <c r="L1682">
        <v>315</v>
      </c>
      <c r="M1682">
        <v>12</v>
      </c>
      <c r="N1682">
        <v>0</v>
      </c>
      <c r="Q1682">
        <v>1</v>
      </c>
      <c r="R1682">
        <v>15</v>
      </c>
      <c r="S1682">
        <v>0</v>
      </c>
    </row>
    <row r="1683" spans="1:19" x14ac:dyDescent="0.2">
      <c r="A1683" t="s">
        <v>3444</v>
      </c>
      <c r="B1683" t="s">
        <v>3445</v>
      </c>
      <c r="C1683">
        <v>51235159</v>
      </c>
      <c r="D1683" t="s">
        <v>2254</v>
      </c>
      <c r="E1683">
        <v>51756472</v>
      </c>
      <c r="F1683" t="s">
        <v>142</v>
      </c>
      <c r="H1683" t="s">
        <v>20</v>
      </c>
      <c r="I1683">
        <v>40.743499999999997</v>
      </c>
      <c r="J1683">
        <v>-74.038449999999997</v>
      </c>
      <c r="K1683" t="s">
        <v>21</v>
      </c>
      <c r="L1683">
        <v>225</v>
      </c>
      <c r="M1683">
        <v>1</v>
      </c>
      <c r="N1683">
        <v>3</v>
      </c>
      <c r="O1683" s="1">
        <v>44777</v>
      </c>
      <c r="P1683">
        <v>0.22</v>
      </c>
      <c r="Q1683">
        <v>54</v>
      </c>
      <c r="R1683">
        <v>0</v>
      </c>
      <c r="S1683">
        <v>2</v>
      </c>
    </row>
    <row r="1684" spans="1:19" x14ac:dyDescent="0.2">
      <c r="A1684" t="s">
        <v>3444</v>
      </c>
      <c r="B1684" t="s">
        <v>3445</v>
      </c>
      <c r="C1684">
        <v>51274011</v>
      </c>
      <c r="D1684" t="s">
        <v>2255</v>
      </c>
      <c r="E1684">
        <v>413875067</v>
      </c>
      <c r="F1684" t="s">
        <v>973</v>
      </c>
      <c r="H1684" t="s">
        <v>43</v>
      </c>
      <c r="I1684">
        <v>40.704529999999998</v>
      </c>
      <c r="J1684">
        <v>-74.005989999999997</v>
      </c>
      <c r="K1684" t="s">
        <v>21</v>
      </c>
      <c r="L1684">
        <v>528</v>
      </c>
      <c r="M1684">
        <v>3</v>
      </c>
      <c r="N1684">
        <v>42</v>
      </c>
      <c r="O1684" s="1">
        <v>44796</v>
      </c>
      <c r="P1684">
        <v>3.02</v>
      </c>
      <c r="Q1684">
        <v>1</v>
      </c>
      <c r="R1684">
        <v>274</v>
      </c>
      <c r="S1684">
        <v>40</v>
      </c>
    </row>
    <row r="1685" spans="1:19" x14ac:dyDescent="0.2">
      <c r="A1685" t="s">
        <v>3444</v>
      </c>
      <c r="B1685" t="s">
        <v>3445</v>
      </c>
      <c r="C1685">
        <v>51277757</v>
      </c>
      <c r="D1685" t="s">
        <v>2256</v>
      </c>
      <c r="E1685">
        <v>301748017</v>
      </c>
      <c r="F1685" t="s">
        <v>687</v>
      </c>
      <c r="H1685" t="s">
        <v>29</v>
      </c>
      <c r="I1685">
        <v>40.727240000000002</v>
      </c>
      <c r="J1685">
        <v>-74.065759999999997</v>
      </c>
      <c r="K1685" t="s">
        <v>21</v>
      </c>
      <c r="L1685">
        <v>225</v>
      </c>
      <c r="M1685">
        <v>3</v>
      </c>
      <c r="N1685">
        <v>23</v>
      </c>
      <c r="O1685" s="1">
        <v>44781</v>
      </c>
      <c r="P1685">
        <v>2.0099999999999998</v>
      </c>
      <c r="Q1685">
        <v>2</v>
      </c>
      <c r="R1685">
        <v>308</v>
      </c>
      <c r="S1685">
        <v>23</v>
      </c>
    </row>
    <row r="1686" spans="1:19" x14ac:dyDescent="0.2">
      <c r="A1686" t="s">
        <v>3444</v>
      </c>
      <c r="B1686" t="s">
        <v>3445</v>
      </c>
      <c r="C1686">
        <v>51335344</v>
      </c>
      <c r="D1686" t="s">
        <v>2257</v>
      </c>
      <c r="E1686">
        <v>443343607</v>
      </c>
      <c r="F1686" t="s">
        <v>295</v>
      </c>
      <c r="H1686" t="s">
        <v>20</v>
      </c>
      <c r="I1686">
        <v>40.74615</v>
      </c>
      <c r="J1686">
        <v>-74.059510000000003</v>
      </c>
      <c r="K1686" t="s">
        <v>30</v>
      </c>
      <c r="L1686">
        <v>50</v>
      </c>
      <c r="M1686">
        <v>28</v>
      </c>
      <c r="N1686">
        <v>3</v>
      </c>
      <c r="O1686" s="1">
        <v>44804</v>
      </c>
      <c r="P1686">
        <v>0.23</v>
      </c>
      <c r="Q1686">
        <v>37</v>
      </c>
      <c r="R1686">
        <v>321</v>
      </c>
      <c r="S1686">
        <v>2</v>
      </c>
    </row>
    <row r="1687" spans="1:19" x14ac:dyDescent="0.2">
      <c r="A1687" t="s">
        <v>3444</v>
      </c>
      <c r="B1687" t="s">
        <v>3445</v>
      </c>
      <c r="C1687">
        <v>51383203</v>
      </c>
      <c r="D1687" t="s">
        <v>2258</v>
      </c>
      <c r="E1687">
        <v>443343607</v>
      </c>
      <c r="F1687" t="s">
        <v>295</v>
      </c>
      <c r="H1687" t="s">
        <v>20</v>
      </c>
      <c r="I1687">
        <v>40.746279999999999</v>
      </c>
      <c r="J1687">
        <v>-74.060079999999999</v>
      </c>
      <c r="K1687" t="s">
        <v>30</v>
      </c>
      <c r="L1687">
        <v>55</v>
      </c>
      <c r="M1687">
        <v>28</v>
      </c>
      <c r="N1687">
        <v>5</v>
      </c>
      <c r="O1687" s="1">
        <v>44661</v>
      </c>
      <c r="P1687">
        <v>0.42</v>
      </c>
      <c r="Q1687">
        <v>37</v>
      </c>
      <c r="R1687">
        <v>260</v>
      </c>
      <c r="S1687">
        <v>5</v>
      </c>
    </row>
    <row r="1688" spans="1:19" x14ac:dyDescent="0.2">
      <c r="A1688" t="s">
        <v>3444</v>
      </c>
      <c r="B1688" t="s">
        <v>3445</v>
      </c>
      <c r="C1688">
        <v>51392047</v>
      </c>
      <c r="D1688" t="s">
        <v>2259</v>
      </c>
      <c r="E1688">
        <v>15734545</v>
      </c>
      <c r="F1688" t="s">
        <v>2260</v>
      </c>
      <c r="H1688" t="s">
        <v>145</v>
      </c>
      <c r="I1688">
        <v>40.70908</v>
      </c>
      <c r="J1688">
        <v>-74.106989999999996</v>
      </c>
      <c r="K1688" t="s">
        <v>30</v>
      </c>
      <c r="L1688">
        <v>60</v>
      </c>
      <c r="M1688">
        <v>1</v>
      </c>
      <c r="N1688">
        <v>0</v>
      </c>
      <c r="Q1688">
        <v>1</v>
      </c>
      <c r="R1688">
        <v>0</v>
      </c>
      <c r="S1688">
        <v>0</v>
      </c>
    </row>
    <row r="1689" spans="1:19" x14ac:dyDescent="0.2">
      <c r="A1689" t="s">
        <v>3444</v>
      </c>
      <c r="B1689" t="s">
        <v>3445</v>
      </c>
      <c r="C1689">
        <v>51423493</v>
      </c>
      <c r="D1689" t="s">
        <v>2261</v>
      </c>
      <c r="E1689">
        <v>1226447</v>
      </c>
      <c r="F1689" t="s">
        <v>2262</v>
      </c>
      <c r="H1689" t="s">
        <v>20</v>
      </c>
      <c r="I1689">
        <v>40.76032</v>
      </c>
      <c r="J1689">
        <v>-74.038269999999997</v>
      </c>
      <c r="K1689" t="s">
        <v>21</v>
      </c>
      <c r="L1689">
        <v>200</v>
      </c>
      <c r="M1689">
        <v>2</v>
      </c>
      <c r="N1689">
        <v>0</v>
      </c>
      <c r="Q1689">
        <v>1</v>
      </c>
      <c r="R1689">
        <v>20</v>
      </c>
      <c r="S1689">
        <v>0</v>
      </c>
    </row>
    <row r="1690" spans="1:19" x14ac:dyDescent="0.2">
      <c r="A1690" t="s">
        <v>3444</v>
      </c>
      <c r="B1690" t="s">
        <v>3445</v>
      </c>
      <c r="C1690">
        <v>51424285</v>
      </c>
      <c r="D1690" t="s">
        <v>2263</v>
      </c>
      <c r="E1690">
        <v>31418331</v>
      </c>
      <c r="F1690" t="s">
        <v>2264</v>
      </c>
      <c r="H1690" t="s">
        <v>20</v>
      </c>
      <c r="I1690">
        <v>40.755049999999997</v>
      </c>
      <c r="J1690">
        <v>-74.025850000000005</v>
      </c>
      <c r="K1690" t="s">
        <v>21</v>
      </c>
      <c r="L1690">
        <v>974</v>
      </c>
      <c r="M1690">
        <v>5</v>
      </c>
      <c r="N1690">
        <v>10</v>
      </c>
      <c r="O1690" s="1">
        <v>44774</v>
      </c>
      <c r="P1690">
        <v>0.74</v>
      </c>
      <c r="Q1690">
        <v>1</v>
      </c>
      <c r="R1690">
        <v>192</v>
      </c>
      <c r="S1690">
        <v>7</v>
      </c>
    </row>
    <row r="1691" spans="1:19" x14ac:dyDescent="0.2">
      <c r="A1691" t="s">
        <v>3444</v>
      </c>
      <c r="B1691" t="s">
        <v>3445</v>
      </c>
      <c r="C1691">
        <v>51425482</v>
      </c>
      <c r="D1691" t="s">
        <v>2265</v>
      </c>
      <c r="E1691">
        <v>380355687</v>
      </c>
      <c r="F1691" t="s">
        <v>2266</v>
      </c>
      <c r="H1691" t="s">
        <v>24</v>
      </c>
      <c r="I1691">
        <v>40.733142999999998</v>
      </c>
      <c r="J1691">
        <v>-74.009604999999993</v>
      </c>
      <c r="K1691" t="s">
        <v>21</v>
      </c>
      <c r="L1691">
        <v>190</v>
      </c>
      <c r="M1691">
        <v>30</v>
      </c>
      <c r="N1691">
        <v>2</v>
      </c>
      <c r="O1691" s="1">
        <v>44501</v>
      </c>
      <c r="P1691">
        <v>0.17</v>
      </c>
      <c r="Q1691">
        <v>1</v>
      </c>
      <c r="R1691">
        <v>251</v>
      </c>
      <c r="S1691">
        <v>2</v>
      </c>
    </row>
    <row r="1692" spans="1:19" x14ac:dyDescent="0.2">
      <c r="A1692" t="s">
        <v>3444</v>
      </c>
      <c r="B1692" t="s">
        <v>3445</v>
      </c>
      <c r="C1692">
        <v>51450133</v>
      </c>
      <c r="D1692" t="s">
        <v>2267</v>
      </c>
      <c r="E1692">
        <v>252866861</v>
      </c>
      <c r="F1692" t="s">
        <v>2268</v>
      </c>
      <c r="H1692" t="s">
        <v>24</v>
      </c>
      <c r="I1692">
        <v>40.727550000000001</v>
      </c>
      <c r="J1692">
        <v>-74.040019999999998</v>
      </c>
      <c r="K1692" t="s">
        <v>21</v>
      </c>
      <c r="L1692">
        <v>180</v>
      </c>
      <c r="M1692">
        <v>30</v>
      </c>
      <c r="N1692">
        <v>0</v>
      </c>
      <c r="Q1692">
        <v>3</v>
      </c>
      <c r="R1692">
        <v>354</v>
      </c>
      <c r="S1692">
        <v>0</v>
      </c>
    </row>
    <row r="1693" spans="1:19" x14ac:dyDescent="0.2">
      <c r="A1693" t="s">
        <v>3444</v>
      </c>
      <c r="B1693" t="s">
        <v>3445</v>
      </c>
      <c r="C1693">
        <v>51465380</v>
      </c>
      <c r="D1693" t="s">
        <v>2269</v>
      </c>
      <c r="E1693">
        <v>23831365</v>
      </c>
      <c r="F1693" t="s">
        <v>1136</v>
      </c>
      <c r="H1693" t="s">
        <v>24</v>
      </c>
      <c r="I1693">
        <v>40.73104</v>
      </c>
      <c r="J1693">
        <v>-74.005039999999994</v>
      </c>
      <c r="K1693" t="s">
        <v>21</v>
      </c>
      <c r="L1693">
        <v>335</v>
      </c>
      <c r="M1693">
        <v>20</v>
      </c>
      <c r="N1693">
        <v>8</v>
      </c>
      <c r="O1693" s="1">
        <v>44803</v>
      </c>
      <c r="P1693">
        <v>0.6</v>
      </c>
      <c r="Q1693">
        <v>1</v>
      </c>
      <c r="R1693">
        <v>28</v>
      </c>
      <c r="S1693">
        <v>7</v>
      </c>
    </row>
    <row r="1694" spans="1:19" x14ac:dyDescent="0.2">
      <c r="A1694" t="s">
        <v>3444</v>
      </c>
      <c r="B1694" t="s">
        <v>3445</v>
      </c>
      <c r="C1694">
        <v>51466343</v>
      </c>
      <c r="D1694" t="s">
        <v>2270</v>
      </c>
      <c r="E1694">
        <v>252866861</v>
      </c>
      <c r="F1694" t="s">
        <v>2268</v>
      </c>
      <c r="H1694" t="s">
        <v>24</v>
      </c>
      <c r="I1694">
        <v>40.72831</v>
      </c>
      <c r="J1694">
        <v>-74.041049999999998</v>
      </c>
      <c r="K1694" t="s">
        <v>21</v>
      </c>
      <c r="L1694">
        <v>190</v>
      </c>
      <c r="M1694">
        <v>30</v>
      </c>
      <c r="N1694">
        <v>0</v>
      </c>
      <c r="Q1694">
        <v>3</v>
      </c>
      <c r="R1694">
        <v>352</v>
      </c>
      <c r="S1694">
        <v>0</v>
      </c>
    </row>
    <row r="1695" spans="1:19" x14ac:dyDescent="0.2">
      <c r="A1695" t="s">
        <v>3444</v>
      </c>
      <c r="B1695" t="s">
        <v>3445</v>
      </c>
      <c r="C1695">
        <v>51491300</v>
      </c>
      <c r="D1695" t="s">
        <v>2271</v>
      </c>
      <c r="E1695">
        <v>380723011</v>
      </c>
      <c r="F1695" t="s">
        <v>2272</v>
      </c>
      <c r="H1695" t="s">
        <v>20</v>
      </c>
      <c r="I1695">
        <v>40.76782</v>
      </c>
      <c r="J1695">
        <v>-74.042400000000001</v>
      </c>
      <c r="K1695" t="s">
        <v>21</v>
      </c>
      <c r="L1695">
        <v>92</v>
      </c>
      <c r="M1695">
        <v>1</v>
      </c>
      <c r="N1695">
        <v>35</v>
      </c>
      <c r="O1695" s="1">
        <v>44820</v>
      </c>
      <c r="P1695">
        <v>3.6</v>
      </c>
      <c r="Q1695">
        <v>1</v>
      </c>
      <c r="R1695">
        <v>24</v>
      </c>
      <c r="S1695">
        <v>35</v>
      </c>
    </row>
    <row r="1696" spans="1:19" x14ac:dyDescent="0.2">
      <c r="A1696" t="s">
        <v>3444</v>
      </c>
      <c r="B1696" t="s">
        <v>3445</v>
      </c>
      <c r="C1696">
        <v>51510428</v>
      </c>
      <c r="D1696" t="s">
        <v>2273</v>
      </c>
      <c r="E1696">
        <v>327546875</v>
      </c>
      <c r="F1696" t="s">
        <v>227</v>
      </c>
      <c r="H1696" t="s">
        <v>43</v>
      </c>
      <c r="I1696">
        <v>40.702019999999997</v>
      </c>
      <c r="J1696">
        <v>-74.077489999999997</v>
      </c>
      <c r="K1696" t="s">
        <v>21</v>
      </c>
      <c r="L1696">
        <v>140</v>
      </c>
      <c r="M1696">
        <v>28</v>
      </c>
      <c r="N1696">
        <v>42</v>
      </c>
      <c r="O1696" s="1">
        <v>44789</v>
      </c>
      <c r="P1696">
        <v>3.21</v>
      </c>
      <c r="Q1696">
        <v>2</v>
      </c>
      <c r="R1696">
        <v>63</v>
      </c>
      <c r="S1696">
        <v>39</v>
      </c>
    </row>
    <row r="1697" spans="1:19" x14ac:dyDescent="0.2">
      <c r="A1697" t="s">
        <v>3444</v>
      </c>
      <c r="B1697" t="s">
        <v>3445</v>
      </c>
      <c r="C1697">
        <v>51540399</v>
      </c>
      <c r="D1697" t="s">
        <v>2274</v>
      </c>
      <c r="E1697">
        <v>47794728</v>
      </c>
      <c r="F1697" t="s">
        <v>2275</v>
      </c>
      <c r="H1697" t="s">
        <v>145</v>
      </c>
      <c r="I1697">
        <v>40.676720000000003</v>
      </c>
      <c r="J1697">
        <v>-74.111170000000001</v>
      </c>
      <c r="K1697" t="s">
        <v>21</v>
      </c>
      <c r="L1697">
        <v>157</v>
      </c>
      <c r="M1697">
        <v>1</v>
      </c>
      <c r="N1697">
        <v>40</v>
      </c>
      <c r="O1697" s="1">
        <v>44815</v>
      </c>
      <c r="P1697">
        <v>4.2699999999999996</v>
      </c>
      <c r="Q1697">
        <v>1</v>
      </c>
      <c r="R1697">
        <v>236</v>
      </c>
      <c r="S1697">
        <v>40</v>
      </c>
    </row>
    <row r="1698" spans="1:19" x14ac:dyDescent="0.2">
      <c r="A1698" t="s">
        <v>3444</v>
      </c>
      <c r="B1698" t="s">
        <v>3445</v>
      </c>
      <c r="C1698">
        <v>51558459</v>
      </c>
      <c r="D1698" t="s">
        <v>2276</v>
      </c>
      <c r="E1698">
        <v>212484716</v>
      </c>
      <c r="F1698" t="s">
        <v>975</v>
      </c>
      <c r="H1698" t="s">
        <v>24</v>
      </c>
      <c r="I1698">
        <v>40.714419999999997</v>
      </c>
      <c r="J1698">
        <v>-74.009680000000003</v>
      </c>
      <c r="K1698" t="s">
        <v>30</v>
      </c>
      <c r="L1698">
        <v>329</v>
      </c>
      <c r="M1698">
        <v>1</v>
      </c>
      <c r="N1698">
        <v>1</v>
      </c>
      <c r="O1698" s="1">
        <v>44770</v>
      </c>
      <c r="P1698">
        <v>0.56999999999999995</v>
      </c>
      <c r="Q1698">
        <v>3</v>
      </c>
      <c r="R1698">
        <v>78</v>
      </c>
      <c r="S1698">
        <v>1</v>
      </c>
    </row>
    <row r="1699" spans="1:19" x14ac:dyDescent="0.2">
      <c r="A1699" t="s">
        <v>3444</v>
      </c>
      <c r="B1699" t="s">
        <v>3445</v>
      </c>
      <c r="C1699">
        <v>51582920</v>
      </c>
      <c r="D1699" t="s">
        <v>2277</v>
      </c>
      <c r="E1699">
        <v>18198220</v>
      </c>
      <c r="F1699" t="s">
        <v>40</v>
      </c>
      <c r="H1699" t="s">
        <v>43</v>
      </c>
      <c r="I1699">
        <v>40.720939999999999</v>
      </c>
      <c r="J1699">
        <v>-74.048779999999994</v>
      </c>
      <c r="K1699" t="s">
        <v>21</v>
      </c>
      <c r="L1699">
        <v>200</v>
      </c>
      <c r="M1699">
        <v>29</v>
      </c>
      <c r="N1699">
        <v>3</v>
      </c>
      <c r="O1699" s="1">
        <v>44785</v>
      </c>
      <c r="P1699">
        <v>0.26</v>
      </c>
      <c r="Q1699">
        <v>2</v>
      </c>
      <c r="R1699">
        <v>116</v>
      </c>
      <c r="S1699">
        <v>3</v>
      </c>
    </row>
    <row r="1700" spans="1:19" x14ac:dyDescent="0.2">
      <c r="A1700" t="s">
        <v>3444</v>
      </c>
      <c r="B1700" t="s">
        <v>3445</v>
      </c>
      <c r="C1700">
        <v>51624498</v>
      </c>
      <c r="D1700" t="s">
        <v>2278</v>
      </c>
      <c r="E1700">
        <v>2301686</v>
      </c>
      <c r="F1700" t="s">
        <v>1774</v>
      </c>
      <c r="H1700" t="s">
        <v>24</v>
      </c>
      <c r="I1700">
        <v>40.72269</v>
      </c>
      <c r="J1700">
        <v>-74.044370000000001</v>
      </c>
      <c r="K1700" t="s">
        <v>30</v>
      </c>
      <c r="L1700">
        <v>119</v>
      </c>
      <c r="M1700">
        <v>1</v>
      </c>
      <c r="N1700">
        <v>50</v>
      </c>
      <c r="O1700" s="1">
        <v>44815</v>
      </c>
      <c r="P1700">
        <v>3.89</v>
      </c>
      <c r="Q1700">
        <v>1</v>
      </c>
      <c r="R1700">
        <v>53</v>
      </c>
      <c r="S1700">
        <v>47</v>
      </c>
    </row>
    <row r="1701" spans="1:19" x14ac:dyDescent="0.2">
      <c r="A1701" t="s">
        <v>3444</v>
      </c>
      <c r="B1701" t="s">
        <v>3445</v>
      </c>
      <c r="C1701">
        <v>51632358</v>
      </c>
      <c r="D1701" t="s">
        <v>2279</v>
      </c>
      <c r="E1701">
        <v>443343607</v>
      </c>
      <c r="F1701" t="s">
        <v>295</v>
      </c>
      <c r="H1701" t="s">
        <v>20</v>
      </c>
      <c r="I1701">
        <v>40.746699999999997</v>
      </c>
      <c r="J1701">
        <v>-74.059359999999998</v>
      </c>
      <c r="K1701" t="s">
        <v>30</v>
      </c>
      <c r="L1701">
        <v>39</v>
      </c>
      <c r="M1701">
        <v>30</v>
      </c>
      <c r="N1701">
        <v>6</v>
      </c>
      <c r="O1701" s="1">
        <v>44674</v>
      </c>
      <c r="P1701">
        <v>0.47</v>
      </c>
      <c r="Q1701">
        <v>37</v>
      </c>
      <c r="R1701">
        <v>265</v>
      </c>
      <c r="S1701">
        <v>5</v>
      </c>
    </row>
    <row r="1702" spans="1:19" x14ac:dyDescent="0.2">
      <c r="A1702" t="s">
        <v>3444</v>
      </c>
      <c r="B1702" t="s">
        <v>3445</v>
      </c>
      <c r="C1702">
        <v>51633756</v>
      </c>
      <c r="D1702" t="s">
        <v>2280</v>
      </c>
      <c r="E1702">
        <v>24597110</v>
      </c>
      <c r="F1702" t="s">
        <v>1332</v>
      </c>
      <c r="H1702" t="s">
        <v>24</v>
      </c>
      <c r="I1702">
        <v>40.738050000000001</v>
      </c>
      <c r="J1702">
        <v>-74.034779999999998</v>
      </c>
      <c r="K1702" t="s">
        <v>21</v>
      </c>
      <c r="L1702">
        <v>172</v>
      </c>
      <c r="M1702">
        <v>2</v>
      </c>
      <c r="N1702">
        <v>75</v>
      </c>
      <c r="O1702" s="1">
        <v>44808</v>
      </c>
      <c r="P1702">
        <v>5.73</v>
      </c>
      <c r="Q1702">
        <v>1</v>
      </c>
      <c r="R1702">
        <v>110</v>
      </c>
      <c r="S1702">
        <v>69</v>
      </c>
    </row>
    <row r="1703" spans="1:19" x14ac:dyDescent="0.2">
      <c r="A1703" t="s">
        <v>3444</v>
      </c>
      <c r="B1703" t="s">
        <v>3445</v>
      </c>
      <c r="C1703">
        <v>51654169</v>
      </c>
      <c r="D1703" t="s">
        <v>2281</v>
      </c>
      <c r="E1703">
        <v>273790877</v>
      </c>
      <c r="F1703" t="s">
        <v>2282</v>
      </c>
      <c r="H1703" t="s">
        <v>29</v>
      </c>
      <c r="I1703">
        <v>40.738799999999998</v>
      </c>
      <c r="J1703">
        <v>-74.060329999999993</v>
      </c>
      <c r="K1703" t="s">
        <v>21</v>
      </c>
      <c r="L1703">
        <v>65</v>
      </c>
      <c r="M1703">
        <v>9</v>
      </c>
      <c r="N1703">
        <v>0</v>
      </c>
      <c r="Q1703">
        <v>1</v>
      </c>
      <c r="R1703">
        <v>0</v>
      </c>
      <c r="S1703">
        <v>0</v>
      </c>
    </row>
    <row r="1704" spans="1:19" x14ac:dyDescent="0.2">
      <c r="A1704" t="s">
        <v>3444</v>
      </c>
      <c r="B1704" t="s">
        <v>3445</v>
      </c>
      <c r="C1704">
        <v>51673288</v>
      </c>
      <c r="D1704" t="s">
        <v>2283</v>
      </c>
      <c r="E1704">
        <v>156983314</v>
      </c>
      <c r="F1704" t="s">
        <v>2284</v>
      </c>
      <c r="H1704" t="s">
        <v>24</v>
      </c>
      <c r="I1704">
        <v>40.730519999999999</v>
      </c>
      <c r="J1704">
        <v>-74.003069999999994</v>
      </c>
      <c r="K1704" t="s">
        <v>21</v>
      </c>
      <c r="L1704">
        <v>250</v>
      </c>
      <c r="M1704">
        <v>3</v>
      </c>
      <c r="N1704">
        <v>13</v>
      </c>
      <c r="O1704" s="1">
        <v>44736</v>
      </c>
      <c r="P1704">
        <v>1.03</v>
      </c>
      <c r="Q1704">
        <v>1</v>
      </c>
      <c r="R1704">
        <v>49</v>
      </c>
      <c r="S1704">
        <v>12</v>
      </c>
    </row>
    <row r="1705" spans="1:19" x14ac:dyDescent="0.2">
      <c r="A1705" t="s">
        <v>3444</v>
      </c>
      <c r="B1705" t="s">
        <v>3445</v>
      </c>
      <c r="C1705">
        <v>51685876</v>
      </c>
      <c r="D1705" t="s">
        <v>2285</v>
      </c>
      <c r="E1705">
        <v>63297307</v>
      </c>
      <c r="F1705" t="s">
        <v>1466</v>
      </c>
      <c r="H1705" t="s">
        <v>20</v>
      </c>
      <c r="I1705">
        <v>40.750990000000002</v>
      </c>
      <c r="J1705">
        <v>-74.042259999999999</v>
      </c>
      <c r="K1705" t="s">
        <v>21</v>
      </c>
      <c r="L1705">
        <v>200</v>
      </c>
      <c r="M1705">
        <v>29</v>
      </c>
      <c r="N1705">
        <v>6</v>
      </c>
      <c r="O1705" s="1">
        <v>44745</v>
      </c>
      <c r="P1705">
        <v>0.63</v>
      </c>
      <c r="Q1705">
        <v>3</v>
      </c>
      <c r="R1705">
        <v>62</v>
      </c>
      <c r="S1705">
        <v>6</v>
      </c>
    </row>
    <row r="1706" spans="1:19" x14ac:dyDescent="0.2">
      <c r="A1706" t="s">
        <v>3444</v>
      </c>
      <c r="B1706" t="s">
        <v>3445</v>
      </c>
      <c r="C1706">
        <v>51689025</v>
      </c>
      <c r="D1706" t="s">
        <v>2286</v>
      </c>
      <c r="E1706">
        <v>35118978</v>
      </c>
      <c r="F1706" t="s">
        <v>2241</v>
      </c>
      <c r="H1706" t="s">
        <v>43</v>
      </c>
      <c r="I1706">
        <v>40.712569999999999</v>
      </c>
      <c r="J1706">
        <v>-74.071910000000003</v>
      </c>
      <c r="K1706" t="s">
        <v>30</v>
      </c>
      <c r="L1706">
        <v>45</v>
      </c>
      <c r="M1706">
        <v>28</v>
      </c>
      <c r="N1706">
        <v>3</v>
      </c>
      <c r="O1706" s="1">
        <v>44736</v>
      </c>
      <c r="P1706">
        <v>0.23</v>
      </c>
      <c r="Q1706">
        <v>3</v>
      </c>
      <c r="R1706">
        <v>306</v>
      </c>
      <c r="S1706">
        <v>2</v>
      </c>
    </row>
    <row r="1707" spans="1:19" x14ac:dyDescent="0.2">
      <c r="A1707" t="s">
        <v>3444</v>
      </c>
      <c r="B1707" t="s">
        <v>3445</v>
      </c>
      <c r="C1707">
        <v>51706108</v>
      </c>
      <c r="D1707" t="s">
        <v>2287</v>
      </c>
      <c r="E1707">
        <v>385091169</v>
      </c>
      <c r="F1707" t="s">
        <v>1996</v>
      </c>
      <c r="H1707" t="s">
        <v>43</v>
      </c>
      <c r="I1707">
        <v>40.704549999999998</v>
      </c>
      <c r="J1707">
        <v>-74.008889999999994</v>
      </c>
      <c r="K1707" t="s">
        <v>21</v>
      </c>
      <c r="L1707">
        <v>500</v>
      </c>
      <c r="M1707">
        <v>4</v>
      </c>
      <c r="N1707">
        <v>2</v>
      </c>
      <c r="O1707" s="1">
        <v>44668</v>
      </c>
      <c r="P1707">
        <v>0.2</v>
      </c>
      <c r="Q1707">
        <v>3</v>
      </c>
      <c r="R1707">
        <v>123</v>
      </c>
      <c r="S1707">
        <v>2</v>
      </c>
    </row>
    <row r="1708" spans="1:19" x14ac:dyDescent="0.2">
      <c r="A1708" t="s">
        <v>3444</v>
      </c>
      <c r="B1708" t="s">
        <v>3445</v>
      </c>
      <c r="C1708">
        <v>51709793</v>
      </c>
      <c r="D1708" t="s">
        <v>2288</v>
      </c>
      <c r="E1708">
        <v>163251048</v>
      </c>
      <c r="F1708" t="s">
        <v>799</v>
      </c>
      <c r="H1708" t="s">
        <v>24</v>
      </c>
      <c r="I1708">
        <v>40.740676999999998</v>
      </c>
      <c r="J1708">
        <v>-74.027778999999995</v>
      </c>
      <c r="K1708" t="s">
        <v>21</v>
      </c>
      <c r="L1708">
        <v>406</v>
      </c>
      <c r="M1708">
        <v>1</v>
      </c>
      <c r="N1708">
        <v>0</v>
      </c>
      <c r="Q1708">
        <v>11</v>
      </c>
      <c r="R1708">
        <v>346</v>
      </c>
      <c r="S1708">
        <v>0</v>
      </c>
    </row>
    <row r="1709" spans="1:19" x14ac:dyDescent="0.2">
      <c r="A1709" t="s">
        <v>3444</v>
      </c>
      <c r="B1709" t="s">
        <v>3445</v>
      </c>
      <c r="C1709">
        <v>51710248</v>
      </c>
      <c r="D1709" t="s">
        <v>2289</v>
      </c>
      <c r="E1709">
        <v>163251048</v>
      </c>
      <c r="F1709" t="s">
        <v>799</v>
      </c>
      <c r="H1709" t="s">
        <v>24</v>
      </c>
      <c r="I1709">
        <v>40.724544999999999</v>
      </c>
      <c r="J1709">
        <v>-74.035911999999996</v>
      </c>
      <c r="K1709" t="s">
        <v>21</v>
      </c>
      <c r="L1709">
        <v>580</v>
      </c>
      <c r="M1709">
        <v>1</v>
      </c>
      <c r="N1709">
        <v>0</v>
      </c>
      <c r="Q1709">
        <v>11</v>
      </c>
      <c r="R1709">
        <v>344</v>
      </c>
      <c r="S1709">
        <v>0</v>
      </c>
    </row>
    <row r="1710" spans="1:19" x14ac:dyDescent="0.2">
      <c r="A1710" t="s">
        <v>3444</v>
      </c>
      <c r="B1710" t="s">
        <v>3445</v>
      </c>
      <c r="C1710">
        <v>51710291</v>
      </c>
      <c r="D1710" t="s">
        <v>2290</v>
      </c>
      <c r="E1710">
        <v>39640977</v>
      </c>
      <c r="F1710" t="s">
        <v>2291</v>
      </c>
      <c r="H1710" t="s">
        <v>43</v>
      </c>
      <c r="I1710">
        <v>40.713369999999998</v>
      </c>
      <c r="J1710">
        <v>-74.079220000000007</v>
      </c>
      <c r="K1710" t="s">
        <v>30</v>
      </c>
      <c r="L1710">
        <v>37</v>
      </c>
      <c r="M1710">
        <v>29</v>
      </c>
      <c r="N1710">
        <v>3</v>
      </c>
      <c r="O1710" s="1">
        <v>44813</v>
      </c>
      <c r="P1710">
        <v>0.63</v>
      </c>
      <c r="Q1710">
        <v>1</v>
      </c>
      <c r="R1710">
        <v>146</v>
      </c>
      <c r="S1710">
        <v>3</v>
      </c>
    </row>
    <row r="1711" spans="1:19" x14ac:dyDescent="0.2">
      <c r="A1711" t="s">
        <v>3444</v>
      </c>
      <c r="B1711" t="s">
        <v>3445</v>
      </c>
      <c r="C1711">
        <v>51728617</v>
      </c>
      <c r="D1711" t="s">
        <v>2292</v>
      </c>
      <c r="E1711">
        <v>90480039</v>
      </c>
      <c r="F1711" t="s">
        <v>2293</v>
      </c>
      <c r="H1711" t="s">
        <v>29</v>
      </c>
      <c r="I1711">
        <v>40.731900000000003</v>
      </c>
      <c r="J1711">
        <v>-74.061689999999999</v>
      </c>
      <c r="K1711" t="s">
        <v>30</v>
      </c>
      <c r="L1711">
        <v>164</v>
      </c>
      <c r="M1711">
        <v>1</v>
      </c>
      <c r="N1711">
        <v>2</v>
      </c>
      <c r="O1711" s="1">
        <v>44654</v>
      </c>
      <c r="P1711">
        <v>0.33</v>
      </c>
      <c r="Q1711">
        <v>1</v>
      </c>
      <c r="R1711">
        <v>106</v>
      </c>
      <c r="S1711">
        <v>2</v>
      </c>
    </row>
    <row r="1712" spans="1:19" x14ac:dyDescent="0.2">
      <c r="A1712" t="s">
        <v>3444</v>
      </c>
      <c r="B1712" t="s">
        <v>3445</v>
      </c>
      <c r="C1712">
        <v>51745611</v>
      </c>
      <c r="D1712" t="s">
        <v>2294</v>
      </c>
      <c r="E1712">
        <v>108827485</v>
      </c>
      <c r="F1712" t="s">
        <v>2295</v>
      </c>
      <c r="H1712" t="s">
        <v>145</v>
      </c>
      <c r="I1712">
        <v>40.684049999999999</v>
      </c>
      <c r="J1712">
        <v>-74.099959999999996</v>
      </c>
      <c r="K1712" t="s">
        <v>21</v>
      </c>
      <c r="L1712">
        <v>199</v>
      </c>
      <c r="M1712">
        <v>3</v>
      </c>
      <c r="N1712">
        <v>25</v>
      </c>
      <c r="O1712" s="1">
        <v>44816</v>
      </c>
      <c r="P1712">
        <v>1.98</v>
      </c>
      <c r="Q1712">
        <v>1</v>
      </c>
      <c r="R1712">
        <v>354</v>
      </c>
      <c r="S1712">
        <v>22</v>
      </c>
    </row>
    <row r="1713" spans="1:19" x14ac:dyDescent="0.2">
      <c r="A1713" t="s">
        <v>3444</v>
      </c>
      <c r="B1713" t="s">
        <v>3445</v>
      </c>
      <c r="C1713">
        <v>51752186</v>
      </c>
      <c r="D1713" t="s">
        <v>2296</v>
      </c>
      <c r="E1713">
        <v>275836633</v>
      </c>
      <c r="F1713" t="s">
        <v>606</v>
      </c>
      <c r="H1713" t="s">
        <v>20</v>
      </c>
      <c r="I1713">
        <v>40.763289999999998</v>
      </c>
      <c r="J1713">
        <v>-74.033510000000007</v>
      </c>
      <c r="K1713" t="s">
        <v>21</v>
      </c>
      <c r="L1713">
        <v>153</v>
      </c>
      <c r="M1713">
        <v>30</v>
      </c>
      <c r="N1713">
        <v>23</v>
      </c>
      <c r="O1713" s="1">
        <v>44811</v>
      </c>
      <c r="P1713">
        <v>2.0099999999999998</v>
      </c>
      <c r="Q1713">
        <v>1</v>
      </c>
      <c r="R1713">
        <v>305</v>
      </c>
      <c r="S1713">
        <v>23</v>
      </c>
    </row>
    <row r="1714" spans="1:19" x14ac:dyDescent="0.2">
      <c r="A1714" t="s">
        <v>3444</v>
      </c>
      <c r="B1714" t="s">
        <v>3445</v>
      </c>
      <c r="C1714">
        <v>51781586</v>
      </c>
      <c r="D1714" t="s">
        <v>2297</v>
      </c>
      <c r="E1714">
        <v>259823186</v>
      </c>
      <c r="F1714" t="s">
        <v>2298</v>
      </c>
      <c r="H1714" t="s">
        <v>24</v>
      </c>
      <c r="I1714">
        <v>40.723739999999999</v>
      </c>
      <c r="J1714">
        <v>-74.050899999999999</v>
      </c>
      <c r="K1714" t="s">
        <v>21</v>
      </c>
      <c r="L1714">
        <v>170</v>
      </c>
      <c r="M1714">
        <v>6</v>
      </c>
      <c r="N1714">
        <v>0</v>
      </c>
      <c r="Q1714">
        <v>1</v>
      </c>
      <c r="R1714">
        <v>0</v>
      </c>
      <c r="S1714">
        <v>0</v>
      </c>
    </row>
    <row r="1715" spans="1:19" x14ac:dyDescent="0.2">
      <c r="A1715" t="s">
        <v>3444</v>
      </c>
      <c r="B1715" t="s">
        <v>3445</v>
      </c>
      <c r="C1715">
        <v>51786559</v>
      </c>
      <c r="D1715" t="s">
        <v>2299</v>
      </c>
      <c r="E1715">
        <v>270378279</v>
      </c>
      <c r="F1715" t="s">
        <v>2300</v>
      </c>
      <c r="H1715" t="s">
        <v>145</v>
      </c>
      <c r="I1715">
        <v>40.68797</v>
      </c>
      <c r="J1715">
        <v>-74.105180000000004</v>
      </c>
      <c r="K1715" t="s">
        <v>21</v>
      </c>
      <c r="L1715">
        <v>138</v>
      </c>
      <c r="M1715">
        <v>1</v>
      </c>
      <c r="N1715">
        <v>25</v>
      </c>
      <c r="O1715" s="1">
        <v>44773</v>
      </c>
      <c r="P1715">
        <v>2.0099999999999998</v>
      </c>
      <c r="Q1715">
        <v>1</v>
      </c>
      <c r="R1715">
        <v>330</v>
      </c>
      <c r="S1715">
        <v>24</v>
      </c>
    </row>
    <row r="1716" spans="1:19" x14ac:dyDescent="0.2">
      <c r="A1716" t="s">
        <v>3444</v>
      </c>
      <c r="B1716" t="s">
        <v>3445</v>
      </c>
      <c r="C1716">
        <v>51796179</v>
      </c>
      <c r="D1716" t="s">
        <v>2301</v>
      </c>
      <c r="E1716">
        <v>328141456</v>
      </c>
      <c r="F1716" t="s">
        <v>2302</v>
      </c>
      <c r="H1716" t="s">
        <v>20</v>
      </c>
      <c r="I1716">
        <v>40.772150000000003</v>
      </c>
      <c r="J1716">
        <v>-74.037599999999998</v>
      </c>
      <c r="K1716" t="s">
        <v>21</v>
      </c>
      <c r="L1716">
        <v>147</v>
      </c>
      <c r="M1716">
        <v>1</v>
      </c>
      <c r="N1716">
        <v>12</v>
      </c>
      <c r="O1716" s="1">
        <v>44535</v>
      </c>
      <c r="P1716">
        <v>1.04</v>
      </c>
      <c r="Q1716">
        <v>1</v>
      </c>
      <c r="R1716">
        <v>247</v>
      </c>
      <c r="S1716">
        <v>12</v>
      </c>
    </row>
    <row r="1717" spans="1:19" x14ac:dyDescent="0.2">
      <c r="A1717" t="s">
        <v>3444</v>
      </c>
      <c r="B1717" t="s">
        <v>3445</v>
      </c>
      <c r="C1717">
        <v>51801204</v>
      </c>
      <c r="D1717" t="s">
        <v>2303</v>
      </c>
      <c r="E1717">
        <v>364367885</v>
      </c>
      <c r="F1717" t="s">
        <v>1812</v>
      </c>
      <c r="H1717" t="s">
        <v>24</v>
      </c>
      <c r="I1717">
        <v>40.727989999999998</v>
      </c>
      <c r="J1717">
        <v>-74.041480000000007</v>
      </c>
      <c r="K1717" t="s">
        <v>21</v>
      </c>
      <c r="L1717">
        <v>205</v>
      </c>
      <c r="M1717">
        <v>30</v>
      </c>
      <c r="N1717">
        <v>0</v>
      </c>
      <c r="Q1717">
        <v>3</v>
      </c>
      <c r="R1717">
        <v>305</v>
      </c>
      <c r="S1717">
        <v>0</v>
      </c>
    </row>
    <row r="1718" spans="1:19" x14ac:dyDescent="0.2">
      <c r="A1718" t="s">
        <v>3444</v>
      </c>
      <c r="B1718" t="s">
        <v>3445</v>
      </c>
      <c r="C1718">
        <v>51862250</v>
      </c>
      <c r="D1718" t="s">
        <v>2304</v>
      </c>
      <c r="E1718">
        <v>443343607</v>
      </c>
      <c r="F1718" t="s">
        <v>295</v>
      </c>
      <c r="H1718" t="s">
        <v>20</v>
      </c>
      <c r="I1718">
        <v>40.764659999999999</v>
      </c>
      <c r="J1718">
        <v>-74.035700000000006</v>
      </c>
      <c r="K1718" t="s">
        <v>21</v>
      </c>
      <c r="L1718">
        <v>92</v>
      </c>
      <c r="M1718">
        <v>2</v>
      </c>
      <c r="N1718">
        <v>38</v>
      </c>
      <c r="O1718" s="1">
        <v>44806</v>
      </c>
      <c r="P1718">
        <v>2.95</v>
      </c>
      <c r="Q1718">
        <v>37</v>
      </c>
      <c r="R1718">
        <v>125</v>
      </c>
      <c r="S1718">
        <v>34</v>
      </c>
    </row>
    <row r="1719" spans="1:19" x14ac:dyDescent="0.2">
      <c r="A1719" t="s">
        <v>3444</v>
      </c>
      <c r="B1719" t="s">
        <v>3445</v>
      </c>
      <c r="C1719">
        <v>51862900</v>
      </c>
      <c r="D1719" t="s">
        <v>2305</v>
      </c>
      <c r="E1719">
        <v>23566374</v>
      </c>
      <c r="F1719" t="s">
        <v>263</v>
      </c>
      <c r="H1719" t="s">
        <v>24</v>
      </c>
      <c r="I1719">
        <v>40.734340000000003</v>
      </c>
      <c r="J1719">
        <v>-74.003799999999998</v>
      </c>
      <c r="K1719" t="s">
        <v>21</v>
      </c>
      <c r="L1719">
        <v>749</v>
      </c>
      <c r="M1719">
        <v>1</v>
      </c>
      <c r="N1719">
        <v>22</v>
      </c>
      <c r="O1719" s="1">
        <v>44790</v>
      </c>
      <c r="P1719">
        <v>1.76</v>
      </c>
      <c r="Q1719">
        <v>1</v>
      </c>
      <c r="R1719">
        <v>269</v>
      </c>
      <c r="S1719">
        <v>19</v>
      </c>
    </row>
    <row r="1720" spans="1:19" x14ac:dyDescent="0.2">
      <c r="A1720" t="s">
        <v>3444</v>
      </c>
      <c r="B1720" t="s">
        <v>3445</v>
      </c>
      <c r="C1720">
        <v>51901717</v>
      </c>
      <c r="D1720" t="s">
        <v>2306</v>
      </c>
      <c r="E1720">
        <v>4493085</v>
      </c>
      <c r="F1720" t="s">
        <v>2307</v>
      </c>
      <c r="H1720" t="s">
        <v>43</v>
      </c>
      <c r="I1720">
        <v>40.704009999999997</v>
      </c>
      <c r="J1720">
        <v>-74.009190000000004</v>
      </c>
      <c r="K1720" t="s">
        <v>21</v>
      </c>
      <c r="L1720">
        <v>325</v>
      </c>
      <c r="M1720">
        <v>10</v>
      </c>
      <c r="N1720">
        <v>2</v>
      </c>
      <c r="O1720" s="1">
        <v>44773</v>
      </c>
      <c r="P1720">
        <v>0.17</v>
      </c>
      <c r="Q1720">
        <v>1</v>
      </c>
      <c r="R1720">
        <v>0</v>
      </c>
      <c r="S1720">
        <v>2</v>
      </c>
    </row>
    <row r="1721" spans="1:19" x14ac:dyDescent="0.2">
      <c r="A1721" t="s">
        <v>3444</v>
      </c>
      <c r="B1721" t="s">
        <v>3445</v>
      </c>
      <c r="C1721">
        <v>51905169</v>
      </c>
      <c r="D1721" t="s">
        <v>2308</v>
      </c>
      <c r="E1721">
        <v>5319354</v>
      </c>
      <c r="F1721" t="s">
        <v>1774</v>
      </c>
      <c r="H1721" t="s">
        <v>24</v>
      </c>
      <c r="I1721">
        <v>40.710880000000003</v>
      </c>
      <c r="J1721">
        <v>-74.017060000000001</v>
      </c>
      <c r="K1721" t="s">
        <v>30</v>
      </c>
      <c r="L1721">
        <v>300</v>
      </c>
      <c r="M1721">
        <v>6</v>
      </c>
      <c r="N1721">
        <v>2</v>
      </c>
      <c r="O1721" s="1">
        <v>44688</v>
      </c>
      <c r="P1721">
        <v>0.21</v>
      </c>
      <c r="Q1721">
        <v>2</v>
      </c>
      <c r="R1721">
        <v>87</v>
      </c>
      <c r="S1721">
        <v>2</v>
      </c>
    </row>
    <row r="1722" spans="1:19" x14ac:dyDescent="0.2">
      <c r="A1722" t="s">
        <v>3444</v>
      </c>
      <c r="B1722" t="s">
        <v>3445</v>
      </c>
      <c r="C1722">
        <v>51905670</v>
      </c>
      <c r="D1722" t="s">
        <v>2309</v>
      </c>
      <c r="E1722">
        <v>51756472</v>
      </c>
      <c r="F1722" t="s">
        <v>142</v>
      </c>
      <c r="H1722" t="s">
        <v>20</v>
      </c>
      <c r="I1722">
        <v>40.748539999999998</v>
      </c>
      <c r="J1722">
        <v>-74.027029999999996</v>
      </c>
      <c r="K1722" t="s">
        <v>21</v>
      </c>
      <c r="L1722">
        <v>134</v>
      </c>
      <c r="M1722">
        <v>1</v>
      </c>
      <c r="N1722">
        <v>1</v>
      </c>
      <c r="O1722" s="1">
        <v>44724</v>
      </c>
      <c r="P1722">
        <v>0.3</v>
      </c>
      <c r="Q1722">
        <v>54</v>
      </c>
      <c r="R1722">
        <v>0</v>
      </c>
      <c r="S1722">
        <v>1</v>
      </c>
    </row>
    <row r="1723" spans="1:19" x14ac:dyDescent="0.2">
      <c r="A1723" t="s">
        <v>3444</v>
      </c>
      <c r="B1723" t="s">
        <v>3445</v>
      </c>
      <c r="C1723">
        <v>51905886</v>
      </c>
      <c r="D1723" t="s">
        <v>2310</v>
      </c>
      <c r="E1723">
        <v>420415528</v>
      </c>
      <c r="F1723" t="s">
        <v>2311</v>
      </c>
      <c r="H1723" t="s">
        <v>43</v>
      </c>
      <c r="I1723">
        <v>40.704707999999997</v>
      </c>
      <c r="J1723">
        <v>-74.006423999999996</v>
      </c>
      <c r="K1723" t="s">
        <v>21</v>
      </c>
      <c r="L1723">
        <v>598</v>
      </c>
      <c r="M1723">
        <v>1</v>
      </c>
      <c r="N1723">
        <v>26</v>
      </c>
      <c r="O1723" s="1">
        <v>44802</v>
      </c>
      <c r="P1723">
        <v>2.69</v>
      </c>
      <c r="Q1723">
        <v>9</v>
      </c>
      <c r="R1723">
        <v>362</v>
      </c>
      <c r="S1723">
        <v>26</v>
      </c>
    </row>
    <row r="1724" spans="1:19" x14ac:dyDescent="0.2">
      <c r="A1724" t="s">
        <v>3444</v>
      </c>
      <c r="B1724" t="s">
        <v>3445</v>
      </c>
      <c r="C1724">
        <v>51909087</v>
      </c>
      <c r="D1724" t="s">
        <v>2312</v>
      </c>
      <c r="E1724">
        <v>178535875</v>
      </c>
      <c r="F1724" t="s">
        <v>834</v>
      </c>
      <c r="H1724" t="s">
        <v>29</v>
      </c>
      <c r="I1724">
        <v>40.732109999999999</v>
      </c>
      <c r="J1724">
        <v>-74.059950000000001</v>
      </c>
      <c r="K1724" t="s">
        <v>30</v>
      </c>
      <c r="L1724">
        <v>100</v>
      </c>
      <c r="M1724">
        <v>1</v>
      </c>
      <c r="N1724">
        <v>11</v>
      </c>
      <c r="O1724" s="1">
        <v>44807</v>
      </c>
      <c r="P1724">
        <v>0.94</v>
      </c>
      <c r="Q1724">
        <v>18</v>
      </c>
      <c r="R1724">
        <v>335</v>
      </c>
      <c r="S1724">
        <v>11</v>
      </c>
    </row>
    <row r="1725" spans="1:19" x14ac:dyDescent="0.2">
      <c r="A1725" t="s">
        <v>3444</v>
      </c>
      <c r="B1725" t="s">
        <v>3445</v>
      </c>
      <c r="C1725">
        <v>51926455</v>
      </c>
      <c r="D1725" t="s">
        <v>2313</v>
      </c>
      <c r="E1725">
        <v>103738833</v>
      </c>
      <c r="F1725" t="s">
        <v>2314</v>
      </c>
      <c r="H1725" t="s">
        <v>24</v>
      </c>
      <c r="I1725">
        <v>40.73751</v>
      </c>
      <c r="J1725">
        <v>-74.003789999999995</v>
      </c>
      <c r="K1725" t="s">
        <v>21</v>
      </c>
      <c r="L1725">
        <v>253</v>
      </c>
      <c r="M1725">
        <v>4</v>
      </c>
      <c r="N1725">
        <v>11</v>
      </c>
      <c r="O1725" s="1">
        <v>44801</v>
      </c>
      <c r="P1725">
        <v>0.98</v>
      </c>
      <c r="Q1725">
        <v>1</v>
      </c>
      <c r="R1725">
        <v>5</v>
      </c>
      <c r="S1725">
        <v>11</v>
      </c>
    </row>
    <row r="1726" spans="1:19" x14ac:dyDescent="0.2">
      <c r="A1726" t="s">
        <v>3444</v>
      </c>
      <c r="B1726" t="s">
        <v>3445</v>
      </c>
      <c r="C1726">
        <v>51940209</v>
      </c>
      <c r="D1726" t="s">
        <v>2315</v>
      </c>
      <c r="E1726">
        <v>263514823</v>
      </c>
      <c r="F1726" t="s">
        <v>2316</v>
      </c>
      <c r="H1726" t="s">
        <v>29</v>
      </c>
      <c r="I1726">
        <v>40.729590000000002</v>
      </c>
      <c r="J1726">
        <v>-74.057280000000006</v>
      </c>
      <c r="K1726" t="s">
        <v>21</v>
      </c>
      <c r="L1726">
        <v>370</v>
      </c>
      <c r="M1726">
        <v>29</v>
      </c>
      <c r="N1726">
        <v>12</v>
      </c>
      <c r="O1726" s="1">
        <v>44792</v>
      </c>
      <c r="P1726">
        <v>0.95</v>
      </c>
      <c r="Q1726">
        <v>3</v>
      </c>
      <c r="R1726">
        <v>19</v>
      </c>
      <c r="S1726">
        <v>11</v>
      </c>
    </row>
    <row r="1727" spans="1:19" x14ac:dyDescent="0.2">
      <c r="A1727" t="s">
        <v>3444</v>
      </c>
      <c r="B1727" t="s">
        <v>3445</v>
      </c>
      <c r="C1727">
        <v>51942864</v>
      </c>
      <c r="D1727" t="s">
        <v>2317</v>
      </c>
      <c r="E1727">
        <v>263514823</v>
      </c>
      <c r="F1727" t="s">
        <v>2316</v>
      </c>
      <c r="H1727" t="s">
        <v>29</v>
      </c>
      <c r="I1727">
        <v>40.728879999999997</v>
      </c>
      <c r="J1727">
        <v>-74.059290000000004</v>
      </c>
      <c r="K1727" t="s">
        <v>21</v>
      </c>
      <c r="L1727">
        <v>428</v>
      </c>
      <c r="M1727">
        <v>29</v>
      </c>
      <c r="N1727">
        <v>15</v>
      </c>
      <c r="O1727" s="1">
        <v>44807</v>
      </c>
      <c r="P1727">
        <v>1.3</v>
      </c>
      <c r="Q1727">
        <v>3</v>
      </c>
      <c r="R1727">
        <v>56</v>
      </c>
      <c r="S1727">
        <v>15</v>
      </c>
    </row>
    <row r="1728" spans="1:19" x14ac:dyDescent="0.2">
      <c r="A1728" t="s">
        <v>3444</v>
      </c>
      <c r="B1728" t="s">
        <v>3445</v>
      </c>
      <c r="C1728">
        <v>51947152</v>
      </c>
      <c r="D1728" t="s">
        <v>2318</v>
      </c>
      <c r="E1728">
        <v>263514823</v>
      </c>
      <c r="F1728" t="s">
        <v>2316</v>
      </c>
      <c r="H1728" t="s">
        <v>29</v>
      </c>
      <c r="I1728">
        <v>40.729030000000002</v>
      </c>
      <c r="J1728">
        <v>-74.059520000000006</v>
      </c>
      <c r="K1728" t="s">
        <v>21</v>
      </c>
      <c r="L1728">
        <v>218</v>
      </c>
      <c r="M1728">
        <v>29</v>
      </c>
      <c r="N1728">
        <v>8</v>
      </c>
      <c r="O1728" s="1">
        <v>44816</v>
      </c>
      <c r="P1728">
        <v>0.8</v>
      </c>
      <c r="Q1728">
        <v>3</v>
      </c>
      <c r="R1728">
        <v>47</v>
      </c>
      <c r="S1728">
        <v>8</v>
      </c>
    </row>
    <row r="1729" spans="1:20" x14ac:dyDescent="0.2">
      <c r="A1729" t="s">
        <v>3444</v>
      </c>
      <c r="B1729" t="s">
        <v>3445</v>
      </c>
      <c r="C1729">
        <v>51966197</v>
      </c>
      <c r="D1729" t="s">
        <v>2319</v>
      </c>
      <c r="E1729">
        <v>341568814</v>
      </c>
      <c r="F1729" t="s">
        <v>2320</v>
      </c>
      <c r="H1729" t="s">
        <v>43</v>
      </c>
      <c r="I1729">
        <v>40.714239999999997</v>
      </c>
      <c r="J1729">
        <v>-74.061570000000003</v>
      </c>
      <c r="K1729" t="s">
        <v>21</v>
      </c>
      <c r="L1729">
        <v>257</v>
      </c>
      <c r="M1729">
        <v>1</v>
      </c>
      <c r="N1729">
        <v>0</v>
      </c>
      <c r="Q1729">
        <v>1</v>
      </c>
      <c r="R1729">
        <v>0</v>
      </c>
      <c r="S1729">
        <v>0</v>
      </c>
    </row>
    <row r="1730" spans="1:20" x14ac:dyDescent="0.2">
      <c r="A1730" t="s">
        <v>3444</v>
      </c>
      <c r="B1730" t="s">
        <v>3445</v>
      </c>
      <c r="C1730">
        <v>51983887</v>
      </c>
      <c r="D1730" t="s">
        <v>2321</v>
      </c>
      <c r="E1730">
        <v>36057973</v>
      </c>
      <c r="F1730" t="s">
        <v>1320</v>
      </c>
      <c r="H1730" t="s">
        <v>24</v>
      </c>
      <c r="I1730">
        <v>40.731299999999997</v>
      </c>
      <c r="J1730">
        <v>-74.004739999999998</v>
      </c>
      <c r="K1730" t="s">
        <v>30</v>
      </c>
      <c r="L1730">
        <v>100</v>
      </c>
      <c r="M1730">
        <v>1</v>
      </c>
      <c r="N1730">
        <v>0</v>
      </c>
      <c r="Q1730">
        <v>1</v>
      </c>
      <c r="R1730">
        <v>0</v>
      </c>
      <c r="S1730">
        <v>0</v>
      </c>
    </row>
    <row r="1731" spans="1:20" x14ac:dyDescent="0.2">
      <c r="A1731" t="s">
        <v>3444</v>
      </c>
      <c r="B1731" t="s">
        <v>3445</v>
      </c>
      <c r="C1731">
        <v>52038520</v>
      </c>
      <c r="D1731" t="s">
        <v>2322</v>
      </c>
      <c r="E1731">
        <v>421327031</v>
      </c>
      <c r="F1731" t="s">
        <v>2323</v>
      </c>
      <c r="H1731" t="s">
        <v>150</v>
      </c>
      <c r="I1731">
        <v>40.733490000000003</v>
      </c>
      <c r="J1731">
        <v>-74.075270000000003</v>
      </c>
      <c r="K1731" t="s">
        <v>21</v>
      </c>
      <c r="L1731">
        <v>170</v>
      </c>
      <c r="M1731">
        <v>1</v>
      </c>
      <c r="N1731">
        <v>62</v>
      </c>
      <c r="O1731" s="1">
        <v>44821</v>
      </c>
      <c r="P1731">
        <v>4.92</v>
      </c>
      <c r="Q1731">
        <v>3</v>
      </c>
      <c r="R1731">
        <v>153</v>
      </c>
      <c r="S1731">
        <v>61</v>
      </c>
    </row>
    <row r="1732" spans="1:20" x14ac:dyDescent="0.2">
      <c r="A1732" t="s">
        <v>3444</v>
      </c>
      <c r="B1732" t="s">
        <v>3445</v>
      </c>
      <c r="C1732">
        <v>52070852</v>
      </c>
      <c r="D1732" t="s">
        <v>2324</v>
      </c>
      <c r="E1732">
        <v>75736826</v>
      </c>
      <c r="F1732" t="s">
        <v>2325</v>
      </c>
      <c r="H1732" t="s">
        <v>20</v>
      </c>
      <c r="I1732">
        <v>40.74409</v>
      </c>
      <c r="J1732">
        <v>-74.038439999999994</v>
      </c>
      <c r="K1732" t="s">
        <v>21</v>
      </c>
      <c r="L1732">
        <v>102</v>
      </c>
      <c r="M1732">
        <v>5</v>
      </c>
      <c r="N1732">
        <v>0</v>
      </c>
      <c r="Q1732">
        <v>1</v>
      </c>
      <c r="R1732">
        <v>246</v>
      </c>
      <c r="S1732">
        <v>0</v>
      </c>
    </row>
    <row r="1733" spans="1:20" x14ac:dyDescent="0.2">
      <c r="A1733" t="s">
        <v>3444</v>
      </c>
      <c r="B1733" t="s">
        <v>3445</v>
      </c>
      <c r="C1733">
        <v>52074108</v>
      </c>
      <c r="D1733" t="s">
        <v>2326</v>
      </c>
      <c r="E1733">
        <v>26389481</v>
      </c>
      <c r="F1733" t="s">
        <v>827</v>
      </c>
      <c r="H1733" t="s">
        <v>43</v>
      </c>
      <c r="I1733">
        <v>40.719290000000001</v>
      </c>
      <c r="J1733">
        <v>-74.047880000000006</v>
      </c>
      <c r="K1733" t="s">
        <v>30</v>
      </c>
      <c r="L1733">
        <v>125</v>
      </c>
      <c r="M1733">
        <v>3</v>
      </c>
      <c r="N1733">
        <v>23</v>
      </c>
      <c r="O1733" s="1">
        <v>44797</v>
      </c>
      <c r="P1733">
        <v>2.54</v>
      </c>
      <c r="Q1733">
        <v>1</v>
      </c>
      <c r="R1733">
        <v>309</v>
      </c>
      <c r="S1733">
        <v>23</v>
      </c>
    </row>
    <row r="1734" spans="1:20" x14ac:dyDescent="0.2">
      <c r="A1734" t="s">
        <v>3444</v>
      </c>
      <c r="B1734" t="s">
        <v>3445</v>
      </c>
      <c r="C1734">
        <v>52091539</v>
      </c>
      <c r="D1734" t="s">
        <v>2327</v>
      </c>
      <c r="E1734">
        <v>8815026</v>
      </c>
      <c r="F1734" t="s">
        <v>2328</v>
      </c>
      <c r="H1734" t="s">
        <v>20</v>
      </c>
      <c r="I1734">
        <v>40.744169999999997</v>
      </c>
      <c r="J1734">
        <v>-74.040430000000001</v>
      </c>
      <c r="K1734" t="s">
        <v>21</v>
      </c>
      <c r="L1734">
        <v>359</v>
      </c>
      <c r="M1734">
        <v>1</v>
      </c>
      <c r="N1734">
        <v>23</v>
      </c>
      <c r="O1734" s="1">
        <v>44800</v>
      </c>
      <c r="P1734">
        <v>2.3199999999999998</v>
      </c>
      <c r="Q1734">
        <v>4</v>
      </c>
      <c r="R1734">
        <v>313</v>
      </c>
      <c r="S1734">
        <v>23</v>
      </c>
    </row>
    <row r="1735" spans="1:20" x14ac:dyDescent="0.2">
      <c r="A1735" t="s">
        <v>3444</v>
      </c>
      <c r="B1735" t="s">
        <v>3445</v>
      </c>
      <c r="C1735">
        <v>52093146</v>
      </c>
      <c r="D1735" t="s">
        <v>2329</v>
      </c>
      <c r="E1735">
        <v>8815026</v>
      </c>
      <c r="F1735" t="s">
        <v>2328</v>
      </c>
      <c r="H1735" t="s">
        <v>20</v>
      </c>
      <c r="I1735">
        <v>40.744410000000002</v>
      </c>
      <c r="J1735">
        <v>-74.038619999999995</v>
      </c>
      <c r="K1735" t="s">
        <v>21</v>
      </c>
      <c r="L1735">
        <v>413</v>
      </c>
      <c r="M1735">
        <v>1</v>
      </c>
      <c r="N1735">
        <v>21</v>
      </c>
      <c r="O1735" s="1">
        <v>44816</v>
      </c>
      <c r="P1735">
        <v>2.14</v>
      </c>
      <c r="Q1735">
        <v>4</v>
      </c>
      <c r="R1735">
        <v>305</v>
      </c>
      <c r="S1735">
        <v>21</v>
      </c>
    </row>
    <row r="1736" spans="1:20" x14ac:dyDescent="0.2">
      <c r="A1736" t="s">
        <v>3444</v>
      </c>
      <c r="B1736" t="s">
        <v>3445</v>
      </c>
      <c r="C1736">
        <v>52093188</v>
      </c>
      <c r="D1736" t="s">
        <v>2330</v>
      </c>
      <c r="E1736">
        <v>8815026</v>
      </c>
      <c r="F1736" t="s">
        <v>2328</v>
      </c>
      <c r="H1736" t="s">
        <v>20</v>
      </c>
      <c r="I1736">
        <v>40.742460000000001</v>
      </c>
      <c r="J1736">
        <v>-74.040080000000003</v>
      </c>
      <c r="K1736" t="s">
        <v>21</v>
      </c>
      <c r="L1736">
        <v>418</v>
      </c>
      <c r="M1736">
        <v>1</v>
      </c>
      <c r="N1736">
        <v>27</v>
      </c>
      <c r="O1736" s="1">
        <v>44792</v>
      </c>
      <c r="P1736">
        <v>2.74</v>
      </c>
      <c r="Q1736">
        <v>4</v>
      </c>
      <c r="R1736">
        <v>275</v>
      </c>
      <c r="S1736">
        <v>27</v>
      </c>
    </row>
    <row r="1737" spans="1:20" x14ac:dyDescent="0.2">
      <c r="A1737" t="s">
        <v>3444</v>
      </c>
      <c r="B1737" t="s">
        <v>3445</v>
      </c>
      <c r="C1737">
        <v>52093596</v>
      </c>
      <c r="D1737" t="s">
        <v>2331</v>
      </c>
      <c r="E1737">
        <v>8815026</v>
      </c>
      <c r="F1737" t="s">
        <v>2328</v>
      </c>
      <c r="H1737" t="s">
        <v>20</v>
      </c>
      <c r="I1737">
        <v>40.742260000000002</v>
      </c>
      <c r="J1737">
        <v>-74.038749999999993</v>
      </c>
      <c r="K1737" t="s">
        <v>21</v>
      </c>
      <c r="L1737">
        <v>440</v>
      </c>
      <c r="M1737">
        <v>2</v>
      </c>
      <c r="N1737">
        <v>32</v>
      </c>
      <c r="O1737" s="1">
        <v>44817</v>
      </c>
      <c r="P1737">
        <v>3.31</v>
      </c>
      <c r="Q1737">
        <v>4</v>
      </c>
      <c r="R1737">
        <v>266</v>
      </c>
      <c r="S1737">
        <v>32</v>
      </c>
    </row>
    <row r="1738" spans="1:20" x14ac:dyDescent="0.2">
      <c r="A1738" t="s">
        <v>3444</v>
      </c>
      <c r="B1738" t="s">
        <v>3445</v>
      </c>
      <c r="C1738">
        <v>52094310</v>
      </c>
      <c r="D1738" t="s">
        <v>2332</v>
      </c>
      <c r="E1738">
        <v>142030905</v>
      </c>
      <c r="F1738" t="s">
        <v>947</v>
      </c>
      <c r="H1738" t="s">
        <v>24</v>
      </c>
      <c r="I1738">
        <v>40.732199999999999</v>
      </c>
      <c r="J1738">
        <v>-74.004689999999997</v>
      </c>
      <c r="K1738" t="s">
        <v>21</v>
      </c>
      <c r="L1738">
        <v>349</v>
      </c>
      <c r="M1738">
        <v>3</v>
      </c>
      <c r="N1738">
        <v>5</v>
      </c>
      <c r="O1738" s="1">
        <v>44812</v>
      </c>
      <c r="P1738">
        <v>0.93</v>
      </c>
      <c r="Q1738">
        <v>1</v>
      </c>
      <c r="R1738">
        <v>76</v>
      </c>
      <c r="S1738">
        <v>5</v>
      </c>
    </row>
    <row r="1739" spans="1:20" x14ac:dyDescent="0.2">
      <c r="A1739" t="s">
        <v>3444</v>
      </c>
      <c r="B1739" t="s">
        <v>3445</v>
      </c>
      <c r="C1739">
        <v>52104098</v>
      </c>
      <c r="D1739" t="s">
        <v>2333</v>
      </c>
      <c r="E1739">
        <v>49128620</v>
      </c>
      <c r="F1739" t="s">
        <v>2334</v>
      </c>
      <c r="H1739" t="s">
        <v>24</v>
      </c>
      <c r="I1739">
        <v>40.713450000000002</v>
      </c>
      <c r="J1739">
        <v>-74.005030000000005</v>
      </c>
      <c r="K1739" t="s">
        <v>30</v>
      </c>
      <c r="L1739">
        <v>300</v>
      </c>
      <c r="M1739">
        <v>3</v>
      </c>
      <c r="N1739">
        <v>2</v>
      </c>
      <c r="O1739" s="1">
        <v>44723</v>
      </c>
      <c r="P1739">
        <v>0.17</v>
      </c>
      <c r="Q1739">
        <v>1</v>
      </c>
      <c r="R1739">
        <v>230</v>
      </c>
      <c r="S1739">
        <v>2</v>
      </c>
    </row>
    <row r="1740" spans="1:20" x14ac:dyDescent="0.2">
      <c r="A1740" t="s">
        <v>3444</v>
      </c>
      <c r="B1740" t="s">
        <v>3445</v>
      </c>
      <c r="C1740">
        <v>52106900</v>
      </c>
      <c r="D1740" t="s">
        <v>2335</v>
      </c>
      <c r="E1740">
        <v>22928740</v>
      </c>
      <c r="F1740" t="s">
        <v>1774</v>
      </c>
      <c r="H1740" t="s">
        <v>24</v>
      </c>
      <c r="I1740">
        <v>40.726619999999997</v>
      </c>
      <c r="J1740">
        <v>-74.050359999999998</v>
      </c>
      <c r="K1740" t="s">
        <v>21</v>
      </c>
      <c r="L1740">
        <v>130</v>
      </c>
      <c r="M1740">
        <v>2</v>
      </c>
      <c r="N1740">
        <v>39</v>
      </c>
      <c r="O1740" s="1">
        <v>44820</v>
      </c>
      <c r="P1740">
        <v>5.52</v>
      </c>
      <c r="Q1740">
        <v>1</v>
      </c>
      <c r="R1740">
        <v>123</v>
      </c>
      <c r="S1740">
        <v>39</v>
      </c>
      <c r="T1740" t="s">
        <v>2336</v>
      </c>
    </row>
    <row r="1741" spans="1:20" x14ac:dyDescent="0.2">
      <c r="A1741" t="s">
        <v>3444</v>
      </c>
      <c r="B1741" t="s">
        <v>3445</v>
      </c>
      <c r="C1741">
        <v>52124237</v>
      </c>
      <c r="D1741" t="s">
        <v>2337</v>
      </c>
      <c r="E1741">
        <v>8415945</v>
      </c>
      <c r="F1741" t="s">
        <v>1417</v>
      </c>
      <c r="H1741" t="s">
        <v>24</v>
      </c>
      <c r="I1741">
        <v>40.711170000000003</v>
      </c>
      <c r="J1741">
        <v>-74.00797</v>
      </c>
      <c r="K1741" t="s">
        <v>21</v>
      </c>
      <c r="L1741">
        <v>875</v>
      </c>
      <c r="M1741">
        <v>2</v>
      </c>
      <c r="N1741">
        <v>5</v>
      </c>
      <c r="O1741" s="1">
        <v>44734</v>
      </c>
      <c r="P1741">
        <v>0.88</v>
      </c>
      <c r="Q1741">
        <v>1</v>
      </c>
      <c r="R1741">
        <v>172</v>
      </c>
      <c r="S1741">
        <v>5</v>
      </c>
    </row>
    <row r="1742" spans="1:20" x14ac:dyDescent="0.2">
      <c r="A1742" t="s">
        <v>3444</v>
      </c>
      <c r="B1742" t="s">
        <v>3445</v>
      </c>
      <c r="C1742">
        <v>52128842</v>
      </c>
      <c r="D1742" t="s">
        <v>2338</v>
      </c>
      <c r="E1742">
        <v>160319145</v>
      </c>
      <c r="F1742" t="s">
        <v>2339</v>
      </c>
      <c r="H1742" t="s">
        <v>24</v>
      </c>
      <c r="I1742">
        <v>40.725839999999998</v>
      </c>
      <c r="J1742">
        <v>-74.044870000000003</v>
      </c>
      <c r="K1742" t="s">
        <v>21</v>
      </c>
      <c r="L1742">
        <v>130</v>
      </c>
      <c r="M1742">
        <v>1</v>
      </c>
      <c r="N1742">
        <v>15</v>
      </c>
      <c r="O1742" s="1">
        <v>44822</v>
      </c>
      <c r="P1742">
        <v>4.21</v>
      </c>
      <c r="Q1742">
        <v>1</v>
      </c>
      <c r="R1742">
        <v>303</v>
      </c>
      <c r="S1742">
        <v>15</v>
      </c>
    </row>
    <row r="1743" spans="1:20" x14ac:dyDescent="0.2">
      <c r="A1743" t="s">
        <v>3444</v>
      </c>
      <c r="B1743" t="s">
        <v>3445</v>
      </c>
      <c r="C1743">
        <v>52149739</v>
      </c>
      <c r="D1743" t="s">
        <v>2340</v>
      </c>
      <c r="E1743">
        <v>293407375</v>
      </c>
      <c r="F1743" t="s">
        <v>2040</v>
      </c>
      <c r="H1743" t="s">
        <v>20</v>
      </c>
      <c r="I1743">
        <v>40.746929999999999</v>
      </c>
      <c r="J1743">
        <v>-74.031170000000003</v>
      </c>
      <c r="K1743" t="s">
        <v>21</v>
      </c>
      <c r="L1743">
        <v>202</v>
      </c>
      <c r="M1743">
        <v>2</v>
      </c>
      <c r="N1743">
        <v>46</v>
      </c>
      <c r="O1743" s="1">
        <v>44798</v>
      </c>
      <c r="P1743">
        <v>3.71</v>
      </c>
      <c r="Q1743">
        <v>5</v>
      </c>
      <c r="R1743">
        <v>157</v>
      </c>
      <c r="S1743">
        <v>44</v>
      </c>
    </row>
    <row r="1744" spans="1:20" x14ac:dyDescent="0.2">
      <c r="A1744" t="s">
        <v>3444</v>
      </c>
      <c r="B1744" t="s">
        <v>3445</v>
      </c>
      <c r="C1744">
        <v>52168496</v>
      </c>
      <c r="D1744" t="s">
        <v>2341</v>
      </c>
      <c r="E1744">
        <v>219517861</v>
      </c>
      <c r="F1744" t="s">
        <v>1268</v>
      </c>
      <c r="H1744" t="s">
        <v>24</v>
      </c>
      <c r="I1744">
        <v>40.716896908828801</v>
      </c>
      <c r="J1744">
        <v>-74.006981639837406</v>
      </c>
      <c r="K1744" t="s">
        <v>30</v>
      </c>
      <c r="L1744">
        <v>553</v>
      </c>
      <c r="M1744">
        <v>2</v>
      </c>
      <c r="N1744">
        <v>38</v>
      </c>
      <c r="O1744" s="1">
        <v>44806</v>
      </c>
      <c r="P1744">
        <v>3.51</v>
      </c>
      <c r="Q1744">
        <v>31</v>
      </c>
      <c r="R1744">
        <v>361</v>
      </c>
      <c r="S1744">
        <v>38</v>
      </c>
    </row>
    <row r="1745" spans="1:19" x14ac:dyDescent="0.2">
      <c r="A1745" t="s">
        <v>3444</v>
      </c>
      <c r="B1745" t="s">
        <v>3445</v>
      </c>
      <c r="C1745">
        <v>52168525</v>
      </c>
      <c r="D1745" t="s">
        <v>2342</v>
      </c>
      <c r="E1745">
        <v>219517861</v>
      </c>
      <c r="F1745" t="s">
        <v>1268</v>
      </c>
      <c r="H1745" t="s">
        <v>24</v>
      </c>
      <c r="I1745">
        <v>40.716699599022299</v>
      </c>
      <c r="J1745">
        <v>-74.006979835859497</v>
      </c>
      <c r="K1745" t="s">
        <v>30</v>
      </c>
      <c r="L1745">
        <v>609</v>
      </c>
      <c r="M1745">
        <v>2</v>
      </c>
      <c r="N1745">
        <v>22</v>
      </c>
      <c r="O1745" s="1">
        <v>44807</v>
      </c>
      <c r="P1745">
        <v>2.19</v>
      </c>
      <c r="Q1745">
        <v>31</v>
      </c>
      <c r="R1745">
        <v>353</v>
      </c>
      <c r="S1745">
        <v>22</v>
      </c>
    </row>
    <row r="1746" spans="1:19" x14ac:dyDescent="0.2">
      <c r="A1746" t="s">
        <v>3444</v>
      </c>
      <c r="B1746" t="s">
        <v>3445</v>
      </c>
      <c r="C1746">
        <v>52168779</v>
      </c>
      <c r="D1746" t="s">
        <v>2343</v>
      </c>
      <c r="E1746">
        <v>219517861</v>
      </c>
      <c r="F1746" t="s">
        <v>1268</v>
      </c>
      <c r="H1746" t="s">
        <v>24</v>
      </c>
      <c r="I1746">
        <v>40.7155163554132</v>
      </c>
      <c r="J1746">
        <v>-74.008353670448201</v>
      </c>
      <c r="K1746" t="s">
        <v>30</v>
      </c>
      <c r="L1746">
        <v>610</v>
      </c>
      <c r="M1746">
        <v>2</v>
      </c>
      <c r="N1746">
        <v>11</v>
      </c>
      <c r="O1746" s="1">
        <v>44808</v>
      </c>
      <c r="P1746">
        <v>1.51</v>
      </c>
      <c r="Q1746">
        <v>31</v>
      </c>
      <c r="R1746">
        <v>359</v>
      </c>
      <c r="S1746">
        <v>11</v>
      </c>
    </row>
    <row r="1747" spans="1:19" x14ac:dyDescent="0.2">
      <c r="A1747" t="s">
        <v>3444</v>
      </c>
      <c r="B1747" t="s">
        <v>3445</v>
      </c>
      <c r="C1747">
        <v>52169215</v>
      </c>
      <c r="D1747" t="s">
        <v>2344</v>
      </c>
      <c r="E1747">
        <v>219517861</v>
      </c>
      <c r="F1747" t="s">
        <v>1268</v>
      </c>
      <c r="H1747" t="s">
        <v>24</v>
      </c>
      <c r="I1747">
        <v>40.715132478558999</v>
      </c>
      <c r="J1747">
        <v>-74.008080085597399</v>
      </c>
      <c r="K1747" t="s">
        <v>30</v>
      </c>
      <c r="L1747">
        <v>410</v>
      </c>
      <c r="M1747">
        <v>2</v>
      </c>
      <c r="N1747">
        <v>10</v>
      </c>
      <c r="O1747" s="1">
        <v>44808</v>
      </c>
      <c r="P1747">
        <v>0.89</v>
      </c>
      <c r="Q1747">
        <v>31</v>
      </c>
      <c r="R1747">
        <v>299</v>
      </c>
      <c r="S1747">
        <v>10</v>
      </c>
    </row>
    <row r="1748" spans="1:19" x14ac:dyDescent="0.2">
      <c r="A1748" t="s">
        <v>3444</v>
      </c>
      <c r="B1748" t="s">
        <v>3445</v>
      </c>
      <c r="C1748">
        <v>52169754</v>
      </c>
      <c r="D1748" t="s">
        <v>2345</v>
      </c>
      <c r="E1748">
        <v>219517861</v>
      </c>
      <c r="F1748" t="s">
        <v>1268</v>
      </c>
      <c r="H1748" t="s">
        <v>24</v>
      </c>
      <c r="I1748">
        <v>40.715107417196499</v>
      </c>
      <c r="J1748">
        <v>-74.006510518373702</v>
      </c>
      <c r="K1748" t="s">
        <v>30</v>
      </c>
      <c r="L1748">
        <v>609</v>
      </c>
      <c r="M1748">
        <v>2</v>
      </c>
      <c r="N1748">
        <v>5</v>
      </c>
      <c r="O1748" s="1">
        <v>44780</v>
      </c>
      <c r="P1748">
        <v>0.63</v>
      </c>
      <c r="Q1748">
        <v>31</v>
      </c>
      <c r="R1748">
        <v>285</v>
      </c>
      <c r="S1748">
        <v>5</v>
      </c>
    </row>
    <row r="1749" spans="1:19" x14ac:dyDescent="0.2">
      <c r="A1749" t="s">
        <v>3444</v>
      </c>
      <c r="B1749" t="s">
        <v>3445</v>
      </c>
      <c r="C1749">
        <v>52169886</v>
      </c>
      <c r="D1749" t="s">
        <v>2346</v>
      </c>
      <c r="E1749">
        <v>219517861</v>
      </c>
      <c r="F1749" t="s">
        <v>1268</v>
      </c>
      <c r="H1749" t="s">
        <v>24</v>
      </c>
      <c r="I1749">
        <v>40.715326845966402</v>
      </c>
      <c r="J1749">
        <v>-74.008508607592105</v>
      </c>
      <c r="K1749" t="s">
        <v>30</v>
      </c>
      <c r="L1749">
        <v>445</v>
      </c>
      <c r="M1749">
        <v>2</v>
      </c>
      <c r="N1749">
        <v>4</v>
      </c>
      <c r="O1749" s="1">
        <v>44806</v>
      </c>
      <c r="P1749">
        <v>0.55000000000000004</v>
      </c>
      <c r="Q1749">
        <v>31</v>
      </c>
      <c r="R1749">
        <v>286</v>
      </c>
      <c r="S1749">
        <v>4</v>
      </c>
    </row>
    <row r="1750" spans="1:19" x14ac:dyDescent="0.2">
      <c r="A1750" t="s">
        <v>3444</v>
      </c>
      <c r="B1750" t="s">
        <v>3445</v>
      </c>
      <c r="C1750">
        <v>52188203</v>
      </c>
      <c r="D1750" t="s">
        <v>2347</v>
      </c>
      <c r="E1750">
        <v>27796238</v>
      </c>
      <c r="F1750" t="s">
        <v>2348</v>
      </c>
      <c r="H1750" t="s">
        <v>24</v>
      </c>
      <c r="I1750">
        <v>40.733040000000003</v>
      </c>
      <c r="J1750">
        <v>-74.006919999999994</v>
      </c>
      <c r="K1750" t="s">
        <v>21</v>
      </c>
      <c r="L1750">
        <v>175</v>
      </c>
      <c r="M1750">
        <v>5</v>
      </c>
      <c r="N1750">
        <v>5</v>
      </c>
      <c r="O1750" s="1">
        <v>44787</v>
      </c>
      <c r="P1750">
        <v>0.46</v>
      </c>
      <c r="Q1750">
        <v>1</v>
      </c>
      <c r="R1750">
        <v>10</v>
      </c>
      <c r="S1750">
        <v>5</v>
      </c>
    </row>
    <row r="1751" spans="1:19" x14ac:dyDescent="0.2">
      <c r="A1751" t="s">
        <v>3444</v>
      </c>
      <c r="B1751" t="s">
        <v>3445</v>
      </c>
      <c r="C1751">
        <v>52189312</v>
      </c>
      <c r="D1751" t="s">
        <v>1898</v>
      </c>
      <c r="E1751">
        <v>319005137</v>
      </c>
      <c r="F1751" t="s">
        <v>237</v>
      </c>
      <c r="H1751" t="s">
        <v>24</v>
      </c>
      <c r="I1751">
        <v>40.723439999999997</v>
      </c>
      <c r="J1751">
        <v>-74.046539999999993</v>
      </c>
      <c r="K1751" t="s">
        <v>21</v>
      </c>
      <c r="L1751">
        <v>175</v>
      </c>
      <c r="M1751">
        <v>7</v>
      </c>
      <c r="N1751">
        <v>0</v>
      </c>
      <c r="Q1751">
        <v>35</v>
      </c>
      <c r="R1751">
        <v>0</v>
      </c>
      <c r="S1751">
        <v>0</v>
      </c>
    </row>
    <row r="1752" spans="1:19" x14ac:dyDescent="0.2">
      <c r="A1752" t="s">
        <v>3444</v>
      </c>
      <c r="B1752" t="s">
        <v>3445</v>
      </c>
      <c r="C1752">
        <v>52220435</v>
      </c>
      <c r="D1752" t="s">
        <v>2349</v>
      </c>
      <c r="E1752">
        <v>11606215</v>
      </c>
      <c r="F1752" t="s">
        <v>639</v>
      </c>
      <c r="H1752" t="s">
        <v>29</v>
      </c>
      <c r="I1752">
        <v>40.739559999999997</v>
      </c>
      <c r="J1752">
        <v>-74.050889999999995</v>
      </c>
      <c r="K1752" t="s">
        <v>21</v>
      </c>
      <c r="L1752">
        <v>80</v>
      </c>
      <c r="M1752">
        <v>45</v>
      </c>
      <c r="N1752">
        <v>2</v>
      </c>
      <c r="O1752" s="1">
        <v>44712</v>
      </c>
      <c r="P1752">
        <v>0.18</v>
      </c>
      <c r="Q1752">
        <v>2</v>
      </c>
      <c r="R1752">
        <v>18</v>
      </c>
      <c r="S1752">
        <v>2</v>
      </c>
    </row>
    <row r="1753" spans="1:19" x14ac:dyDescent="0.2">
      <c r="A1753" t="s">
        <v>3444</v>
      </c>
      <c r="B1753" t="s">
        <v>3445</v>
      </c>
      <c r="C1753">
        <v>52253807</v>
      </c>
      <c r="D1753" t="s">
        <v>2350</v>
      </c>
      <c r="E1753">
        <v>298841502</v>
      </c>
      <c r="F1753" t="s">
        <v>2351</v>
      </c>
      <c r="H1753" t="s">
        <v>24</v>
      </c>
      <c r="I1753">
        <v>40.731340000000003</v>
      </c>
      <c r="J1753">
        <v>-74.002269999999996</v>
      </c>
      <c r="K1753" t="s">
        <v>21</v>
      </c>
      <c r="L1753">
        <v>298</v>
      </c>
      <c r="M1753">
        <v>3</v>
      </c>
      <c r="N1753">
        <v>24</v>
      </c>
      <c r="O1753" s="1">
        <v>44798</v>
      </c>
      <c r="P1753">
        <v>1.99</v>
      </c>
      <c r="Q1753">
        <v>1</v>
      </c>
      <c r="R1753">
        <v>287</v>
      </c>
      <c r="S1753">
        <v>24</v>
      </c>
    </row>
    <row r="1754" spans="1:19" x14ac:dyDescent="0.2">
      <c r="A1754" t="s">
        <v>3444</v>
      </c>
      <c r="B1754" t="s">
        <v>3445</v>
      </c>
      <c r="C1754">
        <v>52267404</v>
      </c>
      <c r="D1754" t="s">
        <v>2352</v>
      </c>
      <c r="E1754">
        <v>165162248</v>
      </c>
      <c r="F1754" t="s">
        <v>2353</v>
      </c>
      <c r="H1754" t="s">
        <v>24</v>
      </c>
      <c r="I1754">
        <v>40.72296</v>
      </c>
      <c r="J1754">
        <v>-74.037360000000007</v>
      </c>
      <c r="K1754" t="s">
        <v>21</v>
      </c>
      <c r="L1754">
        <v>483</v>
      </c>
      <c r="M1754">
        <v>1</v>
      </c>
      <c r="N1754">
        <v>18</v>
      </c>
      <c r="O1754" s="1">
        <v>44809</v>
      </c>
      <c r="P1754">
        <v>3.21</v>
      </c>
      <c r="Q1754">
        <v>1</v>
      </c>
      <c r="R1754">
        <v>43</v>
      </c>
      <c r="S1754">
        <v>18</v>
      </c>
    </row>
    <row r="1755" spans="1:19" x14ac:dyDescent="0.2">
      <c r="A1755" t="s">
        <v>3444</v>
      </c>
      <c r="B1755" t="s">
        <v>3445</v>
      </c>
      <c r="C1755">
        <v>52283993</v>
      </c>
      <c r="D1755" t="s">
        <v>2354</v>
      </c>
      <c r="E1755">
        <v>182363374</v>
      </c>
      <c r="F1755" t="s">
        <v>2088</v>
      </c>
      <c r="H1755" t="s">
        <v>20</v>
      </c>
      <c r="I1755">
        <v>40.748460000000001</v>
      </c>
      <c r="J1755">
        <v>-74.039869999999993</v>
      </c>
      <c r="K1755" t="s">
        <v>30</v>
      </c>
      <c r="L1755">
        <v>58</v>
      </c>
      <c r="M1755">
        <v>15</v>
      </c>
      <c r="N1755">
        <v>6</v>
      </c>
      <c r="O1755" s="1">
        <v>44800</v>
      </c>
      <c r="P1755">
        <v>0.61</v>
      </c>
      <c r="Q1755">
        <v>7</v>
      </c>
      <c r="R1755">
        <v>166</v>
      </c>
      <c r="S1755">
        <v>6</v>
      </c>
    </row>
    <row r="1756" spans="1:19" x14ac:dyDescent="0.2">
      <c r="A1756" t="s">
        <v>3444</v>
      </c>
      <c r="B1756" t="s">
        <v>3445</v>
      </c>
      <c r="C1756">
        <v>52289163</v>
      </c>
      <c r="D1756" t="s">
        <v>2355</v>
      </c>
      <c r="E1756">
        <v>182363374</v>
      </c>
      <c r="F1756" t="s">
        <v>2088</v>
      </c>
      <c r="H1756" t="s">
        <v>20</v>
      </c>
      <c r="I1756">
        <v>40.74823</v>
      </c>
      <c r="J1756">
        <v>-74.042119999999997</v>
      </c>
      <c r="K1756" t="s">
        <v>30</v>
      </c>
      <c r="L1756">
        <v>59</v>
      </c>
      <c r="M1756">
        <v>12</v>
      </c>
      <c r="N1756">
        <v>6</v>
      </c>
      <c r="O1756" s="1">
        <v>44774</v>
      </c>
      <c r="P1756">
        <v>1.22</v>
      </c>
      <c r="Q1756">
        <v>7</v>
      </c>
      <c r="R1756">
        <v>77</v>
      </c>
      <c r="S1756">
        <v>6</v>
      </c>
    </row>
    <row r="1757" spans="1:19" x14ac:dyDescent="0.2">
      <c r="A1757" t="s">
        <v>3444</v>
      </c>
      <c r="B1757" t="s">
        <v>3445</v>
      </c>
      <c r="C1757">
        <v>52297664</v>
      </c>
      <c r="D1757" t="s">
        <v>2356</v>
      </c>
      <c r="E1757">
        <v>45812347</v>
      </c>
      <c r="F1757" t="s">
        <v>889</v>
      </c>
      <c r="H1757" t="s">
        <v>20</v>
      </c>
      <c r="I1757">
        <v>40.74192</v>
      </c>
      <c r="J1757">
        <v>-74.03546</v>
      </c>
      <c r="K1757" t="s">
        <v>21</v>
      </c>
      <c r="L1757">
        <v>272</v>
      </c>
      <c r="M1757">
        <v>2</v>
      </c>
      <c r="N1757">
        <v>30</v>
      </c>
      <c r="O1757" s="1">
        <v>44819</v>
      </c>
      <c r="P1757">
        <v>2.84</v>
      </c>
      <c r="Q1757">
        <v>1</v>
      </c>
      <c r="R1757">
        <v>273</v>
      </c>
      <c r="S1757">
        <v>30</v>
      </c>
    </row>
    <row r="1758" spans="1:19" x14ac:dyDescent="0.2">
      <c r="A1758" t="s">
        <v>3444</v>
      </c>
      <c r="B1758" t="s">
        <v>3445</v>
      </c>
      <c r="C1758">
        <v>52297845</v>
      </c>
      <c r="D1758" t="s">
        <v>2357</v>
      </c>
      <c r="E1758">
        <v>423277620</v>
      </c>
      <c r="F1758" t="s">
        <v>2358</v>
      </c>
      <c r="H1758" t="s">
        <v>145</v>
      </c>
      <c r="I1758">
        <v>40.692279999999997</v>
      </c>
      <c r="J1758">
        <v>-74.089619999999996</v>
      </c>
      <c r="K1758" t="s">
        <v>21</v>
      </c>
      <c r="L1758">
        <v>146</v>
      </c>
      <c r="M1758">
        <v>1</v>
      </c>
      <c r="N1758">
        <v>130</v>
      </c>
      <c r="O1758" s="1">
        <v>44817</v>
      </c>
      <c r="P1758">
        <v>10.68</v>
      </c>
      <c r="Q1758">
        <v>1</v>
      </c>
      <c r="R1758">
        <v>346</v>
      </c>
      <c r="S1758">
        <v>130</v>
      </c>
    </row>
    <row r="1759" spans="1:19" x14ac:dyDescent="0.2">
      <c r="A1759" t="s">
        <v>3444</v>
      </c>
      <c r="B1759" t="s">
        <v>3445</v>
      </c>
      <c r="C1759">
        <v>52309798</v>
      </c>
      <c r="D1759" t="s">
        <v>2359</v>
      </c>
      <c r="E1759">
        <v>49585736</v>
      </c>
      <c r="F1759" t="s">
        <v>233</v>
      </c>
      <c r="H1759" t="s">
        <v>29</v>
      </c>
      <c r="I1759">
        <v>40.736980000000003</v>
      </c>
      <c r="J1759">
        <v>-74.048919999999995</v>
      </c>
      <c r="K1759" t="s">
        <v>30</v>
      </c>
      <c r="L1759">
        <v>28</v>
      </c>
      <c r="M1759">
        <v>1</v>
      </c>
      <c r="N1759">
        <v>0</v>
      </c>
      <c r="Q1759">
        <v>1</v>
      </c>
      <c r="R1759">
        <v>0</v>
      </c>
      <c r="S1759">
        <v>0</v>
      </c>
    </row>
    <row r="1760" spans="1:19" x14ac:dyDescent="0.2">
      <c r="A1760" t="s">
        <v>3444</v>
      </c>
      <c r="B1760" t="s">
        <v>3445</v>
      </c>
      <c r="C1760">
        <v>52318257</v>
      </c>
      <c r="D1760" t="s">
        <v>2360</v>
      </c>
      <c r="E1760">
        <v>401276090</v>
      </c>
      <c r="F1760" t="s">
        <v>2132</v>
      </c>
      <c r="H1760" t="s">
        <v>20</v>
      </c>
      <c r="I1760">
        <v>40.750160000000001</v>
      </c>
      <c r="J1760">
        <v>-74.042950000000005</v>
      </c>
      <c r="K1760" t="s">
        <v>21</v>
      </c>
      <c r="L1760">
        <v>157</v>
      </c>
      <c r="M1760">
        <v>1</v>
      </c>
      <c r="N1760">
        <v>43</v>
      </c>
      <c r="O1760" s="1">
        <v>44813</v>
      </c>
      <c r="P1760">
        <v>3.55</v>
      </c>
      <c r="Q1760">
        <v>2</v>
      </c>
      <c r="R1760">
        <v>67</v>
      </c>
      <c r="S1760">
        <v>43</v>
      </c>
    </row>
    <row r="1761" spans="1:19" x14ac:dyDescent="0.2">
      <c r="A1761" t="s">
        <v>3444</v>
      </c>
      <c r="B1761" t="s">
        <v>3445</v>
      </c>
      <c r="C1761">
        <v>52353952</v>
      </c>
      <c r="D1761" t="s">
        <v>2361</v>
      </c>
      <c r="E1761">
        <v>387800847</v>
      </c>
      <c r="F1761" t="s">
        <v>149</v>
      </c>
      <c r="H1761" t="s">
        <v>43</v>
      </c>
      <c r="I1761">
        <v>40.718960000000003</v>
      </c>
      <c r="J1761">
        <v>-74.074659999999994</v>
      </c>
      <c r="K1761" t="s">
        <v>30</v>
      </c>
      <c r="L1761">
        <v>71</v>
      </c>
      <c r="M1761">
        <v>1</v>
      </c>
      <c r="N1761">
        <v>35</v>
      </c>
      <c r="O1761" s="1">
        <v>44818</v>
      </c>
      <c r="P1761">
        <v>3.05</v>
      </c>
      <c r="Q1761">
        <v>3</v>
      </c>
      <c r="R1761">
        <v>358</v>
      </c>
      <c r="S1761">
        <v>35</v>
      </c>
    </row>
    <row r="1762" spans="1:19" x14ac:dyDescent="0.2">
      <c r="A1762" t="s">
        <v>3444</v>
      </c>
      <c r="B1762" t="s">
        <v>3445</v>
      </c>
      <c r="C1762">
        <v>52354235</v>
      </c>
      <c r="D1762" t="s">
        <v>2362</v>
      </c>
      <c r="E1762">
        <v>387800847</v>
      </c>
      <c r="F1762" t="s">
        <v>149</v>
      </c>
      <c r="H1762" t="s">
        <v>43</v>
      </c>
      <c r="I1762">
        <v>40.720210000000002</v>
      </c>
      <c r="J1762">
        <v>-74.073329999999999</v>
      </c>
      <c r="K1762" t="s">
        <v>30</v>
      </c>
      <c r="L1762">
        <v>141</v>
      </c>
      <c r="M1762">
        <v>3</v>
      </c>
      <c r="N1762">
        <v>17</v>
      </c>
      <c r="O1762" s="1">
        <v>44810</v>
      </c>
      <c r="P1762">
        <v>1.42</v>
      </c>
      <c r="Q1762">
        <v>3</v>
      </c>
      <c r="R1762">
        <v>353</v>
      </c>
      <c r="S1762">
        <v>17</v>
      </c>
    </row>
    <row r="1763" spans="1:19" x14ac:dyDescent="0.2">
      <c r="A1763" t="s">
        <v>3444</v>
      </c>
      <c r="B1763" t="s">
        <v>3445</v>
      </c>
      <c r="C1763">
        <v>52381371</v>
      </c>
      <c r="D1763" t="s">
        <v>2363</v>
      </c>
      <c r="E1763">
        <v>284879838</v>
      </c>
      <c r="F1763" t="s">
        <v>2364</v>
      </c>
      <c r="H1763" t="s">
        <v>145</v>
      </c>
      <c r="I1763">
        <v>40.700119999999998</v>
      </c>
      <c r="J1763">
        <v>-74.091300000000004</v>
      </c>
      <c r="K1763" t="s">
        <v>30</v>
      </c>
      <c r="L1763">
        <v>45</v>
      </c>
      <c r="M1763">
        <v>7</v>
      </c>
      <c r="N1763">
        <v>8</v>
      </c>
      <c r="O1763" s="1">
        <v>44807</v>
      </c>
      <c r="P1763">
        <v>0.73</v>
      </c>
      <c r="Q1763">
        <v>8</v>
      </c>
      <c r="R1763">
        <v>230</v>
      </c>
      <c r="S1763">
        <v>8</v>
      </c>
    </row>
    <row r="1764" spans="1:19" x14ac:dyDescent="0.2">
      <c r="A1764" t="s">
        <v>3444</v>
      </c>
      <c r="B1764" t="s">
        <v>3445</v>
      </c>
      <c r="C1764">
        <v>52383027</v>
      </c>
      <c r="D1764" t="s">
        <v>2365</v>
      </c>
      <c r="E1764">
        <v>424000645</v>
      </c>
      <c r="F1764" t="s">
        <v>2366</v>
      </c>
      <c r="H1764" t="s">
        <v>24</v>
      </c>
      <c r="I1764">
        <v>40.719619999999999</v>
      </c>
      <c r="J1764">
        <v>-74.0441</v>
      </c>
      <c r="K1764" t="s">
        <v>21</v>
      </c>
      <c r="L1764">
        <v>110</v>
      </c>
      <c r="M1764">
        <v>30</v>
      </c>
      <c r="N1764">
        <v>7</v>
      </c>
      <c r="O1764" s="1">
        <v>44796</v>
      </c>
      <c r="P1764">
        <v>0.65</v>
      </c>
      <c r="Q1764">
        <v>4</v>
      </c>
      <c r="R1764">
        <v>29</v>
      </c>
      <c r="S1764">
        <v>7</v>
      </c>
    </row>
    <row r="1765" spans="1:19" x14ac:dyDescent="0.2">
      <c r="A1765" t="s">
        <v>3444</v>
      </c>
      <c r="B1765" t="s">
        <v>3445</v>
      </c>
      <c r="C1765">
        <v>52385361</v>
      </c>
      <c r="D1765" t="s">
        <v>2367</v>
      </c>
      <c r="E1765">
        <v>284879838</v>
      </c>
      <c r="F1765" t="s">
        <v>2364</v>
      </c>
      <c r="H1765" t="s">
        <v>145</v>
      </c>
      <c r="I1765">
        <v>40.70017</v>
      </c>
      <c r="J1765">
        <v>-74.092579999999998</v>
      </c>
      <c r="K1765" t="s">
        <v>30</v>
      </c>
      <c r="L1765">
        <v>40</v>
      </c>
      <c r="M1765">
        <v>27</v>
      </c>
      <c r="N1765">
        <v>8</v>
      </c>
      <c r="O1765" s="1">
        <v>44710</v>
      </c>
      <c r="P1765">
        <v>0.68</v>
      </c>
      <c r="Q1765">
        <v>8</v>
      </c>
      <c r="R1765">
        <v>202</v>
      </c>
      <c r="S1765">
        <v>8</v>
      </c>
    </row>
    <row r="1766" spans="1:19" x14ac:dyDescent="0.2">
      <c r="A1766" t="s">
        <v>3444</v>
      </c>
      <c r="B1766" t="s">
        <v>3445</v>
      </c>
      <c r="C1766">
        <v>52401622</v>
      </c>
      <c r="D1766" t="s">
        <v>2368</v>
      </c>
      <c r="E1766">
        <v>219517861</v>
      </c>
      <c r="F1766" t="s">
        <v>1268</v>
      </c>
      <c r="H1766" t="s">
        <v>43</v>
      </c>
      <c r="I1766">
        <v>40.704509999999999</v>
      </c>
      <c r="J1766">
        <v>-74.01643</v>
      </c>
      <c r="K1766" t="s">
        <v>21</v>
      </c>
      <c r="L1766">
        <v>1021</v>
      </c>
      <c r="M1766">
        <v>2</v>
      </c>
      <c r="N1766">
        <v>1</v>
      </c>
      <c r="O1766" s="1">
        <v>44736</v>
      </c>
      <c r="P1766">
        <v>0.34</v>
      </c>
      <c r="Q1766">
        <v>31</v>
      </c>
      <c r="R1766">
        <v>254</v>
      </c>
      <c r="S1766">
        <v>1</v>
      </c>
    </row>
    <row r="1767" spans="1:19" x14ac:dyDescent="0.2">
      <c r="A1767" t="s">
        <v>3444</v>
      </c>
      <c r="B1767" t="s">
        <v>3445</v>
      </c>
      <c r="C1767">
        <v>52408105</v>
      </c>
      <c r="D1767" t="s">
        <v>2369</v>
      </c>
      <c r="E1767">
        <v>32020027</v>
      </c>
      <c r="F1767" t="s">
        <v>2370</v>
      </c>
      <c r="H1767" t="s">
        <v>43</v>
      </c>
      <c r="I1767">
        <v>40.706919999999997</v>
      </c>
      <c r="J1767">
        <v>-74.011780000000002</v>
      </c>
      <c r="K1767" t="s">
        <v>21</v>
      </c>
      <c r="L1767">
        <v>257</v>
      </c>
      <c r="M1767">
        <v>4</v>
      </c>
      <c r="N1767">
        <v>1</v>
      </c>
      <c r="O1767" s="1">
        <v>44820</v>
      </c>
      <c r="P1767">
        <v>1</v>
      </c>
      <c r="Q1767">
        <v>1</v>
      </c>
      <c r="R1767">
        <v>4</v>
      </c>
      <c r="S1767">
        <v>1</v>
      </c>
    </row>
    <row r="1768" spans="1:19" x14ac:dyDescent="0.2">
      <c r="A1768" t="s">
        <v>3444</v>
      </c>
      <c r="B1768" t="s">
        <v>3445</v>
      </c>
      <c r="C1768">
        <v>52437754</v>
      </c>
      <c r="D1768" t="s">
        <v>2371</v>
      </c>
      <c r="E1768">
        <v>52586141</v>
      </c>
      <c r="F1768" t="s">
        <v>2372</v>
      </c>
      <c r="H1768" t="s">
        <v>145</v>
      </c>
      <c r="I1768">
        <v>40.700200000000002</v>
      </c>
      <c r="J1768">
        <v>-74.076750000000004</v>
      </c>
      <c r="K1768" t="s">
        <v>21</v>
      </c>
      <c r="L1768">
        <v>139</v>
      </c>
      <c r="M1768">
        <v>40</v>
      </c>
      <c r="N1768">
        <v>2</v>
      </c>
      <c r="O1768" s="1">
        <v>44783</v>
      </c>
      <c r="P1768">
        <v>0.37</v>
      </c>
      <c r="Q1768">
        <v>1</v>
      </c>
      <c r="R1768">
        <v>362</v>
      </c>
      <c r="S1768">
        <v>2</v>
      </c>
    </row>
    <row r="1769" spans="1:19" x14ac:dyDescent="0.2">
      <c r="A1769" t="s">
        <v>3444</v>
      </c>
      <c r="B1769" t="s">
        <v>3445</v>
      </c>
      <c r="C1769">
        <v>52440854</v>
      </c>
      <c r="D1769" t="s">
        <v>2373</v>
      </c>
      <c r="E1769">
        <v>364367885</v>
      </c>
      <c r="F1769" t="s">
        <v>1812</v>
      </c>
      <c r="H1769" t="s">
        <v>24</v>
      </c>
      <c r="I1769">
        <v>40.727699999999999</v>
      </c>
      <c r="J1769">
        <v>-74.039959999999994</v>
      </c>
      <c r="K1769" t="s">
        <v>21</v>
      </c>
      <c r="L1769">
        <v>200</v>
      </c>
      <c r="M1769">
        <v>30</v>
      </c>
      <c r="N1769">
        <v>0</v>
      </c>
      <c r="Q1769">
        <v>3</v>
      </c>
      <c r="R1769">
        <v>353</v>
      </c>
      <c r="S1769">
        <v>0</v>
      </c>
    </row>
    <row r="1770" spans="1:19" x14ac:dyDescent="0.2">
      <c r="A1770" t="s">
        <v>3444</v>
      </c>
      <c r="B1770" t="s">
        <v>3445</v>
      </c>
      <c r="C1770">
        <v>52444061</v>
      </c>
      <c r="D1770" t="s">
        <v>2374</v>
      </c>
      <c r="E1770">
        <v>284879838</v>
      </c>
      <c r="F1770" t="s">
        <v>2364</v>
      </c>
      <c r="H1770" t="s">
        <v>145</v>
      </c>
      <c r="I1770">
        <v>40.699719999999999</v>
      </c>
      <c r="J1770">
        <v>-74.091530000000006</v>
      </c>
      <c r="K1770" t="s">
        <v>30</v>
      </c>
      <c r="L1770">
        <v>40</v>
      </c>
      <c r="M1770">
        <v>6</v>
      </c>
      <c r="N1770">
        <v>5</v>
      </c>
      <c r="O1770" s="1">
        <v>44774</v>
      </c>
      <c r="P1770">
        <v>0.44</v>
      </c>
      <c r="Q1770">
        <v>8</v>
      </c>
      <c r="R1770">
        <v>260</v>
      </c>
      <c r="S1770">
        <v>5</v>
      </c>
    </row>
    <row r="1771" spans="1:19" x14ac:dyDescent="0.2">
      <c r="A1771" t="s">
        <v>3444</v>
      </c>
      <c r="B1771" t="s">
        <v>3445</v>
      </c>
      <c r="C1771">
        <v>52446142</v>
      </c>
      <c r="D1771" t="s">
        <v>2375</v>
      </c>
      <c r="E1771">
        <v>327546875</v>
      </c>
      <c r="F1771" t="s">
        <v>227</v>
      </c>
      <c r="H1771" t="s">
        <v>43</v>
      </c>
      <c r="I1771">
        <v>40.700620000000001</v>
      </c>
      <c r="J1771">
        <v>-74.077259999999995</v>
      </c>
      <c r="K1771" t="s">
        <v>21</v>
      </c>
      <c r="L1771">
        <v>130</v>
      </c>
      <c r="M1771">
        <v>4</v>
      </c>
      <c r="N1771">
        <v>36</v>
      </c>
      <c r="O1771" s="1">
        <v>44781</v>
      </c>
      <c r="P1771">
        <v>3.19</v>
      </c>
      <c r="Q1771">
        <v>2</v>
      </c>
      <c r="R1771">
        <v>5</v>
      </c>
      <c r="S1771">
        <v>36</v>
      </c>
    </row>
    <row r="1772" spans="1:19" x14ac:dyDescent="0.2">
      <c r="A1772" t="s">
        <v>3444</v>
      </c>
      <c r="B1772" t="s">
        <v>3445</v>
      </c>
      <c r="C1772">
        <v>52469017</v>
      </c>
      <c r="D1772" t="s">
        <v>2376</v>
      </c>
      <c r="E1772">
        <v>424000645</v>
      </c>
      <c r="F1772" t="s">
        <v>2366</v>
      </c>
      <c r="H1772" t="s">
        <v>20</v>
      </c>
      <c r="I1772">
        <v>40.742350000000002</v>
      </c>
      <c r="J1772">
        <v>-74.046840000000003</v>
      </c>
      <c r="K1772" t="s">
        <v>21</v>
      </c>
      <c r="L1772">
        <v>90</v>
      </c>
      <c r="M1772">
        <v>30</v>
      </c>
      <c r="N1772">
        <v>8</v>
      </c>
      <c r="O1772" s="1">
        <v>44792</v>
      </c>
      <c r="P1772">
        <v>0.84</v>
      </c>
      <c r="Q1772">
        <v>4</v>
      </c>
      <c r="R1772">
        <v>0</v>
      </c>
      <c r="S1772">
        <v>8</v>
      </c>
    </row>
    <row r="1773" spans="1:19" x14ac:dyDescent="0.2">
      <c r="A1773" t="s">
        <v>3444</v>
      </c>
      <c r="B1773" t="s">
        <v>3445</v>
      </c>
      <c r="C1773">
        <v>52469062</v>
      </c>
      <c r="D1773" t="s">
        <v>2377</v>
      </c>
      <c r="E1773">
        <v>424000645</v>
      </c>
      <c r="F1773" t="s">
        <v>2366</v>
      </c>
      <c r="H1773" t="s">
        <v>24</v>
      </c>
      <c r="I1773">
        <v>40.718552000000003</v>
      </c>
      <c r="J1773">
        <v>-74.042930999999996</v>
      </c>
      <c r="K1773" t="s">
        <v>21</v>
      </c>
      <c r="L1773">
        <v>125</v>
      </c>
      <c r="M1773">
        <v>30</v>
      </c>
      <c r="N1773">
        <v>5</v>
      </c>
      <c r="O1773" s="1">
        <v>44772</v>
      </c>
      <c r="P1773">
        <v>0.56999999999999995</v>
      </c>
      <c r="Q1773">
        <v>4</v>
      </c>
      <c r="R1773">
        <v>0</v>
      </c>
      <c r="S1773">
        <v>5</v>
      </c>
    </row>
    <row r="1774" spans="1:19" x14ac:dyDescent="0.2">
      <c r="A1774" t="s">
        <v>3444</v>
      </c>
      <c r="B1774" t="s">
        <v>3445</v>
      </c>
      <c r="C1774">
        <v>52469947</v>
      </c>
      <c r="D1774" t="s">
        <v>2378</v>
      </c>
      <c r="E1774">
        <v>424000645</v>
      </c>
      <c r="F1774" t="s">
        <v>2366</v>
      </c>
      <c r="H1774" t="s">
        <v>24</v>
      </c>
      <c r="I1774">
        <v>40.719239999999999</v>
      </c>
      <c r="J1774">
        <v>-74.043750000000003</v>
      </c>
      <c r="K1774" t="s">
        <v>21</v>
      </c>
      <c r="L1774">
        <v>180</v>
      </c>
      <c r="M1774">
        <v>30</v>
      </c>
      <c r="N1774">
        <v>5</v>
      </c>
      <c r="O1774" s="1">
        <v>44737</v>
      </c>
      <c r="P1774">
        <v>0.53</v>
      </c>
      <c r="Q1774">
        <v>4</v>
      </c>
      <c r="R1774">
        <v>0</v>
      </c>
      <c r="S1774">
        <v>5</v>
      </c>
    </row>
    <row r="1775" spans="1:19" x14ac:dyDescent="0.2">
      <c r="A1775" t="s">
        <v>3444</v>
      </c>
      <c r="B1775" t="s">
        <v>3445</v>
      </c>
      <c r="C1775">
        <v>52471610</v>
      </c>
      <c r="D1775" t="s">
        <v>2379</v>
      </c>
      <c r="E1775">
        <v>6104459</v>
      </c>
      <c r="F1775" t="s">
        <v>2380</v>
      </c>
      <c r="H1775" t="s">
        <v>43</v>
      </c>
      <c r="I1775">
        <v>40.704270000000001</v>
      </c>
      <c r="J1775">
        <v>-74.015450000000001</v>
      </c>
      <c r="K1775" t="s">
        <v>30</v>
      </c>
      <c r="L1775">
        <v>160</v>
      </c>
      <c r="M1775">
        <v>7</v>
      </c>
      <c r="N1775">
        <v>0</v>
      </c>
      <c r="Q1775">
        <v>1</v>
      </c>
      <c r="R1775">
        <v>308</v>
      </c>
      <c r="S1775">
        <v>0</v>
      </c>
    </row>
    <row r="1776" spans="1:19" x14ac:dyDescent="0.2">
      <c r="A1776" t="s">
        <v>3444</v>
      </c>
      <c r="B1776" t="s">
        <v>3445</v>
      </c>
      <c r="C1776">
        <v>52484451</v>
      </c>
      <c r="D1776" t="s">
        <v>2381</v>
      </c>
      <c r="E1776">
        <v>248430196</v>
      </c>
      <c r="F1776" t="s">
        <v>787</v>
      </c>
      <c r="H1776" t="s">
        <v>24</v>
      </c>
      <c r="I1776">
        <v>40.724069999999998</v>
      </c>
      <c r="J1776">
        <v>-74.049449999999993</v>
      </c>
      <c r="K1776" t="s">
        <v>21</v>
      </c>
      <c r="L1776">
        <v>120</v>
      </c>
      <c r="M1776">
        <v>28</v>
      </c>
      <c r="N1776">
        <v>4</v>
      </c>
      <c r="O1776" s="1">
        <v>44761</v>
      </c>
      <c r="P1776">
        <v>0.38</v>
      </c>
      <c r="Q1776">
        <v>8</v>
      </c>
      <c r="R1776">
        <v>167</v>
      </c>
      <c r="S1776">
        <v>4</v>
      </c>
    </row>
    <row r="1777" spans="1:19" x14ac:dyDescent="0.2">
      <c r="A1777" t="s">
        <v>3444</v>
      </c>
      <c r="B1777" t="s">
        <v>3445</v>
      </c>
      <c r="C1777">
        <v>52534773</v>
      </c>
      <c r="D1777" t="s">
        <v>2117</v>
      </c>
      <c r="E1777">
        <v>15625009</v>
      </c>
      <c r="F1777" t="s">
        <v>722</v>
      </c>
      <c r="H1777" t="s">
        <v>29</v>
      </c>
      <c r="I1777">
        <v>40.732660000000003</v>
      </c>
      <c r="J1777">
        <v>-74.054969999999997</v>
      </c>
      <c r="K1777" t="s">
        <v>30</v>
      </c>
      <c r="L1777">
        <v>45</v>
      </c>
      <c r="M1777">
        <v>30</v>
      </c>
      <c r="N1777">
        <v>2</v>
      </c>
      <c r="O1777" s="1">
        <v>44737</v>
      </c>
      <c r="P1777">
        <v>0.26</v>
      </c>
      <c r="Q1777">
        <v>12</v>
      </c>
      <c r="R1777">
        <v>323</v>
      </c>
      <c r="S1777">
        <v>2</v>
      </c>
    </row>
    <row r="1778" spans="1:19" x14ac:dyDescent="0.2">
      <c r="A1778" t="s">
        <v>3444</v>
      </c>
      <c r="B1778" t="s">
        <v>3445</v>
      </c>
      <c r="C1778">
        <v>52564407</v>
      </c>
      <c r="D1778" t="s">
        <v>2382</v>
      </c>
      <c r="E1778">
        <v>5089677</v>
      </c>
      <c r="F1778" t="s">
        <v>2383</v>
      </c>
      <c r="H1778" t="s">
        <v>29</v>
      </c>
      <c r="I1778">
        <v>40.73198</v>
      </c>
      <c r="J1778">
        <v>-74.071899999999999</v>
      </c>
      <c r="K1778" t="s">
        <v>21</v>
      </c>
      <c r="L1778">
        <v>222</v>
      </c>
      <c r="M1778">
        <v>3</v>
      </c>
      <c r="N1778">
        <v>7</v>
      </c>
      <c r="O1778" s="1">
        <v>44583</v>
      </c>
      <c r="P1778">
        <v>0.73</v>
      </c>
      <c r="Q1778">
        <v>1</v>
      </c>
      <c r="R1778">
        <v>76</v>
      </c>
      <c r="S1778">
        <v>7</v>
      </c>
    </row>
    <row r="1779" spans="1:19" x14ac:dyDescent="0.2">
      <c r="A1779" t="s">
        <v>3444</v>
      </c>
      <c r="B1779" t="s">
        <v>3445</v>
      </c>
      <c r="C1779">
        <v>52570637</v>
      </c>
      <c r="D1779" t="s">
        <v>2384</v>
      </c>
      <c r="E1779">
        <v>155022317</v>
      </c>
      <c r="F1779" t="s">
        <v>1864</v>
      </c>
      <c r="H1779" t="s">
        <v>20</v>
      </c>
      <c r="I1779">
        <v>40.763019999999997</v>
      </c>
      <c r="J1779">
        <v>-74.044280000000001</v>
      </c>
      <c r="K1779" t="s">
        <v>21</v>
      </c>
      <c r="L1779">
        <v>189</v>
      </c>
      <c r="M1779">
        <v>2</v>
      </c>
      <c r="N1779">
        <v>26</v>
      </c>
      <c r="O1779" s="1">
        <v>44802</v>
      </c>
      <c r="P1779">
        <v>2.46</v>
      </c>
      <c r="Q1779">
        <v>1</v>
      </c>
      <c r="R1779">
        <v>80</v>
      </c>
      <c r="S1779">
        <v>26</v>
      </c>
    </row>
    <row r="1780" spans="1:19" x14ac:dyDescent="0.2">
      <c r="A1780" t="s">
        <v>3444</v>
      </c>
      <c r="B1780" t="s">
        <v>3445</v>
      </c>
      <c r="C1780">
        <v>52582659</v>
      </c>
      <c r="D1780" t="s">
        <v>2385</v>
      </c>
      <c r="E1780">
        <v>202586540</v>
      </c>
      <c r="F1780" t="s">
        <v>2386</v>
      </c>
      <c r="H1780" t="s">
        <v>24</v>
      </c>
      <c r="I1780">
        <v>40.735729999999997</v>
      </c>
      <c r="J1780">
        <v>-74.000969999999995</v>
      </c>
      <c r="K1780" t="s">
        <v>21</v>
      </c>
      <c r="L1780">
        <v>393</v>
      </c>
      <c r="M1780">
        <v>1</v>
      </c>
      <c r="N1780">
        <v>14</v>
      </c>
      <c r="O1780" s="1">
        <v>44801</v>
      </c>
      <c r="P1780">
        <v>1.3</v>
      </c>
      <c r="Q1780">
        <v>1</v>
      </c>
      <c r="R1780">
        <v>6</v>
      </c>
      <c r="S1780">
        <v>14</v>
      </c>
    </row>
    <row r="1781" spans="1:19" x14ac:dyDescent="0.2">
      <c r="A1781" t="s">
        <v>3444</v>
      </c>
      <c r="B1781" t="s">
        <v>3445</v>
      </c>
      <c r="C1781">
        <v>52582688</v>
      </c>
      <c r="D1781" t="s">
        <v>2387</v>
      </c>
      <c r="E1781">
        <v>1513389</v>
      </c>
      <c r="F1781" t="s">
        <v>1814</v>
      </c>
      <c r="H1781" t="s">
        <v>29</v>
      </c>
      <c r="I1781">
        <v>40.733730000000001</v>
      </c>
      <c r="J1781">
        <v>-74.067440000000005</v>
      </c>
      <c r="K1781" t="s">
        <v>30</v>
      </c>
      <c r="L1781">
        <v>50</v>
      </c>
      <c r="M1781">
        <v>30</v>
      </c>
      <c r="N1781">
        <v>0</v>
      </c>
      <c r="Q1781">
        <v>2</v>
      </c>
      <c r="R1781">
        <v>266</v>
      </c>
      <c r="S1781">
        <v>0</v>
      </c>
    </row>
    <row r="1782" spans="1:19" x14ac:dyDescent="0.2">
      <c r="A1782" t="s">
        <v>3444</v>
      </c>
      <c r="B1782" t="s">
        <v>3445</v>
      </c>
      <c r="C1782">
        <v>52596768</v>
      </c>
      <c r="D1782" t="s">
        <v>2388</v>
      </c>
      <c r="E1782">
        <v>42990533</v>
      </c>
      <c r="F1782" t="s">
        <v>2389</v>
      </c>
      <c r="H1782" t="s">
        <v>24</v>
      </c>
      <c r="I1782">
        <v>40.724162999999997</v>
      </c>
      <c r="J1782">
        <v>-74.046256999999997</v>
      </c>
      <c r="K1782" t="s">
        <v>21</v>
      </c>
      <c r="L1782">
        <v>192</v>
      </c>
      <c r="M1782">
        <v>2</v>
      </c>
      <c r="N1782">
        <v>49</v>
      </c>
      <c r="O1782" s="1">
        <v>44821</v>
      </c>
      <c r="P1782">
        <v>4.25</v>
      </c>
      <c r="Q1782">
        <v>1</v>
      </c>
      <c r="R1782">
        <v>270</v>
      </c>
      <c r="S1782">
        <v>49</v>
      </c>
    </row>
    <row r="1783" spans="1:19" x14ac:dyDescent="0.2">
      <c r="A1783" t="s">
        <v>3444</v>
      </c>
      <c r="B1783" t="s">
        <v>3445</v>
      </c>
      <c r="C1783">
        <v>52608699</v>
      </c>
      <c r="D1783" t="s">
        <v>2390</v>
      </c>
      <c r="E1783">
        <v>319005137</v>
      </c>
      <c r="F1783" t="s">
        <v>237</v>
      </c>
      <c r="H1783" t="s">
        <v>24</v>
      </c>
      <c r="I1783">
        <v>40.725720000000003</v>
      </c>
      <c r="J1783">
        <v>-74.047929999999994</v>
      </c>
      <c r="K1783" t="s">
        <v>21</v>
      </c>
      <c r="L1783">
        <v>316</v>
      </c>
      <c r="M1783">
        <v>7</v>
      </c>
      <c r="N1783">
        <v>23</v>
      </c>
      <c r="O1783" s="1">
        <v>44792</v>
      </c>
      <c r="P1783">
        <v>2.09</v>
      </c>
      <c r="Q1783">
        <v>35</v>
      </c>
      <c r="R1783">
        <v>160</v>
      </c>
      <c r="S1783">
        <v>23</v>
      </c>
    </row>
    <row r="1784" spans="1:19" x14ac:dyDescent="0.2">
      <c r="A1784" t="s">
        <v>3444</v>
      </c>
      <c r="B1784" t="s">
        <v>3445</v>
      </c>
      <c r="C1784">
        <v>52631606</v>
      </c>
      <c r="D1784" t="s">
        <v>2391</v>
      </c>
      <c r="E1784">
        <v>25214775</v>
      </c>
      <c r="F1784" t="s">
        <v>1019</v>
      </c>
      <c r="H1784" t="s">
        <v>24</v>
      </c>
      <c r="I1784">
        <v>40.724020000000003</v>
      </c>
      <c r="J1784">
        <v>-74.00497</v>
      </c>
      <c r="K1784" t="s">
        <v>21</v>
      </c>
      <c r="L1784">
        <v>300</v>
      </c>
      <c r="M1784">
        <v>5</v>
      </c>
      <c r="N1784">
        <v>1</v>
      </c>
      <c r="O1784" s="1">
        <v>44817</v>
      </c>
      <c r="P1784">
        <v>1</v>
      </c>
      <c r="Q1784">
        <v>1</v>
      </c>
      <c r="R1784">
        <v>3</v>
      </c>
      <c r="S1784">
        <v>1</v>
      </c>
    </row>
    <row r="1785" spans="1:19" x14ac:dyDescent="0.2">
      <c r="A1785" t="s">
        <v>3444</v>
      </c>
      <c r="B1785" t="s">
        <v>3445</v>
      </c>
      <c r="C1785">
        <v>52654519</v>
      </c>
      <c r="D1785" t="s">
        <v>2392</v>
      </c>
      <c r="E1785">
        <v>2011516</v>
      </c>
      <c r="F1785" t="s">
        <v>2393</v>
      </c>
      <c r="H1785" t="s">
        <v>24</v>
      </c>
      <c r="I1785">
        <v>40.719119999999997</v>
      </c>
      <c r="J1785">
        <v>-74.011979999999994</v>
      </c>
      <c r="K1785" t="s">
        <v>21</v>
      </c>
      <c r="L1785">
        <v>439</v>
      </c>
      <c r="M1785">
        <v>6</v>
      </c>
      <c r="N1785">
        <v>15</v>
      </c>
      <c r="O1785" s="1">
        <v>44820</v>
      </c>
      <c r="P1785">
        <v>1.52</v>
      </c>
      <c r="Q1785">
        <v>1</v>
      </c>
      <c r="R1785">
        <v>210</v>
      </c>
      <c r="S1785">
        <v>15</v>
      </c>
    </row>
    <row r="1786" spans="1:19" x14ac:dyDescent="0.2">
      <c r="A1786" t="s">
        <v>3444</v>
      </c>
      <c r="B1786" t="s">
        <v>3445</v>
      </c>
      <c r="C1786">
        <v>52666655</v>
      </c>
      <c r="D1786" t="s">
        <v>2394</v>
      </c>
      <c r="E1786">
        <v>40620424</v>
      </c>
      <c r="F1786" t="s">
        <v>1038</v>
      </c>
      <c r="H1786" t="s">
        <v>24</v>
      </c>
      <c r="I1786">
        <v>40.717509999999997</v>
      </c>
      <c r="J1786">
        <v>-74.047290000000004</v>
      </c>
      <c r="K1786" t="s">
        <v>21</v>
      </c>
      <c r="L1786">
        <v>214</v>
      </c>
      <c r="M1786">
        <v>7</v>
      </c>
      <c r="N1786">
        <v>6</v>
      </c>
      <c r="O1786" s="1">
        <v>44795</v>
      </c>
      <c r="P1786">
        <v>0.61</v>
      </c>
      <c r="Q1786">
        <v>1</v>
      </c>
      <c r="R1786">
        <v>356</v>
      </c>
      <c r="S1786">
        <v>6</v>
      </c>
    </row>
    <row r="1787" spans="1:19" x14ac:dyDescent="0.2">
      <c r="A1787" t="s">
        <v>3444</v>
      </c>
      <c r="B1787" t="s">
        <v>3445</v>
      </c>
      <c r="C1787">
        <v>52700132</v>
      </c>
      <c r="D1787" t="s">
        <v>2395</v>
      </c>
      <c r="E1787">
        <v>426599645</v>
      </c>
      <c r="F1787" t="s">
        <v>2396</v>
      </c>
      <c r="H1787" t="s">
        <v>150</v>
      </c>
      <c r="I1787">
        <v>40.717379999999999</v>
      </c>
      <c r="J1787">
        <v>-74.092830000000006</v>
      </c>
      <c r="K1787" t="s">
        <v>21</v>
      </c>
      <c r="L1787">
        <v>300</v>
      </c>
      <c r="M1787">
        <v>2</v>
      </c>
      <c r="N1787">
        <v>0</v>
      </c>
      <c r="Q1787">
        <v>1</v>
      </c>
      <c r="R1787">
        <v>0</v>
      </c>
      <c r="S1787">
        <v>0</v>
      </c>
    </row>
    <row r="1788" spans="1:19" x14ac:dyDescent="0.2">
      <c r="A1788" t="s">
        <v>3444</v>
      </c>
      <c r="B1788" t="s">
        <v>3445</v>
      </c>
      <c r="C1788">
        <v>52721208</v>
      </c>
      <c r="D1788" t="s">
        <v>2397</v>
      </c>
      <c r="E1788">
        <v>248430196</v>
      </c>
      <c r="F1788" t="s">
        <v>787</v>
      </c>
      <c r="H1788" t="s">
        <v>24</v>
      </c>
      <c r="I1788">
        <v>40.725380000000001</v>
      </c>
      <c r="J1788">
        <v>-74.049220000000005</v>
      </c>
      <c r="K1788" t="s">
        <v>21</v>
      </c>
      <c r="L1788">
        <v>180</v>
      </c>
      <c r="M1788">
        <v>28</v>
      </c>
      <c r="N1788">
        <v>4</v>
      </c>
      <c r="O1788" s="1">
        <v>44787</v>
      </c>
      <c r="P1788">
        <v>0.43</v>
      </c>
      <c r="Q1788">
        <v>8</v>
      </c>
      <c r="R1788">
        <v>152</v>
      </c>
      <c r="S1788">
        <v>4</v>
      </c>
    </row>
    <row r="1789" spans="1:19" x14ac:dyDescent="0.2">
      <c r="A1789" t="s">
        <v>3444</v>
      </c>
      <c r="B1789" t="s">
        <v>3445</v>
      </c>
      <c r="C1789">
        <v>52722882</v>
      </c>
      <c r="D1789" t="s">
        <v>2398</v>
      </c>
      <c r="E1789">
        <v>331185230</v>
      </c>
      <c r="F1789" t="s">
        <v>643</v>
      </c>
      <c r="H1789" t="s">
        <v>29</v>
      </c>
      <c r="I1789">
        <v>40.729349999999997</v>
      </c>
      <c r="J1789">
        <v>-74.068449999999999</v>
      </c>
      <c r="K1789" t="s">
        <v>21</v>
      </c>
      <c r="L1789">
        <v>165</v>
      </c>
      <c r="M1789">
        <v>30</v>
      </c>
      <c r="N1789">
        <v>2</v>
      </c>
      <c r="O1789" s="1">
        <v>44565</v>
      </c>
      <c r="P1789">
        <v>0.22</v>
      </c>
      <c r="Q1789">
        <v>1</v>
      </c>
      <c r="R1789">
        <v>0</v>
      </c>
      <c r="S1789">
        <v>2</v>
      </c>
    </row>
    <row r="1790" spans="1:19" x14ac:dyDescent="0.2">
      <c r="A1790" t="s">
        <v>3444</v>
      </c>
      <c r="B1790" t="s">
        <v>3445</v>
      </c>
      <c r="C1790">
        <v>52732937</v>
      </c>
      <c r="D1790" t="s">
        <v>2399</v>
      </c>
      <c r="E1790">
        <v>182363374</v>
      </c>
      <c r="F1790" t="s">
        <v>2088</v>
      </c>
      <c r="H1790" t="s">
        <v>20</v>
      </c>
      <c r="I1790">
        <v>40.745609999999999</v>
      </c>
      <c r="J1790">
        <v>-74.044219999999996</v>
      </c>
      <c r="K1790" t="s">
        <v>30</v>
      </c>
      <c r="L1790">
        <v>89</v>
      </c>
      <c r="M1790">
        <v>20</v>
      </c>
      <c r="N1790">
        <v>2</v>
      </c>
      <c r="O1790" s="1">
        <v>44791</v>
      </c>
      <c r="P1790">
        <v>0.18</v>
      </c>
      <c r="Q1790">
        <v>7</v>
      </c>
      <c r="R1790">
        <v>68</v>
      </c>
      <c r="S1790">
        <v>2</v>
      </c>
    </row>
    <row r="1791" spans="1:19" ht="51" x14ac:dyDescent="0.2">
      <c r="A1791" t="s">
        <v>3444</v>
      </c>
      <c r="B1791" t="s">
        <v>3445</v>
      </c>
      <c r="C1791">
        <v>52736035</v>
      </c>
      <c r="D1791" s="2" t="s">
        <v>2400</v>
      </c>
      <c r="E1791">
        <v>375344103</v>
      </c>
      <c r="F1791" t="s">
        <v>516</v>
      </c>
      <c r="H1791" t="s">
        <v>24</v>
      </c>
      <c r="I1791">
        <v>40.74044</v>
      </c>
      <c r="J1791">
        <v>-74.005439999999993</v>
      </c>
      <c r="K1791" t="s">
        <v>21</v>
      </c>
      <c r="L1791">
        <v>3900</v>
      </c>
      <c r="M1791">
        <v>1</v>
      </c>
      <c r="N1791">
        <v>0</v>
      </c>
      <c r="Q1791">
        <v>3</v>
      </c>
      <c r="R1791">
        <v>365</v>
      </c>
      <c r="S1791">
        <v>0</v>
      </c>
    </row>
    <row r="1792" spans="1:19" x14ac:dyDescent="0.2">
      <c r="A1792" t="s">
        <v>3444</v>
      </c>
      <c r="B1792" t="s">
        <v>3445</v>
      </c>
      <c r="C1792">
        <v>52740751</v>
      </c>
      <c r="D1792" t="s">
        <v>2401</v>
      </c>
      <c r="E1792">
        <v>121660543</v>
      </c>
      <c r="F1792" t="s">
        <v>2402</v>
      </c>
      <c r="H1792" t="s">
        <v>145</v>
      </c>
      <c r="I1792">
        <v>40.692659999999997</v>
      </c>
      <c r="J1792">
        <v>-74.096549999999993</v>
      </c>
      <c r="K1792" t="s">
        <v>21</v>
      </c>
      <c r="L1792">
        <v>240</v>
      </c>
      <c r="M1792">
        <v>2</v>
      </c>
      <c r="N1792">
        <v>42</v>
      </c>
      <c r="O1792" s="1">
        <v>44818</v>
      </c>
      <c r="P1792">
        <v>3.74</v>
      </c>
      <c r="Q1792">
        <v>1</v>
      </c>
      <c r="R1792">
        <v>89</v>
      </c>
      <c r="S1792">
        <v>42</v>
      </c>
    </row>
    <row r="1793" spans="1:20" x14ac:dyDescent="0.2">
      <c r="A1793" t="s">
        <v>3444</v>
      </c>
      <c r="B1793" t="s">
        <v>3445</v>
      </c>
      <c r="C1793">
        <v>52752339</v>
      </c>
      <c r="D1793" t="s">
        <v>2403</v>
      </c>
      <c r="E1793">
        <v>63250606</v>
      </c>
      <c r="F1793" t="s">
        <v>2404</v>
      </c>
      <c r="H1793" t="s">
        <v>24</v>
      </c>
      <c r="I1793">
        <v>40.738628387451101</v>
      </c>
      <c r="J1793">
        <v>-74.007171630859304</v>
      </c>
      <c r="K1793" t="s">
        <v>21</v>
      </c>
      <c r="L1793">
        <v>195</v>
      </c>
      <c r="M1793">
        <v>30</v>
      </c>
      <c r="N1793">
        <v>3</v>
      </c>
      <c r="O1793" s="1">
        <v>44787</v>
      </c>
      <c r="P1793">
        <v>0.61</v>
      </c>
      <c r="Q1793">
        <v>1</v>
      </c>
      <c r="R1793">
        <v>175</v>
      </c>
      <c r="S1793">
        <v>3</v>
      </c>
    </row>
    <row r="1794" spans="1:20" x14ac:dyDescent="0.2">
      <c r="A1794" t="s">
        <v>3444</v>
      </c>
      <c r="B1794" t="s">
        <v>3445</v>
      </c>
      <c r="C1794">
        <v>52772214</v>
      </c>
      <c r="D1794" t="s">
        <v>2405</v>
      </c>
      <c r="E1794">
        <v>420415528</v>
      </c>
      <c r="F1794" t="s">
        <v>2311</v>
      </c>
      <c r="H1794" t="s">
        <v>43</v>
      </c>
      <c r="I1794">
        <v>40.704903000000002</v>
      </c>
      <c r="J1794">
        <v>-74.006416000000002</v>
      </c>
      <c r="K1794" t="s">
        <v>21</v>
      </c>
      <c r="L1794">
        <v>686</v>
      </c>
      <c r="M1794">
        <v>1</v>
      </c>
      <c r="N1794">
        <v>44</v>
      </c>
      <c r="O1794" s="1">
        <v>44736</v>
      </c>
      <c r="P1794">
        <v>4.13</v>
      </c>
      <c r="Q1794">
        <v>9</v>
      </c>
      <c r="R1794">
        <v>351</v>
      </c>
      <c r="S1794">
        <v>44</v>
      </c>
    </row>
    <row r="1795" spans="1:20" x14ac:dyDescent="0.2">
      <c r="A1795" t="s">
        <v>3444</v>
      </c>
      <c r="B1795" t="s">
        <v>3445</v>
      </c>
      <c r="C1795">
        <v>52772578</v>
      </c>
      <c r="D1795" t="s">
        <v>2406</v>
      </c>
      <c r="E1795">
        <v>420415528</v>
      </c>
      <c r="F1795" t="s">
        <v>2311</v>
      </c>
      <c r="H1795" t="s">
        <v>43</v>
      </c>
      <c r="I1795">
        <v>40.704903000000002</v>
      </c>
      <c r="J1795">
        <v>-74.006416000000002</v>
      </c>
      <c r="K1795" t="s">
        <v>21</v>
      </c>
      <c r="L1795">
        <v>1509</v>
      </c>
      <c r="M1795">
        <v>1</v>
      </c>
      <c r="N1795">
        <v>59</v>
      </c>
      <c r="O1795" s="1">
        <v>44806</v>
      </c>
      <c r="P1795">
        <v>5.65</v>
      </c>
      <c r="Q1795">
        <v>9</v>
      </c>
      <c r="R1795">
        <v>321</v>
      </c>
      <c r="S1795">
        <v>59</v>
      </c>
    </row>
    <row r="1796" spans="1:20" x14ac:dyDescent="0.2">
      <c r="A1796" t="s">
        <v>3444</v>
      </c>
      <c r="B1796" t="s">
        <v>3445</v>
      </c>
      <c r="C1796">
        <v>52795626</v>
      </c>
      <c r="D1796" t="s">
        <v>2407</v>
      </c>
      <c r="E1796">
        <v>420415528</v>
      </c>
      <c r="F1796" t="s">
        <v>2311</v>
      </c>
      <c r="H1796" t="s">
        <v>43</v>
      </c>
      <c r="I1796">
        <v>40.704903000000002</v>
      </c>
      <c r="J1796">
        <v>-74.006416000000002</v>
      </c>
      <c r="K1796" t="s">
        <v>21</v>
      </c>
      <c r="L1796">
        <v>546</v>
      </c>
      <c r="M1796">
        <v>1</v>
      </c>
      <c r="N1796">
        <v>332</v>
      </c>
      <c r="O1796" s="1">
        <v>44808</v>
      </c>
      <c r="P1796">
        <v>31.22</v>
      </c>
      <c r="Q1796">
        <v>9</v>
      </c>
      <c r="R1796">
        <v>361</v>
      </c>
      <c r="S1796">
        <v>332</v>
      </c>
    </row>
    <row r="1797" spans="1:20" x14ac:dyDescent="0.2">
      <c r="A1797" t="s">
        <v>3444</v>
      </c>
      <c r="B1797" t="s">
        <v>3445</v>
      </c>
      <c r="C1797">
        <v>52811319</v>
      </c>
      <c r="D1797" t="s">
        <v>2408</v>
      </c>
      <c r="E1797">
        <v>30654905</v>
      </c>
      <c r="F1797" t="s">
        <v>1175</v>
      </c>
      <c r="H1797" t="s">
        <v>24</v>
      </c>
      <c r="I1797">
        <v>40.735019999999999</v>
      </c>
      <c r="J1797">
        <v>-74.001689999999996</v>
      </c>
      <c r="K1797" t="s">
        <v>21</v>
      </c>
      <c r="L1797">
        <v>320</v>
      </c>
      <c r="M1797">
        <v>30</v>
      </c>
      <c r="N1797">
        <v>3</v>
      </c>
      <c r="O1797" s="1">
        <v>44779</v>
      </c>
      <c r="P1797">
        <v>0.3</v>
      </c>
      <c r="Q1797">
        <v>1</v>
      </c>
      <c r="R1797">
        <v>110</v>
      </c>
      <c r="S1797">
        <v>3</v>
      </c>
    </row>
    <row r="1798" spans="1:20" x14ac:dyDescent="0.2">
      <c r="A1798" t="s">
        <v>3444</v>
      </c>
      <c r="B1798" t="s">
        <v>3445</v>
      </c>
      <c r="C1798">
        <v>52813921</v>
      </c>
      <c r="D1798" t="s">
        <v>2409</v>
      </c>
      <c r="E1798">
        <v>427574185</v>
      </c>
      <c r="F1798" t="s">
        <v>2410</v>
      </c>
      <c r="H1798" t="s">
        <v>145</v>
      </c>
      <c r="I1798">
        <v>40.690530000000003</v>
      </c>
      <c r="J1798">
        <v>-74.095820000000003</v>
      </c>
      <c r="K1798" t="s">
        <v>21</v>
      </c>
      <c r="L1798">
        <v>188</v>
      </c>
      <c r="M1798">
        <v>1</v>
      </c>
      <c r="N1798">
        <v>31</v>
      </c>
      <c r="O1798" s="1">
        <v>44816</v>
      </c>
      <c r="P1798">
        <v>3.23</v>
      </c>
      <c r="Q1798">
        <v>2</v>
      </c>
      <c r="R1798">
        <v>257</v>
      </c>
      <c r="S1798">
        <v>31</v>
      </c>
      <c r="T1798" t="s">
        <v>2411</v>
      </c>
    </row>
    <row r="1799" spans="1:20" x14ac:dyDescent="0.2">
      <c r="A1799" t="s">
        <v>3444</v>
      </c>
      <c r="B1799" t="s">
        <v>3445</v>
      </c>
      <c r="C1799">
        <v>52815527</v>
      </c>
      <c r="D1799" t="s">
        <v>2412</v>
      </c>
      <c r="E1799">
        <v>427590263</v>
      </c>
      <c r="F1799" t="s">
        <v>2413</v>
      </c>
      <c r="H1799" t="s">
        <v>29</v>
      </c>
      <c r="I1799">
        <v>40.732219999999998</v>
      </c>
      <c r="J1799">
        <v>-74.070909999999998</v>
      </c>
      <c r="K1799" t="s">
        <v>21</v>
      </c>
      <c r="L1799">
        <v>172</v>
      </c>
      <c r="M1799">
        <v>1</v>
      </c>
      <c r="N1799">
        <v>83</v>
      </c>
      <c r="O1799" s="1">
        <v>44812</v>
      </c>
      <c r="P1799">
        <v>7.85</v>
      </c>
      <c r="Q1799">
        <v>2</v>
      </c>
      <c r="R1799">
        <v>328</v>
      </c>
      <c r="S1799">
        <v>83</v>
      </c>
    </row>
    <row r="1800" spans="1:20" x14ac:dyDescent="0.2">
      <c r="A1800" t="s">
        <v>3444</v>
      </c>
      <c r="B1800" t="s">
        <v>3445</v>
      </c>
      <c r="C1800">
        <v>52829126</v>
      </c>
      <c r="D1800" t="s">
        <v>2414</v>
      </c>
      <c r="E1800">
        <v>427714290</v>
      </c>
      <c r="F1800" t="s">
        <v>809</v>
      </c>
      <c r="H1800" t="s">
        <v>24</v>
      </c>
      <c r="I1800">
        <v>40.732500000000002</v>
      </c>
      <c r="J1800">
        <v>-74.041399999999996</v>
      </c>
      <c r="K1800" t="s">
        <v>21</v>
      </c>
      <c r="L1800">
        <v>297</v>
      </c>
      <c r="M1800">
        <v>2</v>
      </c>
      <c r="N1800">
        <v>28</v>
      </c>
      <c r="O1800" s="1">
        <v>44814</v>
      </c>
      <c r="P1800">
        <v>3.17</v>
      </c>
      <c r="Q1800">
        <v>1</v>
      </c>
      <c r="R1800">
        <v>121</v>
      </c>
      <c r="S1800">
        <v>28</v>
      </c>
    </row>
    <row r="1801" spans="1:20" x14ac:dyDescent="0.2">
      <c r="A1801" t="s">
        <v>3444</v>
      </c>
      <c r="B1801" t="s">
        <v>3445</v>
      </c>
      <c r="C1801">
        <v>52857321</v>
      </c>
      <c r="D1801" t="s">
        <v>2415</v>
      </c>
      <c r="E1801">
        <v>31240439</v>
      </c>
      <c r="F1801" t="s">
        <v>2416</v>
      </c>
      <c r="H1801" t="s">
        <v>29</v>
      </c>
      <c r="I1801">
        <v>40.73912</v>
      </c>
      <c r="J1801">
        <v>-74.051240000000007</v>
      </c>
      <c r="K1801" t="s">
        <v>21</v>
      </c>
      <c r="L1801">
        <v>244</v>
      </c>
      <c r="M1801">
        <v>1</v>
      </c>
      <c r="N1801">
        <v>70</v>
      </c>
      <c r="O1801" s="1">
        <v>44813</v>
      </c>
      <c r="P1801">
        <v>6.33</v>
      </c>
      <c r="Q1801">
        <v>1</v>
      </c>
      <c r="R1801">
        <v>53</v>
      </c>
      <c r="S1801">
        <v>70</v>
      </c>
    </row>
    <row r="1802" spans="1:20" x14ac:dyDescent="0.2">
      <c r="A1802" t="s">
        <v>3444</v>
      </c>
      <c r="B1802" t="s">
        <v>3445</v>
      </c>
      <c r="C1802">
        <v>52862058</v>
      </c>
      <c r="D1802" t="s">
        <v>2417</v>
      </c>
      <c r="E1802">
        <v>57586379</v>
      </c>
      <c r="F1802" t="s">
        <v>233</v>
      </c>
      <c r="H1802" t="s">
        <v>43</v>
      </c>
      <c r="I1802">
        <v>40.706409999999998</v>
      </c>
      <c r="J1802">
        <v>-74.009200000000007</v>
      </c>
      <c r="K1802" t="s">
        <v>21</v>
      </c>
      <c r="L1802">
        <v>10000</v>
      </c>
      <c r="M1802">
        <v>30</v>
      </c>
      <c r="N1802">
        <v>1</v>
      </c>
      <c r="O1802" s="1">
        <v>44543</v>
      </c>
      <c r="P1802">
        <v>0.11</v>
      </c>
      <c r="Q1802">
        <v>1</v>
      </c>
      <c r="R1802">
        <v>40</v>
      </c>
      <c r="S1802">
        <v>1</v>
      </c>
    </row>
    <row r="1803" spans="1:20" x14ac:dyDescent="0.2">
      <c r="A1803" t="s">
        <v>3444</v>
      </c>
      <c r="B1803" t="s">
        <v>3445</v>
      </c>
      <c r="C1803">
        <v>52868147</v>
      </c>
      <c r="D1803" t="s">
        <v>2418</v>
      </c>
      <c r="E1803">
        <v>146807013</v>
      </c>
      <c r="F1803" t="s">
        <v>2419</v>
      </c>
      <c r="H1803" t="s">
        <v>24</v>
      </c>
      <c r="I1803">
        <v>40.707439999999998</v>
      </c>
      <c r="J1803">
        <v>-74.006190000000004</v>
      </c>
      <c r="K1803" t="s">
        <v>21</v>
      </c>
      <c r="L1803">
        <v>200</v>
      </c>
      <c r="M1803">
        <v>2</v>
      </c>
      <c r="N1803">
        <v>41</v>
      </c>
      <c r="O1803" s="1">
        <v>44795</v>
      </c>
      <c r="P1803">
        <v>4.03</v>
      </c>
      <c r="Q1803">
        <v>1</v>
      </c>
      <c r="R1803">
        <v>0</v>
      </c>
      <c r="S1803">
        <v>41</v>
      </c>
    </row>
    <row r="1804" spans="1:20" x14ac:dyDescent="0.2">
      <c r="A1804" t="s">
        <v>3444</v>
      </c>
      <c r="B1804" t="s">
        <v>3445</v>
      </c>
      <c r="C1804">
        <v>52877557</v>
      </c>
      <c r="D1804" t="s">
        <v>2420</v>
      </c>
      <c r="E1804">
        <v>29621848</v>
      </c>
      <c r="F1804" t="s">
        <v>2421</v>
      </c>
      <c r="H1804" t="s">
        <v>24</v>
      </c>
      <c r="I1804">
        <v>40.730449999999998</v>
      </c>
      <c r="J1804">
        <v>-74.003150000000005</v>
      </c>
      <c r="K1804" t="s">
        <v>21</v>
      </c>
      <c r="L1804">
        <v>230</v>
      </c>
      <c r="M1804">
        <v>30</v>
      </c>
      <c r="N1804">
        <v>4</v>
      </c>
      <c r="O1804" s="1">
        <v>44791</v>
      </c>
      <c r="P1804">
        <v>0.46</v>
      </c>
      <c r="Q1804">
        <v>1</v>
      </c>
      <c r="R1804">
        <v>236</v>
      </c>
      <c r="S1804">
        <v>4</v>
      </c>
    </row>
    <row r="1805" spans="1:20" x14ac:dyDescent="0.2">
      <c r="A1805" t="s">
        <v>3444</v>
      </c>
      <c r="B1805" t="s">
        <v>3445</v>
      </c>
      <c r="C1805">
        <v>52882650</v>
      </c>
      <c r="D1805" t="s">
        <v>2422</v>
      </c>
      <c r="E1805">
        <v>342490275</v>
      </c>
      <c r="F1805" t="s">
        <v>2423</v>
      </c>
      <c r="H1805" t="s">
        <v>20</v>
      </c>
      <c r="I1805">
        <v>40.762129999999999</v>
      </c>
      <c r="J1805">
        <v>-74.038179999999997</v>
      </c>
      <c r="K1805" t="s">
        <v>21</v>
      </c>
      <c r="L1805">
        <v>130</v>
      </c>
      <c r="M1805">
        <v>2</v>
      </c>
      <c r="N1805">
        <v>37</v>
      </c>
      <c r="O1805" s="1">
        <v>44821</v>
      </c>
      <c r="P1805">
        <v>5.0199999999999996</v>
      </c>
      <c r="Q1805">
        <v>1</v>
      </c>
      <c r="R1805">
        <v>35</v>
      </c>
      <c r="S1805">
        <v>37</v>
      </c>
    </row>
    <row r="1806" spans="1:20" x14ac:dyDescent="0.2">
      <c r="A1806" t="s">
        <v>3444</v>
      </c>
      <c r="B1806" t="s">
        <v>3445</v>
      </c>
      <c r="C1806">
        <v>52893322</v>
      </c>
      <c r="D1806" t="s">
        <v>2424</v>
      </c>
      <c r="E1806">
        <v>255853430</v>
      </c>
      <c r="F1806" t="s">
        <v>1332</v>
      </c>
      <c r="H1806" t="s">
        <v>150</v>
      </c>
      <c r="I1806">
        <v>40.716880000000003</v>
      </c>
      <c r="J1806">
        <v>-74.086089999999999</v>
      </c>
      <c r="K1806" t="s">
        <v>21</v>
      </c>
      <c r="L1806">
        <v>112</v>
      </c>
      <c r="M1806">
        <v>28</v>
      </c>
      <c r="N1806">
        <v>6</v>
      </c>
      <c r="O1806" s="1">
        <v>44786</v>
      </c>
      <c r="P1806">
        <v>0.6</v>
      </c>
      <c r="Q1806">
        <v>8</v>
      </c>
      <c r="R1806">
        <v>6</v>
      </c>
      <c r="S1806">
        <v>6</v>
      </c>
    </row>
    <row r="1807" spans="1:20" x14ac:dyDescent="0.2">
      <c r="A1807" t="s">
        <v>3444</v>
      </c>
      <c r="B1807" t="s">
        <v>3445</v>
      </c>
      <c r="C1807">
        <v>52893860</v>
      </c>
      <c r="D1807" t="s">
        <v>2425</v>
      </c>
      <c r="E1807">
        <v>255853430</v>
      </c>
      <c r="F1807" t="s">
        <v>1332</v>
      </c>
      <c r="H1807" t="s">
        <v>150</v>
      </c>
      <c r="I1807">
        <v>40.714799999999997</v>
      </c>
      <c r="J1807">
        <v>-74.088120000000004</v>
      </c>
      <c r="K1807" t="s">
        <v>21</v>
      </c>
      <c r="L1807">
        <v>212</v>
      </c>
      <c r="M1807">
        <v>28</v>
      </c>
      <c r="N1807">
        <v>8</v>
      </c>
      <c r="O1807" s="1">
        <v>44679</v>
      </c>
      <c r="P1807">
        <v>0.77</v>
      </c>
      <c r="Q1807">
        <v>8</v>
      </c>
      <c r="R1807">
        <v>177</v>
      </c>
      <c r="S1807">
        <v>8</v>
      </c>
    </row>
    <row r="1808" spans="1:20" x14ac:dyDescent="0.2">
      <c r="A1808" t="s">
        <v>3444</v>
      </c>
      <c r="B1808" t="s">
        <v>3445</v>
      </c>
      <c r="C1808">
        <v>52925618</v>
      </c>
      <c r="D1808" t="s">
        <v>2426</v>
      </c>
      <c r="E1808">
        <v>182363374</v>
      </c>
      <c r="F1808" t="s">
        <v>2088</v>
      </c>
      <c r="H1808" t="s">
        <v>20</v>
      </c>
      <c r="I1808">
        <v>40.748040000000003</v>
      </c>
      <c r="J1808">
        <v>-74.039990000000003</v>
      </c>
      <c r="K1808" t="s">
        <v>30</v>
      </c>
      <c r="L1808">
        <v>53</v>
      </c>
      <c r="M1808">
        <v>16</v>
      </c>
      <c r="N1808">
        <v>3</v>
      </c>
      <c r="O1808" s="1">
        <v>44793</v>
      </c>
      <c r="P1808">
        <v>0.28000000000000003</v>
      </c>
      <c r="Q1808">
        <v>7</v>
      </c>
      <c r="R1808">
        <v>56</v>
      </c>
      <c r="S1808">
        <v>3</v>
      </c>
    </row>
    <row r="1809" spans="1:19" x14ac:dyDescent="0.2">
      <c r="A1809" t="s">
        <v>3444</v>
      </c>
      <c r="B1809" t="s">
        <v>3445</v>
      </c>
      <c r="C1809">
        <v>52933388</v>
      </c>
      <c r="D1809" t="s">
        <v>2427</v>
      </c>
      <c r="E1809">
        <v>52595454</v>
      </c>
      <c r="F1809" t="s">
        <v>428</v>
      </c>
      <c r="H1809" t="s">
        <v>20</v>
      </c>
      <c r="I1809">
        <v>40.745620000000002</v>
      </c>
      <c r="J1809">
        <v>-74.048469999999995</v>
      </c>
      <c r="K1809" t="s">
        <v>21</v>
      </c>
      <c r="L1809">
        <v>116</v>
      </c>
      <c r="M1809">
        <v>29</v>
      </c>
      <c r="N1809">
        <v>3</v>
      </c>
      <c r="O1809" s="1">
        <v>44772</v>
      </c>
      <c r="P1809">
        <v>0.34</v>
      </c>
      <c r="Q1809">
        <v>1</v>
      </c>
      <c r="R1809">
        <v>260</v>
      </c>
      <c r="S1809">
        <v>3</v>
      </c>
    </row>
    <row r="1810" spans="1:19" x14ac:dyDescent="0.2">
      <c r="A1810" t="s">
        <v>3444</v>
      </c>
      <c r="B1810" t="s">
        <v>3445</v>
      </c>
      <c r="C1810">
        <v>52935937</v>
      </c>
      <c r="D1810" t="s">
        <v>2428</v>
      </c>
      <c r="E1810">
        <v>13603829</v>
      </c>
      <c r="F1810" t="s">
        <v>2429</v>
      </c>
      <c r="H1810" t="s">
        <v>24</v>
      </c>
      <c r="I1810">
        <v>40.708399999999997</v>
      </c>
      <c r="J1810">
        <v>-74.010289999999998</v>
      </c>
      <c r="K1810" t="s">
        <v>21</v>
      </c>
      <c r="L1810">
        <v>2200</v>
      </c>
      <c r="M1810">
        <v>1</v>
      </c>
      <c r="N1810">
        <v>0</v>
      </c>
      <c r="Q1810">
        <v>2</v>
      </c>
      <c r="R1810">
        <v>360</v>
      </c>
      <c r="S1810">
        <v>0</v>
      </c>
    </row>
    <row r="1811" spans="1:19" x14ac:dyDescent="0.2">
      <c r="A1811" t="s">
        <v>3444</v>
      </c>
      <c r="B1811" t="s">
        <v>3445</v>
      </c>
      <c r="C1811">
        <v>52951131</v>
      </c>
      <c r="D1811" t="s">
        <v>2430</v>
      </c>
      <c r="E1811">
        <v>428678855</v>
      </c>
      <c r="F1811" t="s">
        <v>2431</v>
      </c>
      <c r="H1811" t="s">
        <v>29</v>
      </c>
      <c r="I1811">
        <v>40.734119999999997</v>
      </c>
      <c r="J1811">
        <v>-74.059250000000006</v>
      </c>
      <c r="K1811" t="s">
        <v>30</v>
      </c>
      <c r="L1811">
        <v>49</v>
      </c>
      <c r="M1811">
        <v>90</v>
      </c>
      <c r="N1811">
        <v>0</v>
      </c>
      <c r="Q1811">
        <v>1</v>
      </c>
      <c r="R1811">
        <v>0</v>
      </c>
      <c r="S1811">
        <v>0</v>
      </c>
    </row>
    <row r="1812" spans="1:19" x14ac:dyDescent="0.2">
      <c r="A1812" t="s">
        <v>3444</v>
      </c>
      <c r="B1812" t="s">
        <v>3445</v>
      </c>
      <c r="C1812">
        <v>52965003</v>
      </c>
      <c r="D1812" t="s">
        <v>2432</v>
      </c>
      <c r="E1812">
        <v>279775863</v>
      </c>
      <c r="F1812" t="s">
        <v>2223</v>
      </c>
      <c r="H1812" t="s">
        <v>24</v>
      </c>
      <c r="I1812">
        <v>40.741140000000001</v>
      </c>
      <c r="J1812">
        <v>-74.004270000000005</v>
      </c>
      <c r="K1812" t="s">
        <v>21</v>
      </c>
      <c r="L1812">
        <v>200</v>
      </c>
      <c r="M1812">
        <v>20</v>
      </c>
      <c r="N1812">
        <v>4</v>
      </c>
      <c r="O1812" s="1">
        <v>44731</v>
      </c>
      <c r="P1812">
        <v>0.43</v>
      </c>
      <c r="Q1812">
        <v>6</v>
      </c>
      <c r="R1812">
        <v>356</v>
      </c>
      <c r="S1812">
        <v>4</v>
      </c>
    </row>
    <row r="1813" spans="1:19" x14ac:dyDescent="0.2">
      <c r="A1813" t="s">
        <v>3444</v>
      </c>
      <c r="B1813" t="s">
        <v>3445</v>
      </c>
      <c r="C1813">
        <v>52993319</v>
      </c>
      <c r="D1813" t="s">
        <v>2433</v>
      </c>
      <c r="E1813">
        <v>9197647</v>
      </c>
      <c r="F1813" t="s">
        <v>2434</v>
      </c>
      <c r="H1813" t="s">
        <v>24</v>
      </c>
      <c r="I1813">
        <v>40.733269999999997</v>
      </c>
      <c r="J1813">
        <v>-74.009600000000006</v>
      </c>
      <c r="K1813" t="s">
        <v>21</v>
      </c>
      <c r="L1813">
        <v>400</v>
      </c>
      <c r="M1813">
        <v>10</v>
      </c>
      <c r="N1813">
        <v>5</v>
      </c>
      <c r="O1813" s="1">
        <v>44798</v>
      </c>
      <c r="P1813">
        <v>0.59</v>
      </c>
      <c r="Q1813">
        <v>1</v>
      </c>
      <c r="R1813">
        <v>104</v>
      </c>
      <c r="S1813">
        <v>5</v>
      </c>
    </row>
    <row r="1814" spans="1:19" x14ac:dyDescent="0.2">
      <c r="A1814" t="s">
        <v>3444</v>
      </c>
      <c r="B1814" t="s">
        <v>3445</v>
      </c>
      <c r="C1814">
        <v>53011970</v>
      </c>
      <c r="D1814" t="s">
        <v>2435</v>
      </c>
      <c r="E1814">
        <v>20369715</v>
      </c>
      <c r="F1814" t="s">
        <v>286</v>
      </c>
      <c r="H1814" t="s">
        <v>20</v>
      </c>
      <c r="I1814">
        <v>40.755054000000001</v>
      </c>
      <c r="J1814">
        <v>-74.027030999999994</v>
      </c>
      <c r="K1814" t="s">
        <v>21</v>
      </c>
      <c r="L1814">
        <v>349</v>
      </c>
      <c r="M1814">
        <v>3</v>
      </c>
      <c r="N1814">
        <v>3</v>
      </c>
      <c r="O1814" s="1">
        <v>44717</v>
      </c>
      <c r="P1814">
        <v>0.28000000000000003</v>
      </c>
      <c r="Q1814">
        <v>1</v>
      </c>
      <c r="R1814">
        <v>4</v>
      </c>
      <c r="S1814">
        <v>3</v>
      </c>
    </row>
    <row r="1815" spans="1:19" x14ac:dyDescent="0.2">
      <c r="A1815" t="s">
        <v>3444</v>
      </c>
      <c r="B1815" t="s">
        <v>3445</v>
      </c>
      <c r="C1815">
        <v>53023166</v>
      </c>
      <c r="D1815" t="s">
        <v>2436</v>
      </c>
      <c r="E1815">
        <v>199294415</v>
      </c>
      <c r="F1815" t="s">
        <v>2437</v>
      </c>
      <c r="H1815" t="s">
        <v>24</v>
      </c>
      <c r="I1815">
        <v>40.734340000000003</v>
      </c>
      <c r="J1815">
        <v>-74.001220000000004</v>
      </c>
      <c r="K1815" t="s">
        <v>21</v>
      </c>
      <c r="L1815">
        <v>295</v>
      </c>
      <c r="M1815">
        <v>2</v>
      </c>
      <c r="N1815">
        <v>29</v>
      </c>
      <c r="O1815" s="1">
        <v>44815</v>
      </c>
      <c r="P1815">
        <v>2.69</v>
      </c>
      <c r="Q1815">
        <v>1</v>
      </c>
      <c r="R1815">
        <v>292</v>
      </c>
      <c r="S1815">
        <v>29</v>
      </c>
    </row>
    <row r="1816" spans="1:19" x14ac:dyDescent="0.2">
      <c r="A1816" t="s">
        <v>3444</v>
      </c>
      <c r="B1816" t="s">
        <v>3445</v>
      </c>
      <c r="C1816">
        <v>53025759</v>
      </c>
      <c r="D1816" t="s">
        <v>2438</v>
      </c>
      <c r="E1816">
        <v>6924224</v>
      </c>
      <c r="F1816" t="s">
        <v>2439</v>
      </c>
      <c r="H1816" t="s">
        <v>24</v>
      </c>
      <c r="I1816">
        <v>40.733260000000001</v>
      </c>
      <c r="J1816">
        <v>-74.004519999999999</v>
      </c>
      <c r="K1816" t="s">
        <v>21</v>
      </c>
      <c r="L1816">
        <v>255</v>
      </c>
      <c r="M1816">
        <v>30</v>
      </c>
      <c r="N1816">
        <v>6</v>
      </c>
      <c r="O1816" s="1">
        <v>44784</v>
      </c>
      <c r="P1816">
        <v>0.63</v>
      </c>
      <c r="Q1816">
        <v>1</v>
      </c>
      <c r="R1816">
        <v>277</v>
      </c>
      <c r="S1816">
        <v>6</v>
      </c>
    </row>
    <row r="1817" spans="1:19" x14ac:dyDescent="0.2">
      <c r="A1817" t="s">
        <v>3444</v>
      </c>
      <c r="B1817" t="s">
        <v>3445</v>
      </c>
      <c r="C1817">
        <v>53043726</v>
      </c>
      <c r="D1817" t="s">
        <v>2440</v>
      </c>
      <c r="E1817">
        <v>140444299</v>
      </c>
      <c r="F1817" t="s">
        <v>2441</v>
      </c>
      <c r="H1817" t="s">
        <v>24</v>
      </c>
      <c r="I1817">
        <v>40.739370000000001</v>
      </c>
      <c r="J1817">
        <v>-74.029039999999995</v>
      </c>
      <c r="K1817" t="s">
        <v>30</v>
      </c>
      <c r="L1817">
        <v>90</v>
      </c>
      <c r="M1817">
        <v>2</v>
      </c>
      <c r="N1817">
        <v>0</v>
      </c>
      <c r="Q1817">
        <v>1</v>
      </c>
      <c r="R1817">
        <v>28</v>
      </c>
      <c r="S1817">
        <v>0</v>
      </c>
    </row>
    <row r="1818" spans="1:19" x14ac:dyDescent="0.2">
      <c r="A1818" t="s">
        <v>3444</v>
      </c>
      <c r="B1818" t="s">
        <v>3445</v>
      </c>
      <c r="C1818">
        <v>53045130</v>
      </c>
      <c r="D1818" t="s">
        <v>2442</v>
      </c>
      <c r="E1818">
        <v>420415528</v>
      </c>
      <c r="F1818" t="s">
        <v>2311</v>
      </c>
      <c r="H1818" t="s">
        <v>43</v>
      </c>
      <c r="I1818">
        <v>40.704903000000002</v>
      </c>
      <c r="J1818">
        <v>-74.006416000000002</v>
      </c>
      <c r="K1818" t="s">
        <v>21</v>
      </c>
      <c r="L1818">
        <v>1004</v>
      </c>
      <c r="M1818">
        <v>1</v>
      </c>
      <c r="N1818">
        <v>89</v>
      </c>
      <c r="O1818" s="1">
        <v>44801</v>
      </c>
      <c r="P1818">
        <v>8.3699999999999992</v>
      </c>
      <c r="Q1818">
        <v>9</v>
      </c>
      <c r="R1818">
        <v>316</v>
      </c>
      <c r="S1818">
        <v>89</v>
      </c>
    </row>
    <row r="1819" spans="1:19" x14ac:dyDescent="0.2">
      <c r="A1819" t="s">
        <v>3444</v>
      </c>
      <c r="B1819" t="s">
        <v>3445</v>
      </c>
      <c r="C1819">
        <v>53045250</v>
      </c>
      <c r="D1819" t="s">
        <v>2443</v>
      </c>
      <c r="E1819">
        <v>420415528</v>
      </c>
      <c r="F1819" t="s">
        <v>2311</v>
      </c>
      <c r="H1819" t="s">
        <v>43</v>
      </c>
      <c r="I1819">
        <v>40.704903000000002</v>
      </c>
      <c r="J1819">
        <v>-74.006416000000002</v>
      </c>
      <c r="K1819" t="s">
        <v>21</v>
      </c>
      <c r="L1819">
        <v>954</v>
      </c>
      <c r="M1819">
        <v>1</v>
      </c>
      <c r="N1819">
        <v>40</v>
      </c>
      <c r="O1819" s="1">
        <v>44791</v>
      </c>
      <c r="P1819">
        <v>3.96</v>
      </c>
      <c r="Q1819">
        <v>9</v>
      </c>
      <c r="R1819">
        <v>360</v>
      </c>
      <c r="S1819">
        <v>40</v>
      </c>
    </row>
    <row r="1820" spans="1:19" x14ac:dyDescent="0.2">
      <c r="A1820" t="s">
        <v>3444</v>
      </c>
      <c r="B1820" t="s">
        <v>3445</v>
      </c>
      <c r="C1820">
        <v>53045316</v>
      </c>
      <c r="D1820" t="s">
        <v>2444</v>
      </c>
      <c r="E1820">
        <v>420415528</v>
      </c>
      <c r="F1820" t="s">
        <v>2311</v>
      </c>
      <c r="H1820" t="s">
        <v>43</v>
      </c>
      <c r="I1820">
        <v>40.704903000000002</v>
      </c>
      <c r="J1820">
        <v>-74.006416000000002</v>
      </c>
      <c r="K1820" t="s">
        <v>21</v>
      </c>
      <c r="L1820">
        <v>1469</v>
      </c>
      <c r="M1820">
        <v>1</v>
      </c>
      <c r="N1820">
        <v>102</v>
      </c>
      <c r="O1820" s="1">
        <v>44789</v>
      </c>
      <c r="P1820">
        <v>9.5299999999999994</v>
      </c>
      <c r="Q1820">
        <v>9</v>
      </c>
      <c r="R1820">
        <v>355</v>
      </c>
      <c r="S1820">
        <v>102</v>
      </c>
    </row>
    <row r="1821" spans="1:19" x14ac:dyDescent="0.2">
      <c r="A1821" t="s">
        <v>3444</v>
      </c>
      <c r="B1821" t="s">
        <v>3445</v>
      </c>
      <c r="C1821">
        <v>53045446</v>
      </c>
      <c r="D1821" t="s">
        <v>2445</v>
      </c>
      <c r="E1821">
        <v>420415528</v>
      </c>
      <c r="F1821" t="s">
        <v>2311</v>
      </c>
      <c r="H1821" t="s">
        <v>43</v>
      </c>
      <c r="I1821">
        <v>40.704903000000002</v>
      </c>
      <c r="J1821">
        <v>-74.006416000000002</v>
      </c>
      <c r="K1821" t="s">
        <v>21</v>
      </c>
      <c r="L1821">
        <v>676</v>
      </c>
      <c r="M1821">
        <v>1</v>
      </c>
      <c r="N1821">
        <v>19</v>
      </c>
      <c r="O1821" s="1">
        <v>44787</v>
      </c>
      <c r="P1821">
        <v>1.88</v>
      </c>
      <c r="Q1821">
        <v>9</v>
      </c>
      <c r="R1821">
        <v>353</v>
      </c>
      <c r="S1821">
        <v>19</v>
      </c>
    </row>
    <row r="1822" spans="1:19" x14ac:dyDescent="0.2">
      <c r="A1822" t="s">
        <v>3444</v>
      </c>
      <c r="B1822" t="s">
        <v>3445</v>
      </c>
      <c r="C1822">
        <v>53045512</v>
      </c>
      <c r="D1822" t="s">
        <v>2446</v>
      </c>
      <c r="E1822">
        <v>420415528</v>
      </c>
      <c r="F1822" t="s">
        <v>2311</v>
      </c>
      <c r="H1822" t="s">
        <v>43</v>
      </c>
      <c r="I1822">
        <v>40.704903000000002</v>
      </c>
      <c r="J1822">
        <v>-74.006416000000002</v>
      </c>
      <c r="K1822" t="s">
        <v>21</v>
      </c>
      <c r="L1822">
        <v>483</v>
      </c>
      <c r="M1822">
        <v>1</v>
      </c>
      <c r="N1822">
        <v>57</v>
      </c>
      <c r="O1822" s="1">
        <v>44745</v>
      </c>
      <c r="P1822">
        <v>5.38</v>
      </c>
      <c r="Q1822">
        <v>9</v>
      </c>
      <c r="R1822">
        <v>357</v>
      </c>
      <c r="S1822">
        <v>57</v>
      </c>
    </row>
    <row r="1823" spans="1:19" x14ac:dyDescent="0.2">
      <c r="A1823" t="s">
        <v>3444</v>
      </c>
      <c r="B1823" t="s">
        <v>3445</v>
      </c>
      <c r="C1823">
        <v>53050432</v>
      </c>
      <c r="D1823" t="s">
        <v>2447</v>
      </c>
      <c r="E1823">
        <v>68405006</v>
      </c>
      <c r="F1823" t="s">
        <v>1131</v>
      </c>
      <c r="H1823" t="s">
        <v>20</v>
      </c>
      <c r="I1823">
        <v>40.752090000000003</v>
      </c>
      <c r="J1823">
        <v>-74.024199999999993</v>
      </c>
      <c r="K1823" t="s">
        <v>21</v>
      </c>
      <c r="L1823">
        <v>165</v>
      </c>
      <c r="M1823">
        <v>30</v>
      </c>
      <c r="N1823">
        <v>0</v>
      </c>
      <c r="Q1823">
        <v>1</v>
      </c>
      <c r="R1823">
        <v>255</v>
      </c>
      <c r="S1823">
        <v>0</v>
      </c>
    </row>
    <row r="1824" spans="1:19" x14ac:dyDescent="0.2">
      <c r="A1824" t="s">
        <v>3444</v>
      </c>
      <c r="B1824" t="s">
        <v>3445</v>
      </c>
      <c r="C1824">
        <v>53067391</v>
      </c>
      <c r="D1824" t="s">
        <v>2448</v>
      </c>
      <c r="E1824">
        <v>252866861</v>
      </c>
      <c r="F1824" t="s">
        <v>2268</v>
      </c>
      <c r="H1824" t="s">
        <v>24</v>
      </c>
      <c r="I1824">
        <v>40.728029999999997</v>
      </c>
      <c r="J1824">
        <v>-74.039510000000007</v>
      </c>
      <c r="K1824" t="s">
        <v>21</v>
      </c>
      <c r="L1824">
        <v>190</v>
      </c>
      <c r="M1824">
        <v>30</v>
      </c>
      <c r="N1824">
        <v>1</v>
      </c>
      <c r="O1824" s="1">
        <v>44542</v>
      </c>
      <c r="P1824">
        <v>0.11</v>
      </c>
      <c r="Q1824">
        <v>3</v>
      </c>
      <c r="R1824">
        <v>343</v>
      </c>
      <c r="S1824">
        <v>1</v>
      </c>
    </row>
    <row r="1825" spans="1:19" x14ac:dyDescent="0.2">
      <c r="A1825" t="s">
        <v>3444</v>
      </c>
      <c r="B1825" t="s">
        <v>3445</v>
      </c>
      <c r="C1825">
        <v>53081237</v>
      </c>
      <c r="D1825" t="s">
        <v>2449</v>
      </c>
      <c r="E1825">
        <v>248430196</v>
      </c>
      <c r="F1825" t="s">
        <v>787</v>
      </c>
      <c r="H1825" t="s">
        <v>43</v>
      </c>
      <c r="I1825">
        <v>40.721820000000001</v>
      </c>
      <c r="J1825">
        <v>-74.067459999999997</v>
      </c>
      <c r="K1825" t="s">
        <v>21</v>
      </c>
      <c r="L1825">
        <v>120</v>
      </c>
      <c r="M1825">
        <v>28</v>
      </c>
      <c r="N1825">
        <v>4</v>
      </c>
      <c r="O1825" s="1">
        <v>44806</v>
      </c>
      <c r="P1825">
        <v>0.42</v>
      </c>
      <c r="Q1825">
        <v>8</v>
      </c>
      <c r="R1825">
        <v>90</v>
      </c>
      <c r="S1825">
        <v>4</v>
      </c>
    </row>
    <row r="1826" spans="1:19" x14ac:dyDescent="0.2">
      <c r="A1826" t="s">
        <v>3444</v>
      </c>
      <c r="B1826" t="s">
        <v>3445</v>
      </c>
      <c r="C1826">
        <v>53081376</v>
      </c>
      <c r="D1826" t="s">
        <v>2450</v>
      </c>
      <c r="E1826">
        <v>248430196</v>
      </c>
      <c r="F1826" t="s">
        <v>787</v>
      </c>
      <c r="H1826" t="s">
        <v>43</v>
      </c>
      <c r="I1826">
        <v>40.723970000000001</v>
      </c>
      <c r="J1826">
        <v>-74.067120000000003</v>
      </c>
      <c r="K1826" t="s">
        <v>21</v>
      </c>
      <c r="L1826">
        <v>90</v>
      </c>
      <c r="M1826">
        <v>28</v>
      </c>
      <c r="N1826">
        <v>2</v>
      </c>
      <c r="O1826" s="1">
        <v>44764</v>
      </c>
      <c r="P1826">
        <v>0.36</v>
      </c>
      <c r="Q1826">
        <v>8</v>
      </c>
      <c r="R1826">
        <v>177</v>
      </c>
      <c r="S1826">
        <v>2</v>
      </c>
    </row>
    <row r="1827" spans="1:19" x14ac:dyDescent="0.2">
      <c r="A1827" t="s">
        <v>3444</v>
      </c>
      <c r="B1827" t="s">
        <v>3445</v>
      </c>
      <c r="C1827">
        <v>53090046</v>
      </c>
      <c r="D1827" t="s">
        <v>2451</v>
      </c>
      <c r="E1827">
        <v>182363374</v>
      </c>
      <c r="F1827" t="s">
        <v>2088</v>
      </c>
      <c r="H1827" t="s">
        <v>20</v>
      </c>
      <c r="I1827">
        <v>40.748429999999999</v>
      </c>
      <c r="J1827">
        <v>-74.041809999999998</v>
      </c>
      <c r="K1827" t="s">
        <v>30</v>
      </c>
      <c r="L1827">
        <v>76</v>
      </c>
      <c r="M1827">
        <v>16</v>
      </c>
      <c r="N1827">
        <v>1</v>
      </c>
      <c r="O1827" s="1">
        <v>44730</v>
      </c>
      <c r="P1827">
        <v>0.32</v>
      </c>
      <c r="Q1827">
        <v>7</v>
      </c>
      <c r="R1827">
        <v>83</v>
      </c>
      <c r="S1827">
        <v>1</v>
      </c>
    </row>
    <row r="1828" spans="1:19" x14ac:dyDescent="0.2">
      <c r="A1828" t="s">
        <v>3444</v>
      </c>
      <c r="B1828" t="s">
        <v>3445</v>
      </c>
      <c r="C1828">
        <v>53107540</v>
      </c>
      <c r="D1828" t="s">
        <v>2452</v>
      </c>
      <c r="E1828">
        <v>34241368</v>
      </c>
      <c r="F1828" t="s">
        <v>2453</v>
      </c>
      <c r="H1828" t="s">
        <v>24</v>
      </c>
      <c r="I1828">
        <v>40.73516</v>
      </c>
      <c r="J1828">
        <v>-74.002039999999994</v>
      </c>
      <c r="K1828" t="s">
        <v>21</v>
      </c>
      <c r="L1828">
        <v>195</v>
      </c>
      <c r="M1828">
        <v>8</v>
      </c>
      <c r="N1828">
        <v>9</v>
      </c>
      <c r="O1828" s="1">
        <v>44774</v>
      </c>
      <c r="P1828">
        <v>0.99</v>
      </c>
      <c r="Q1828">
        <v>1</v>
      </c>
      <c r="R1828">
        <v>135</v>
      </c>
      <c r="S1828">
        <v>9</v>
      </c>
    </row>
    <row r="1829" spans="1:19" x14ac:dyDescent="0.2">
      <c r="A1829" t="s">
        <v>3444</v>
      </c>
      <c r="B1829" t="s">
        <v>3445</v>
      </c>
      <c r="C1829">
        <v>53112982</v>
      </c>
      <c r="D1829" t="s">
        <v>2454</v>
      </c>
      <c r="E1829">
        <v>429970523</v>
      </c>
      <c r="F1829" t="s">
        <v>2455</v>
      </c>
      <c r="H1829" t="s">
        <v>43</v>
      </c>
      <c r="I1829">
        <v>40.724829999999997</v>
      </c>
      <c r="J1829">
        <v>-74.068359999999998</v>
      </c>
      <c r="K1829" t="s">
        <v>21</v>
      </c>
      <c r="L1829">
        <v>139</v>
      </c>
      <c r="M1829">
        <v>2</v>
      </c>
      <c r="N1829">
        <v>12</v>
      </c>
      <c r="O1829" s="1">
        <v>44788</v>
      </c>
      <c r="P1829">
        <v>1.1599999999999999</v>
      </c>
      <c r="Q1829">
        <v>1</v>
      </c>
      <c r="R1829">
        <v>338</v>
      </c>
      <c r="S1829">
        <v>12</v>
      </c>
    </row>
    <row r="1830" spans="1:19" x14ac:dyDescent="0.2">
      <c r="A1830" t="s">
        <v>3444</v>
      </c>
      <c r="B1830" t="s">
        <v>3445</v>
      </c>
      <c r="C1830">
        <v>53114882</v>
      </c>
      <c r="D1830" t="s">
        <v>2456</v>
      </c>
      <c r="E1830">
        <v>1410306</v>
      </c>
      <c r="F1830" t="s">
        <v>274</v>
      </c>
      <c r="H1830" t="s">
        <v>20</v>
      </c>
      <c r="I1830">
        <v>40.753610000000002</v>
      </c>
      <c r="J1830">
        <v>-74.043859999999995</v>
      </c>
      <c r="K1830" t="s">
        <v>30</v>
      </c>
      <c r="L1830">
        <v>47</v>
      </c>
      <c r="M1830">
        <v>29</v>
      </c>
      <c r="N1830">
        <v>4</v>
      </c>
      <c r="O1830" s="1">
        <v>44787</v>
      </c>
      <c r="P1830">
        <v>0.48</v>
      </c>
      <c r="Q1830">
        <v>32</v>
      </c>
      <c r="R1830">
        <v>168</v>
      </c>
      <c r="S1830">
        <v>4</v>
      </c>
    </row>
    <row r="1831" spans="1:19" x14ac:dyDescent="0.2">
      <c r="A1831" t="s">
        <v>3444</v>
      </c>
      <c r="B1831" t="s">
        <v>3445</v>
      </c>
      <c r="C1831">
        <v>53131346</v>
      </c>
      <c r="D1831" t="s">
        <v>2457</v>
      </c>
      <c r="E1831">
        <v>279775863</v>
      </c>
      <c r="F1831" t="s">
        <v>2223</v>
      </c>
      <c r="H1831" t="s">
        <v>24</v>
      </c>
      <c r="I1831">
        <v>40.736609999999999</v>
      </c>
      <c r="J1831">
        <v>-74.002889999999994</v>
      </c>
      <c r="K1831" t="s">
        <v>21</v>
      </c>
      <c r="L1831">
        <v>250</v>
      </c>
      <c r="M1831">
        <v>20</v>
      </c>
      <c r="N1831">
        <v>3</v>
      </c>
      <c r="O1831" s="1">
        <v>44707</v>
      </c>
      <c r="P1831">
        <v>0.32</v>
      </c>
      <c r="Q1831">
        <v>6</v>
      </c>
      <c r="R1831">
        <v>352</v>
      </c>
      <c r="S1831">
        <v>3</v>
      </c>
    </row>
    <row r="1832" spans="1:19" x14ac:dyDescent="0.2">
      <c r="A1832" t="s">
        <v>3444</v>
      </c>
      <c r="B1832" t="s">
        <v>3445</v>
      </c>
      <c r="C1832">
        <v>53132818</v>
      </c>
      <c r="D1832" t="s">
        <v>2458</v>
      </c>
      <c r="E1832">
        <v>384532776</v>
      </c>
      <c r="F1832" t="s">
        <v>2459</v>
      </c>
      <c r="H1832" t="s">
        <v>24</v>
      </c>
      <c r="I1832">
        <v>40.727049999999998</v>
      </c>
      <c r="J1832">
        <v>-74.003730000000004</v>
      </c>
      <c r="K1832" t="s">
        <v>21</v>
      </c>
      <c r="L1832">
        <v>140</v>
      </c>
      <c r="M1832">
        <v>30</v>
      </c>
      <c r="N1832">
        <v>3</v>
      </c>
      <c r="O1832" s="1">
        <v>44742</v>
      </c>
      <c r="P1832">
        <v>0.39</v>
      </c>
      <c r="Q1832">
        <v>3</v>
      </c>
      <c r="R1832">
        <v>323</v>
      </c>
      <c r="S1832">
        <v>3</v>
      </c>
    </row>
    <row r="1833" spans="1:19" x14ac:dyDescent="0.2">
      <c r="A1833" t="s">
        <v>3444</v>
      </c>
      <c r="B1833" t="s">
        <v>3445</v>
      </c>
      <c r="C1833">
        <v>53145833</v>
      </c>
      <c r="D1833" t="s">
        <v>2460</v>
      </c>
      <c r="E1833">
        <v>40242880</v>
      </c>
      <c r="F1833" t="s">
        <v>2461</v>
      </c>
      <c r="H1833" t="s">
        <v>24</v>
      </c>
      <c r="I1833">
        <v>40.737870000000001</v>
      </c>
      <c r="J1833">
        <v>-74.008260000000007</v>
      </c>
      <c r="K1833" t="s">
        <v>21</v>
      </c>
      <c r="L1833">
        <v>380</v>
      </c>
      <c r="M1833">
        <v>3</v>
      </c>
      <c r="N1833">
        <v>6</v>
      </c>
      <c r="O1833" s="1">
        <v>44787</v>
      </c>
      <c r="P1833">
        <v>0.63</v>
      </c>
      <c r="Q1833">
        <v>1</v>
      </c>
      <c r="R1833">
        <v>100</v>
      </c>
      <c r="S1833">
        <v>6</v>
      </c>
    </row>
    <row r="1834" spans="1:19" x14ac:dyDescent="0.2">
      <c r="A1834" t="s">
        <v>3444</v>
      </c>
      <c r="B1834" t="s">
        <v>3445</v>
      </c>
      <c r="C1834">
        <v>53165971</v>
      </c>
      <c r="D1834" t="s">
        <v>2462</v>
      </c>
      <c r="E1834">
        <v>148995953</v>
      </c>
      <c r="F1834" t="s">
        <v>2463</v>
      </c>
      <c r="H1834" t="s">
        <v>145</v>
      </c>
      <c r="I1834">
        <v>40.709350000000001</v>
      </c>
      <c r="J1834">
        <v>-74.089609999999993</v>
      </c>
      <c r="K1834" t="s">
        <v>21</v>
      </c>
      <c r="L1834">
        <v>85</v>
      </c>
      <c r="M1834">
        <v>28</v>
      </c>
      <c r="N1834">
        <v>1</v>
      </c>
      <c r="O1834" s="1">
        <v>44796</v>
      </c>
      <c r="P1834">
        <v>1</v>
      </c>
      <c r="Q1834">
        <v>4</v>
      </c>
      <c r="R1834">
        <v>257</v>
      </c>
      <c r="S1834">
        <v>1</v>
      </c>
    </row>
    <row r="1835" spans="1:19" x14ac:dyDescent="0.2">
      <c r="A1835" t="s">
        <v>3444</v>
      </c>
      <c r="B1835" t="s">
        <v>3445</v>
      </c>
      <c r="C1835">
        <v>53171311</v>
      </c>
      <c r="D1835" t="s">
        <v>2464</v>
      </c>
      <c r="E1835">
        <v>401956631</v>
      </c>
      <c r="F1835" t="s">
        <v>2465</v>
      </c>
      <c r="H1835" t="s">
        <v>145</v>
      </c>
      <c r="I1835">
        <v>40.700719999999997</v>
      </c>
      <c r="J1835">
        <v>-74.089590000000001</v>
      </c>
      <c r="K1835" t="s">
        <v>21</v>
      </c>
      <c r="L1835">
        <v>114</v>
      </c>
      <c r="M1835">
        <v>1</v>
      </c>
      <c r="N1835">
        <v>1</v>
      </c>
      <c r="O1835" s="1">
        <v>44521</v>
      </c>
      <c r="P1835">
        <v>0.1</v>
      </c>
      <c r="Q1835">
        <v>1</v>
      </c>
      <c r="R1835">
        <v>0</v>
      </c>
      <c r="S1835">
        <v>1</v>
      </c>
    </row>
    <row r="1836" spans="1:19" x14ac:dyDescent="0.2">
      <c r="A1836" t="s">
        <v>3444</v>
      </c>
      <c r="B1836" t="s">
        <v>3445</v>
      </c>
      <c r="C1836">
        <v>53173807</v>
      </c>
      <c r="D1836" t="s">
        <v>2466</v>
      </c>
      <c r="E1836">
        <v>15625009</v>
      </c>
      <c r="F1836" t="s">
        <v>722</v>
      </c>
      <c r="H1836" t="s">
        <v>20</v>
      </c>
      <c r="I1836">
        <v>40.752110000000002</v>
      </c>
      <c r="J1836">
        <v>-74.049210000000002</v>
      </c>
      <c r="K1836" t="s">
        <v>21</v>
      </c>
      <c r="L1836">
        <v>118</v>
      </c>
      <c r="M1836">
        <v>30</v>
      </c>
      <c r="N1836">
        <v>3</v>
      </c>
      <c r="O1836" s="1">
        <v>44788</v>
      </c>
      <c r="P1836">
        <v>0.33</v>
      </c>
      <c r="Q1836">
        <v>12</v>
      </c>
      <c r="R1836">
        <v>365</v>
      </c>
      <c r="S1836">
        <v>3</v>
      </c>
    </row>
    <row r="1837" spans="1:19" x14ac:dyDescent="0.2">
      <c r="A1837" t="s">
        <v>3444</v>
      </c>
      <c r="B1837" t="s">
        <v>3445</v>
      </c>
      <c r="C1837">
        <v>53185811</v>
      </c>
      <c r="D1837" t="s">
        <v>2467</v>
      </c>
      <c r="E1837">
        <v>123062916</v>
      </c>
      <c r="F1837" t="s">
        <v>2468</v>
      </c>
      <c r="H1837" t="s">
        <v>24</v>
      </c>
      <c r="I1837">
        <v>40.730179999999997</v>
      </c>
      <c r="J1837">
        <v>-74.004360000000005</v>
      </c>
      <c r="K1837" t="s">
        <v>21</v>
      </c>
      <c r="L1837">
        <v>595</v>
      </c>
      <c r="M1837">
        <v>2</v>
      </c>
      <c r="N1837">
        <v>26</v>
      </c>
      <c r="O1837" s="1">
        <v>44815</v>
      </c>
      <c r="P1837">
        <v>2.71</v>
      </c>
      <c r="Q1837">
        <v>1</v>
      </c>
      <c r="R1837">
        <v>283</v>
      </c>
      <c r="S1837">
        <v>26</v>
      </c>
    </row>
    <row r="1838" spans="1:19" x14ac:dyDescent="0.2">
      <c r="A1838" t="s">
        <v>3444</v>
      </c>
      <c r="B1838" t="s">
        <v>3445</v>
      </c>
      <c r="C1838">
        <v>53213847</v>
      </c>
      <c r="D1838" t="s">
        <v>2469</v>
      </c>
      <c r="E1838">
        <v>384532776</v>
      </c>
      <c r="F1838" t="s">
        <v>2459</v>
      </c>
      <c r="H1838" t="s">
        <v>24</v>
      </c>
      <c r="I1838">
        <v>40.727220000000003</v>
      </c>
      <c r="J1838">
        <v>-74.002049999999997</v>
      </c>
      <c r="K1838" t="s">
        <v>21</v>
      </c>
      <c r="L1838">
        <v>135</v>
      </c>
      <c r="M1838">
        <v>60</v>
      </c>
      <c r="N1838">
        <v>2</v>
      </c>
      <c r="O1838" s="1">
        <v>44701</v>
      </c>
      <c r="P1838">
        <v>0.27</v>
      </c>
      <c r="Q1838">
        <v>3</v>
      </c>
      <c r="R1838">
        <v>271</v>
      </c>
      <c r="S1838">
        <v>2</v>
      </c>
    </row>
    <row r="1839" spans="1:19" x14ac:dyDescent="0.2">
      <c r="A1839" t="s">
        <v>3444</v>
      </c>
      <c r="B1839" t="s">
        <v>3445</v>
      </c>
      <c r="C1839">
        <v>53218016</v>
      </c>
      <c r="D1839" t="s">
        <v>2470</v>
      </c>
      <c r="E1839">
        <v>37158166</v>
      </c>
      <c r="F1839" t="s">
        <v>2471</v>
      </c>
      <c r="H1839" t="s">
        <v>24</v>
      </c>
      <c r="I1839">
        <v>40.740070000000003</v>
      </c>
      <c r="J1839">
        <v>-74.031710000000004</v>
      </c>
      <c r="K1839" t="s">
        <v>21</v>
      </c>
      <c r="L1839">
        <v>120</v>
      </c>
      <c r="M1839">
        <v>20</v>
      </c>
      <c r="N1839">
        <v>1</v>
      </c>
      <c r="O1839" s="1">
        <v>44801</v>
      </c>
      <c r="P1839">
        <v>1</v>
      </c>
      <c r="Q1839">
        <v>1</v>
      </c>
      <c r="R1839">
        <v>2</v>
      </c>
      <c r="S1839">
        <v>1</v>
      </c>
    </row>
    <row r="1840" spans="1:19" x14ac:dyDescent="0.2">
      <c r="A1840" t="s">
        <v>3444</v>
      </c>
      <c r="B1840" t="s">
        <v>3445</v>
      </c>
      <c r="C1840">
        <v>53218922</v>
      </c>
      <c r="D1840" t="s">
        <v>2472</v>
      </c>
      <c r="E1840">
        <v>279775863</v>
      </c>
      <c r="F1840" t="s">
        <v>2223</v>
      </c>
      <c r="H1840" t="s">
        <v>24</v>
      </c>
      <c r="I1840">
        <v>40.739179999999998</v>
      </c>
      <c r="J1840">
        <v>-74.002880000000005</v>
      </c>
      <c r="K1840" t="s">
        <v>21</v>
      </c>
      <c r="L1840">
        <v>300</v>
      </c>
      <c r="M1840">
        <v>20</v>
      </c>
      <c r="N1840">
        <v>5</v>
      </c>
      <c r="O1840" s="1">
        <v>44805</v>
      </c>
      <c r="P1840">
        <v>0.54</v>
      </c>
      <c r="Q1840">
        <v>6</v>
      </c>
      <c r="R1840">
        <v>339</v>
      </c>
      <c r="S1840">
        <v>5</v>
      </c>
    </row>
    <row r="1841" spans="1:19" x14ac:dyDescent="0.2">
      <c r="A1841" t="s">
        <v>3444</v>
      </c>
      <c r="B1841" t="s">
        <v>3445</v>
      </c>
      <c r="C1841">
        <v>53218953</v>
      </c>
      <c r="D1841" t="s">
        <v>2473</v>
      </c>
      <c r="E1841">
        <v>23104468</v>
      </c>
      <c r="F1841" t="s">
        <v>2474</v>
      </c>
      <c r="H1841" t="s">
        <v>20</v>
      </c>
      <c r="I1841">
        <v>40.752870000000001</v>
      </c>
      <c r="J1841">
        <v>-74.049660000000003</v>
      </c>
      <c r="K1841" t="s">
        <v>21</v>
      </c>
      <c r="L1841">
        <v>97</v>
      </c>
      <c r="M1841">
        <v>1</v>
      </c>
      <c r="N1841">
        <v>25</v>
      </c>
      <c r="O1841" s="1">
        <v>44820</v>
      </c>
      <c r="P1841">
        <v>2.68</v>
      </c>
      <c r="Q1841">
        <v>1</v>
      </c>
      <c r="R1841">
        <v>92</v>
      </c>
      <c r="S1841">
        <v>25</v>
      </c>
    </row>
    <row r="1842" spans="1:19" x14ac:dyDescent="0.2">
      <c r="A1842" t="s">
        <v>3444</v>
      </c>
      <c r="B1842" t="s">
        <v>3445</v>
      </c>
      <c r="C1842">
        <v>53219328</v>
      </c>
      <c r="D1842" t="s">
        <v>2475</v>
      </c>
      <c r="E1842">
        <v>430861887</v>
      </c>
      <c r="F1842" t="s">
        <v>214</v>
      </c>
      <c r="H1842" t="s">
        <v>43</v>
      </c>
      <c r="I1842">
        <v>40.712110000000003</v>
      </c>
      <c r="J1842">
        <v>-74.071330000000003</v>
      </c>
      <c r="K1842" t="s">
        <v>21</v>
      </c>
      <c r="L1842">
        <v>135</v>
      </c>
      <c r="M1842">
        <v>3</v>
      </c>
      <c r="N1842">
        <v>10</v>
      </c>
      <c r="O1842" s="1">
        <v>44801</v>
      </c>
      <c r="P1842">
        <v>1.05</v>
      </c>
      <c r="Q1842">
        <v>1</v>
      </c>
      <c r="R1842">
        <v>49</v>
      </c>
      <c r="S1842">
        <v>10</v>
      </c>
    </row>
    <row r="1843" spans="1:19" x14ac:dyDescent="0.2">
      <c r="A1843" t="s">
        <v>3444</v>
      </c>
      <c r="B1843" t="s">
        <v>3445</v>
      </c>
      <c r="C1843">
        <v>53219891</v>
      </c>
      <c r="D1843" t="s">
        <v>2476</v>
      </c>
      <c r="E1843">
        <v>32102410</v>
      </c>
      <c r="F1843" t="s">
        <v>1235</v>
      </c>
      <c r="H1843" t="s">
        <v>43</v>
      </c>
      <c r="I1843">
        <v>40.705159999999999</v>
      </c>
      <c r="J1843">
        <v>-74.01652</v>
      </c>
      <c r="K1843" t="s">
        <v>21</v>
      </c>
      <c r="L1843">
        <v>220</v>
      </c>
      <c r="M1843">
        <v>30</v>
      </c>
      <c r="N1843">
        <v>1</v>
      </c>
      <c r="O1843" s="1">
        <v>44655</v>
      </c>
      <c r="P1843">
        <v>0.18</v>
      </c>
      <c r="Q1843">
        <v>1</v>
      </c>
      <c r="R1843">
        <v>217</v>
      </c>
      <c r="S1843">
        <v>1</v>
      </c>
    </row>
    <row r="1844" spans="1:19" x14ac:dyDescent="0.2">
      <c r="A1844" t="s">
        <v>3444</v>
      </c>
      <c r="B1844" t="s">
        <v>3445</v>
      </c>
      <c r="C1844">
        <v>53220921</v>
      </c>
      <c r="D1844" t="s">
        <v>2477</v>
      </c>
      <c r="E1844">
        <v>88174473</v>
      </c>
      <c r="F1844" t="s">
        <v>2478</v>
      </c>
      <c r="H1844" t="s">
        <v>20</v>
      </c>
      <c r="I1844">
        <v>40.74295</v>
      </c>
      <c r="J1844">
        <v>-74.036519999999996</v>
      </c>
      <c r="K1844" t="s">
        <v>21</v>
      </c>
      <c r="L1844">
        <v>160</v>
      </c>
      <c r="M1844">
        <v>3</v>
      </c>
      <c r="N1844">
        <v>17</v>
      </c>
      <c r="O1844" s="1">
        <v>44806</v>
      </c>
      <c r="P1844">
        <v>1.69</v>
      </c>
      <c r="Q1844">
        <v>1</v>
      </c>
      <c r="R1844">
        <v>263</v>
      </c>
      <c r="S1844">
        <v>17</v>
      </c>
    </row>
    <row r="1845" spans="1:19" x14ac:dyDescent="0.2">
      <c r="A1845" t="s">
        <v>3444</v>
      </c>
      <c r="B1845" t="s">
        <v>3445</v>
      </c>
      <c r="C1845">
        <v>53221545</v>
      </c>
      <c r="D1845" t="s">
        <v>2479</v>
      </c>
      <c r="E1845">
        <v>15008143</v>
      </c>
      <c r="F1845" t="s">
        <v>2480</v>
      </c>
      <c r="H1845" t="s">
        <v>43</v>
      </c>
      <c r="I1845">
        <v>40.707039999999999</v>
      </c>
      <c r="J1845">
        <v>-74.016540000000006</v>
      </c>
      <c r="K1845" t="s">
        <v>21</v>
      </c>
      <c r="L1845">
        <v>104</v>
      </c>
      <c r="M1845">
        <v>30</v>
      </c>
      <c r="N1845">
        <v>0</v>
      </c>
      <c r="Q1845">
        <v>1</v>
      </c>
      <c r="R1845">
        <v>263</v>
      </c>
      <c r="S1845">
        <v>0</v>
      </c>
    </row>
    <row r="1846" spans="1:19" x14ac:dyDescent="0.2">
      <c r="A1846" t="s">
        <v>3444</v>
      </c>
      <c r="B1846" t="s">
        <v>3445</v>
      </c>
      <c r="C1846">
        <v>53239218</v>
      </c>
      <c r="D1846" t="s">
        <v>2481</v>
      </c>
      <c r="E1846">
        <v>359903354</v>
      </c>
      <c r="F1846" t="s">
        <v>2482</v>
      </c>
      <c r="H1846" t="s">
        <v>24</v>
      </c>
      <c r="I1846">
        <v>40.72616</v>
      </c>
      <c r="J1846">
        <v>-74.000699999999995</v>
      </c>
      <c r="K1846" t="s">
        <v>21</v>
      </c>
      <c r="L1846">
        <v>2500</v>
      </c>
      <c r="M1846">
        <v>2</v>
      </c>
      <c r="N1846">
        <v>0</v>
      </c>
      <c r="Q1846">
        <v>2</v>
      </c>
      <c r="R1846">
        <v>324</v>
      </c>
      <c r="S1846">
        <v>0</v>
      </c>
    </row>
    <row r="1847" spans="1:19" x14ac:dyDescent="0.2">
      <c r="A1847" t="s">
        <v>3444</v>
      </c>
      <c r="B1847" t="s">
        <v>3445</v>
      </c>
      <c r="C1847">
        <v>53241261</v>
      </c>
      <c r="D1847" t="s">
        <v>2483</v>
      </c>
      <c r="E1847">
        <v>431039900</v>
      </c>
      <c r="F1847" t="s">
        <v>2484</v>
      </c>
      <c r="H1847" t="s">
        <v>24</v>
      </c>
      <c r="I1847">
        <v>40.718919999999997</v>
      </c>
      <c r="J1847">
        <v>-74.034899999999993</v>
      </c>
      <c r="K1847" t="s">
        <v>21</v>
      </c>
      <c r="L1847">
        <v>115</v>
      </c>
      <c r="M1847">
        <v>2</v>
      </c>
      <c r="N1847">
        <v>2</v>
      </c>
      <c r="O1847" s="1">
        <v>44563</v>
      </c>
      <c r="P1847">
        <v>0.2</v>
      </c>
      <c r="Q1847">
        <v>1</v>
      </c>
      <c r="R1847">
        <v>0</v>
      </c>
      <c r="S1847">
        <v>2</v>
      </c>
    </row>
    <row r="1848" spans="1:19" x14ac:dyDescent="0.2">
      <c r="A1848" t="s">
        <v>3444</v>
      </c>
      <c r="B1848" t="s">
        <v>3445</v>
      </c>
      <c r="C1848">
        <v>53248568</v>
      </c>
      <c r="D1848" t="s">
        <v>2485</v>
      </c>
      <c r="E1848">
        <v>98240103</v>
      </c>
      <c r="F1848" t="s">
        <v>19</v>
      </c>
      <c r="H1848" t="s">
        <v>145</v>
      </c>
      <c r="I1848">
        <v>40.688980000000001</v>
      </c>
      <c r="J1848">
        <v>-74.097459999999998</v>
      </c>
      <c r="K1848" t="s">
        <v>30</v>
      </c>
      <c r="L1848">
        <v>60</v>
      </c>
      <c r="M1848">
        <v>29</v>
      </c>
      <c r="N1848">
        <v>9</v>
      </c>
      <c r="O1848" s="1">
        <v>44770</v>
      </c>
      <c r="P1848">
        <v>0.87</v>
      </c>
      <c r="Q1848">
        <v>14</v>
      </c>
      <c r="R1848">
        <v>321</v>
      </c>
      <c r="S1848">
        <v>9</v>
      </c>
    </row>
    <row r="1849" spans="1:19" x14ac:dyDescent="0.2">
      <c r="A1849" t="s">
        <v>3444</v>
      </c>
      <c r="B1849" t="s">
        <v>3445</v>
      </c>
      <c r="C1849">
        <v>53256987</v>
      </c>
      <c r="D1849" t="s">
        <v>2486</v>
      </c>
      <c r="E1849">
        <v>415840703</v>
      </c>
      <c r="F1849" t="s">
        <v>2487</v>
      </c>
      <c r="H1849" t="s">
        <v>43</v>
      </c>
      <c r="I1849">
        <v>40.705559999999998</v>
      </c>
      <c r="J1849">
        <v>-74.006370000000004</v>
      </c>
      <c r="K1849" t="s">
        <v>21</v>
      </c>
      <c r="L1849">
        <v>250</v>
      </c>
      <c r="M1849">
        <v>30</v>
      </c>
      <c r="N1849">
        <v>1</v>
      </c>
      <c r="O1849" s="1">
        <v>44727</v>
      </c>
      <c r="P1849">
        <v>0.31</v>
      </c>
      <c r="Q1849">
        <v>10</v>
      </c>
      <c r="R1849">
        <v>315</v>
      </c>
      <c r="S1849">
        <v>1</v>
      </c>
    </row>
    <row r="1850" spans="1:19" x14ac:dyDescent="0.2">
      <c r="A1850" t="s">
        <v>3444</v>
      </c>
      <c r="B1850" t="s">
        <v>3445</v>
      </c>
      <c r="C1850">
        <v>53259107</v>
      </c>
      <c r="D1850" t="s">
        <v>2488</v>
      </c>
      <c r="E1850">
        <v>415840703</v>
      </c>
      <c r="F1850" t="s">
        <v>2487</v>
      </c>
      <c r="H1850" t="s">
        <v>43</v>
      </c>
      <c r="I1850">
        <v>40.70364</v>
      </c>
      <c r="J1850">
        <v>-74.006379999999993</v>
      </c>
      <c r="K1850" t="s">
        <v>21</v>
      </c>
      <c r="L1850">
        <v>234</v>
      </c>
      <c r="M1850">
        <v>30</v>
      </c>
      <c r="N1850">
        <v>1</v>
      </c>
      <c r="O1850" s="1">
        <v>44592</v>
      </c>
      <c r="P1850">
        <v>0.13</v>
      </c>
      <c r="Q1850">
        <v>10</v>
      </c>
      <c r="R1850">
        <v>331</v>
      </c>
      <c r="S1850">
        <v>1</v>
      </c>
    </row>
    <row r="1851" spans="1:19" x14ac:dyDescent="0.2">
      <c r="A1851" t="s">
        <v>3444</v>
      </c>
      <c r="B1851" t="s">
        <v>3445</v>
      </c>
      <c r="C1851">
        <v>53297040</v>
      </c>
      <c r="D1851" t="s">
        <v>2489</v>
      </c>
      <c r="E1851">
        <v>17523101</v>
      </c>
      <c r="F1851" t="s">
        <v>858</v>
      </c>
      <c r="H1851" t="s">
        <v>24</v>
      </c>
      <c r="I1851">
        <v>40.73903</v>
      </c>
      <c r="J1851">
        <v>-74.036699999999996</v>
      </c>
      <c r="K1851" t="s">
        <v>21</v>
      </c>
      <c r="L1851">
        <v>140</v>
      </c>
      <c r="M1851">
        <v>6</v>
      </c>
      <c r="N1851">
        <v>5</v>
      </c>
      <c r="O1851" s="1">
        <v>44815</v>
      </c>
      <c r="P1851">
        <v>0.51</v>
      </c>
      <c r="Q1851">
        <v>1</v>
      </c>
      <c r="R1851">
        <v>51</v>
      </c>
      <c r="S1851">
        <v>5</v>
      </c>
    </row>
    <row r="1852" spans="1:19" x14ac:dyDescent="0.2">
      <c r="A1852" t="s">
        <v>3444</v>
      </c>
      <c r="B1852" t="s">
        <v>3445</v>
      </c>
      <c r="C1852">
        <v>53313409</v>
      </c>
      <c r="D1852" t="s">
        <v>2490</v>
      </c>
      <c r="E1852">
        <v>415840703</v>
      </c>
      <c r="F1852" t="s">
        <v>2487</v>
      </c>
      <c r="H1852" t="s">
        <v>43</v>
      </c>
      <c r="I1852">
        <v>40.703519999999997</v>
      </c>
      <c r="J1852">
        <v>-74.008269999999996</v>
      </c>
      <c r="K1852" t="s">
        <v>21</v>
      </c>
      <c r="L1852">
        <v>205</v>
      </c>
      <c r="M1852">
        <v>30</v>
      </c>
      <c r="N1852">
        <v>1</v>
      </c>
      <c r="O1852" s="1">
        <v>44780</v>
      </c>
      <c r="P1852">
        <v>0.68</v>
      </c>
      <c r="Q1852">
        <v>10</v>
      </c>
      <c r="R1852">
        <v>273</v>
      </c>
      <c r="S1852">
        <v>1</v>
      </c>
    </row>
    <row r="1853" spans="1:19" x14ac:dyDescent="0.2">
      <c r="A1853" t="s">
        <v>3444</v>
      </c>
      <c r="B1853" t="s">
        <v>3445</v>
      </c>
      <c r="C1853">
        <v>53322432</v>
      </c>
      <c r="D1853" t="s">
        <v>2491</v>
      </c>
      <c r="E1853">
        <v>98240103</v>
      </c>
      <c r="F1853" t="s">
        <v>19</v>
      </c>
      <c r="H1853" t="s">
        <v>145</v>
      </c>
      <c r="I1853">
        <v>40.689109999999999</v>
      </c>
      <c r="J1853">
        <v>-74.096209999999999</v>
      </c>
      <c r="K1853" t="s">
        <v>30</v>
      </c>
      <c r="L1853">
        <v>70</v>
      </c>
      <c r="M1853">
        <v>29</v>
      </c>
      <c r="N1853">
        <v>12</v>
      </c>
      <c r="O1853" s="1">
        <v>44819</v>
      </c>
      <c r="P1853">
        <v>1.25</v>
      </c>
      <c r="Q1853">
        <v>14</v>
      </c>
      <c r="R1853">
        <v>352</v>
      </c>
      <c r="S1853">
        <v>12</v>
      </c>
    </row>
    <row r="1854" spans="1:19" x14ac:dyDescent="0.2">
      <c r="A1854" t="s">
        <v>3444</v>
      </c>
      <c r="B1854" t="s">
        <v>3445</v>
      </c>
      <c r="C1854">
        <v>53326576</v>
      </c>
      <c r="D1854" t="s">
        <v>2492</v>
      </c>
      <c r="E1854">
        <v>52112740</v>
      </c>
      <c r="F1854" t="s">
        <v>2493</v>
      </c>
      <c r="H1854" t="s">
        <v>20</v>
      </c>
      <c r="I1854">
        <v>40.745060000000002</v>
      </c>
      <c r="J1854">
        <v>-74.031610000000001</v>
      </c>
      <c r="K1854" t="s">
        <v>21</v>
      </c>
      <c r="L1854">
        <v>239</v>
      </c>
      <c r="M1854">
        <v>2</v>
      </c>
      <c r="N1854">
        <v>36</v>
      </c>
      <c r="O1854" s="1">
        <v>44815</v>
      </c>
      <c r="P1854">
        <v>3.65</v>
      </c>
      <c r="Q1854">
        <v>1</v>
      </c>
      <c r="R1854">
        <v>110</v>
      </c>
      <c r="S1854">
        <v>36</v>
      </c>
    </row>
    <row r="1855" spans="1:19" x14ac:dyDescent="0.2">
      <c r="A1855" t="s">
        <v>3444</v>
      </c>
      <c r="B1855" t="s">
        <v>3445</v>
      </c>
      <c r="C1855">
        <v>53329617</v>
      </c>
      <c r="D1855" t="s">
        <v>2494</v>
      </c>
      <c r="E1855">
        <v>20539345</v>
      </c>
      <c r="F1855" t="s">
        <v>2495</v>
      </c>
      <c r="H1855" t="s">
        <v>24</v>
      </c>
      <c r="I1855">
        <v>40.708730000000003</v>
      </c>
      <c r="J1855">
        <v>-74.006469999999993</v>
      </c>
      <c r="K1855" t="s">
        <v>21</v>
      </c>
      <c r="L1855">
        <v>225</v>
      </c>
      <c r="M1855">
        <v>3</v>
      </c>
      <c r="N1855">
        <v>6</v>
      </c>
      <c r="O1855" s="1">
        <v>44809</v>
      </c>
      <c r="P1855">
        <v>0.61</v>
      </c>
      <c r="Q1855">
        <v>1</v>
      </c>
      <c r="R1855">
        <v>0</v>
      </c>
      <c r="S1855">
        <v>6</v>
      </c>
    </row>
    <row r="1856" spans="1:19" x14ac:dyDescent="0.2">
      <c r="A1856" t="s">
        <v>3444</v>
      </c>
      <c r="B1856" t="s">
        <v>3445</v>
      </c>
      <c r="C1856">
        <v>53340193</v>
      </c>
      <c r="D1856" t="s">
        <v>2496</v>
      </c>
      <c r="E1856">
        <v>353445027</v>
      </c>
      <c r="F1856" t="s">
        <v>2497</v>
      </c>
      <c r="H1856" t="s">
        <v>24</v>
      </c>
      <c r="I1856">
        <v>40.742330000000003</v>
      </c>
      <c r="J1856">
        <v>-74.030919999999995</v>
      </c>
      <c r="K1856" t="s">
        <v>21</v>
      </c>
      <c r="L1856">
        <v>189</v>
      </c>
      <c r="M1856">
        <v>2</v>
      </c>
      <c r="N1856">
        <v>2</v>
      </c>
      <c r="O1856" s="1">
        <v>44800</v>
      </c>
      <c r="P1856">
        <v>1.62</v>
      </c>
      <c r="Q1856">
        <v>1</v>
      </c>
      <c r="R1856">
        <v>156</v>
      </c>
      <c r="S1856">
        <v>2</v>
      </c>
    </row>
    <row r="1857" spans="1:20" x14ac:dyDescent="0.2">
      <c r="A1857" t="s">
        <v>3444</v>
      </c>
      <c r="B1857" t="s">
        <v>3445</v>
      </c>
      <c r="C1857">
        <v>53365516</v>
      </c>
      <c r="D1857" t="s">
        <v>2498</v>
      </c>
      <c r="E1857">
        <v>87962429</v>
      </c>
      <c r="F1857" t="s">
        <v>2499</v>
      </c>
      <c r="H1857" t="s">
        <v>20</v>
      </c>
      <c r="I1857">
        <v>40.753129999999999</v>
      </c>
      <c r="J1857">
        <v>-74.04683</v>
      </c>
      <c r="K1857" t="s">
        <v>21</v>
      </c>
      <c r="L1857">
        <v>664</v>
      </c>
      <c r="M1857">
        <v>2</v>
      </c>
      <c r="N1857">
        <v>19</v>
      </c>
      <c r="O1857" s="1">
        <v>44816</v>
      </c>
      <c r="P1857">
        <v>4.01</v>
      </c>
      <c r="Q1857">
        <v>1</v>
      </c>
      <c r="R1857">
        <v>343</v>
      </c>
      <c r="S1857">
        <v>19</v>
      </c>
    </row>
    <row r="1858" spans="1:20" x14ac:dyDescent="0.2">
      <c r="A1858" t="s">
        <v>3444</v>
      </c>
      <c r="B1858" t="s">
        <v>3445</v>
      </c>
      <c r="C1858">
        <v>53396821</v>
      </c>
      <c r="D1858" t="s">
        <v>2500</v>
      </c>
      <c r="E1858">
        <v>164162478</v>
      </c>
      <c r="F1858" t="s">
        <v>1350</v>
      </c>
      <c r="H1858" t="s">
        <v>145</v>
      </c>
      <c r="I1858">
        <v>40.703060000000001</v>
      </c>
      <c r="J1858">
        <v>-74.087289999999996</v>
      </c>
      <c r="K1858" t="s">
        <v>21</v>
      </c>
      <c r="L1858">
        <v>90</v>
      </c>
      <c r="M1858">
        <v>28</v>
      </c>
      <c r="N1858">
        <v>2</v>
      </c>
      <c r="O1858" s="1">
        <v>44793</v>
      </c>
      <c r="P1858">
        <v>0.25</v>
      </c>
      <c r="Q1858">
        <v>2</v>
      </c>
      <c r="R1858">
        <v>76</v>
      </c>
      <c r="S1858">
        <v>2</v>
      </c>
    </row>
    <row r="1859" spans="1:20" x14ac:dyDescent="0.2">
      <c r="A1859" t="s">
        <v>3444</v>
      </c>
      <c r="B1859" t="s">
        <v>3445</v>
      </c>
      <c r="C1859">
        <v>53400362</v>
      </c>
      <c r="D1859" t="s">
        <v>2501</v>
      </c>
      <c r="E1859">
        <v>421327031</v>
      </c>
      <c r="F1859" t="s">
        <v>2323</v>
      </c>
      <c r="H1859" t="s">
        <v>150</v>
      </c>
      <c r="I1859">
        <v>40.73357</v>
      </c>
      <c r="J1859">
        <v>-74.076840000000004</v>
      </c>
      <c r="K1859" t="s">
        <v>21</v>
      </c>
      <c r="L1859">
        <v>238</v>
      </c>
      <c r="M1859">
        <v>1</v>
      </c>
      <c r="N1859">
        <v>57</v>
      </c>
      <c r="O1859" s="1">
        <v>44815</v>
      </c>
      <c r="P1859">
        <v>5.78</v>
      </c>
      <c r="Q1859">
        <v>3</v>
      </c>
      <c r="R1859">
        <v>245</v>
      </c>
      <c r="S1859">
        <v>57</v>
      </c>
    </row>
    <row r="1860" spans="1:20" x14ac:dyDescent="0.2">
      <c r="A1860" t="s">
        <v>3444</v>
      </c>
      <c r="B1860" t="s">
        <v>3445</v>
      </c>
      <c r="C1860">
        <v>53410702</v>
      </c>
      <c r="D1860" t="s">
        <v>2502</v>
      </c>
      <c r="E1860">
        <v>2119276</v>
      </c>
      <c r="F1860" t="s">
        <v>190</v>
      </c>
      <c r="H1860" t="s">
        <v>24</v>
      </c>
      <c r="I1860">
        <v>40.732390000000002</v>
      </c>
      <c r="J1860">
        <v>-74.008089999999996</v>
      </c>
      <c r="K1860" t="s">
        <v>21</v>
      </c>
      <c r="L1860">
        <v>275</v>
      </c>
      <c r="M1860">
        <v>30</v>
      </c>
      <c r="N1860">
        <v>0</v>
      </c>
      <c r="Q1860">
        <v>7</v>
      </c>
      <c r="R1860">
        <v>139</v>
      </c>
      <c r="S1860">
        <v>0</v>
      </c>
    </row>
    <row r="1861" spans="1:20" x14ac:dyDescent="0.2">
      <c r="A1861" t="s">
        <v>3444</v>
      </c>
      <c r="B1861" t="s">
        <v>3445</v>
      </c>
      <c r="C1861">
        <v>53416313</v>
      </c>
      <c r="D1861" t="s">
        <v>2503</v>
      </c>
      <c r="E1861">
        <v>387800847</v>
      </c>
      <c r="F1861" t="s">
        <v>149</v>
      </c>
      <c r="H1861" t="s">
        <v>43</v>
      </c>
      <c r="I1861">
        <v>40.720280000000002</v>
      </c>
      <c r="J1861">
        <v>-74.073239999999998</v>
      </c>
      <c r="K1861" t="s">
        <v>30</v>
      </c>
      <c r="L1861">
        <v>257</v>
      </c>
      <c r="M1861">
        <v>1</v>
      </c>
      <c r="N1861">
        <v>0</v>
      </c>
      <c r="Q1861">
        <v>3</v>
      </c>
      <c r="R1861">
        <v>352</v>
      </c>
      <c r="S1861">
        <v>0</v>
      </c>
    </row>
    <row r="1862" spans="1:20" x14ac:dyDescent="0.2">
      <c r="A1862" t="s">
        <v>3444</v>
      </c>
      <c r="B1862" t="s">
        <v>3445</v>
      </c>
      <c r="C1862">
        <v>53421113</v>
      </c>
      <c r="D1862" t="s">
        <v>2504</v>
      </c>
      <c r="E1862">
        <v>55326085</v>
      </c>
      <c r="F1862" t="s">
        <v>2505</v>
      </c>
      <c r="H1862" t="s">
        <v>150</v>
      </c>
      <c r="I1862">
        <v>40.722360000000002</v>
      </c>
      <c r="J1862">
        <v>-74.086569999999995</v>
      </c>
      <c r="K1862" t="s">
        <v>21</v>
      </c>
      <c r="L1862">
        <v>116</v>
      </c>
      <c r="M1862">
        <v>3</v>
      </c>
      <c r="N1862">
        <v>33</v>
      </c>
      <c r="O1862" s="1">
        <v>44815</v>
      </c>
      <c r="P1862">
        <v>4.04</v>
      </c>
      <c r="Q1862">
        <v>2</v>
      </c>
      <c r="R1862">
        <v>154</v>
      </c>
      <c r="S1862">
        <v>33</v>
      </c>
    </row>
    <row r="1863" spans="1:20" x14ac:dyDescent="0.2">
      <c r="A1863" t="s">
        <v>3444</v>
      </c>
      <c r="B1863" t="s">
        <v>3445</v>
      </c>
      <c r="C1863">
        <v>53428467</v>
      </c>
      <c r="D1863" t="s">
        <v>2506</v>
      </c>
      <c r="E1863">
        <v>13603829</v>
      </c>
      <c r="F1863" t="s">
        <v>2429</v>
      </c>
      <c r="H1863" t="s">
        <v>24</v>
      </c>
      <c r="I1863">
        <v>40.724629999999998</v>
      </c>
      <c r="J1863">
        <v>-74.003200000000007</v>
      </c>
      <c r="K1863" t="s">
        <v>21</v>
      </c>
      <c r="L1863">
        <v>2321</v>
      </c>
      <c r="M1863">
        <v>2</v>
      </c>
      <c r="N1863">
        <v>25</v>
      </c>
      <c r="O1863" s="1">
        <v>44792</v>
      </c>
      <c r="P1863">
        <v>2.4700000000000002</v>
      </c>
      <c r="Q1863">
        <v>2</v>
      </c>
      <c r="R1863">
        <v>262</v>
      </c>
      <c r="S1863">
        <v>25</v>
      </c>
    </row>
    <row r="1864" spans="1:20" x14ac:dyDescent="0.2">
      <c r="A1864" t="s">
        <v>3444</v>
      </c>
      <c r="B1864" t="s">
        <v>3445</v>
      </c>
      <c r="C1864">
        <v>53435951</v>
      </c>
      <c r="D1864" t="s">
        <v>2507</v>
      </c>
      <c r="E1864">
        <v>45189946</v>
      </c>
      <c r="F1864" t="s">
        <v>1466</v>
      </c>
      <c r="H1864" t="s">
        <v>24</v>
      </c>
      <c r="I1864">
        <v>40.738239999999998</v>
      </c>
      <c r="J1864">
        <v>-74.003870000000006</v>
      </c>
      <c r="K1864" t="s">
        <v>21</v>
      </c>
      <c r="L1864">
        <v>210</v>
      </c>
      <c r="M1864">
        <v>30</v>
      </c>
      <c r="N1864">
        <v>2</v>
      </c>
      <c r="O1864" s="1">
        <v>44767</v>
      </c>
      <c r="P1864">
        <v>0.25</v>
      </c>
      <c r="Q1864">
        <v>1</v>
      </c>
      <c r="R1864">
        <v>70</v>
      </c>
      <c r="S1864">
        <v>2</v>
      </c>
    </row>
    <row r="1865" spans="1:20" x14ac:dyDescent="0.2">
      <c r="A1865" t="s">
        <v>3444</v>
      </c>
      <c r="B1865" t="s">
        <v>3445</v>
      </c>
      <c r="C1865">
        <v>53437274</v>
      </c>
      <c r="D1865" t="s">
        <v>2508</v>
      </c>
      <c r="E1865">
        <v>60920294</v>
      </c>
      <c r="F1865" t="s">
        <v>1332</v>
      </c>
      <c r="H1865" t="s">
        <v>145</v>
      </c>
      <c r="I1865">
        <v>40.694000000000003</v>
      </c>
      <c r="J1865">
        <v>-74.09872</v>
      </c>
      <c r="K1865" t="s">
        <v>21</v>
      </c>
      <c r="L1865">
        <v>260</v>
      </c>
      <c r="M1865">
        <v>2</v>
      </c>
      <c r="N1865">
        <v>32</v>
      </c>
      <c r="O1865" s="1">
        <v>44822</v>
      </c>
      <c r="P1865">
        <v>3.18</v>
      </c>
      <c r="Q1865">
        <v>1</v>
      </c>
      <c r="R1865">
        <v>326</v>
      </c>
      <c r="S1865">
        <v>32</v>
      </c>
    </row>
    <row r="1866" spans="1:20" x14ac:dyDescent="0.2">
      <c r="A1866" t="s">
        <v>3444</v>
      </c>
      <c r="B1866" t="s">
        <v>3445</v>
      </c>
      <c r="C1866">
        <v>53443595</v>
      </c>
      <c r="D1866" t="s">
        <v>2509</v>
      </c>
      <c r="E1866">
        <v>432679409</v>
      </c>
      <c r="F1866" t="s">
        <v>2510</v>
      </c>
      <c r="H1866" t="s">
        <v>24</v>
      </c>
      <c r="I1866">
        <v>40.72166</v>
      </c>
      <c r="J1866">
        <v>-74.005330000000001</v>
      </c>
      <c r="K1866" t="s">
        <v>21</v>
      </c>
      <c r="L1866">
        <v>2700</v>
      </c>
      <c r="M1866">
        <v>1</v>
      </c>
      <c r="N1866">
        <v>3</v>
      </c>
      <c r="O1866" s="1">
        <v>44608</v>
      </c>
      <c r="P1866">
        <v>0.31</v>
      </c>
      <c r="Q1866">
        <v>6</v>
      </c>
      <c r="R1866">
        <v>334</v>
      </c>
      <c r="S1866">
        <v>3</v>
      </c>
    </row>
    <row r="1867" spans="1:20" x14ac:dyDescent="0.2">
      <c r="A1867" t="s">
        <v>3444</v>
      </c>
      <c r="B1867" t="s">
        <v>3445</v>
      </c>
      <c r="C1867">
        <v>53455730</v>
      </c>
      <c r="D1867" t="s">
        <v>2511</v>
      </c>
      <c r="E1867">
        <v>279775863</v>
      </c>
      <c r="F1867" t="s">
        <v>2223</v>
      </c>
      <c r="H1867" t="s">
        <v>24</v>
      </c>
      <c r="I1867">
        <v>40.739429999999999</v>
      </c>
      <c r="J1867">
        <v>-74.003960000000006</v>
      </c>
      <c r="K1867" t="s">
        <v>21</v>
      </c>
      <c r="L1867">
        <v>240</v>
      </c>
      <c r="M1867">
        <v>30</v>
      </c>
      <c r="N1867">
        <v>6</v>
      </c>
      <c r="O1867" s="1">
        <v>44729</v>
      </c>
      <c r="P1867">
        <v>0.65</v>
      </c>
      <c r="Q1867">
        <v>6</v>
      </c>
      <c r="R1867">
        <v>358</v>
      </c>
      <c r="S1867">
        <v>6</v>
      </c>
    </row>
    <row r="1868" spans="1:20" x14ac:dyDescent="0.2">
      <c r="A1868" t="s">
        <v>3444</v>
      </c>
      <c r="B1868" t="s">
        <v>3445</v>
      </c>
      <c r="C1868">
        <v>53476833</v>
      </c>
      <c r="D1868" t="s">
        <v>2512</v>
      </c>
      <c r="E1868">
        <v>77566381</v>
      </c>
      <c r="F1868" t="s">
        <v>2513</v>
      </c>
      <c r="H1868" t="s">
        <v>20</v>
      </c>
      <c r="I1868">
        <v>40.747610000000002</v>
      </c>
      <c r="J1868">
        <v>-74.031319999999994</v>
      </c>
      <c r="K1868" t="s">
        <v>21</v>
      </c>
      <c r="L1868">
        <v>182</v>
      </c>
      <c r="M1868">
        <v>1</v>
      </c>
      <c r="N1868">
        <v>38</v>
      </c>
      <c r="O1868" s="1">
        <v>44771</v>
      </c>
      <c r="P1868">
        <v>3.84</v>
      </c>
      <c r="Q1868">
        <v>1</v>
      </c>
      <c r="R1868">
        <v>91</v>
      </c>
      <c r="S1868">
        <v>38</v>
      </c>
    </row>
    <row r="1869" spans="1:20" x14ac:dyDescent="0.2">
      <c r="A1869" t="s">
        <v>3444</v>
      </c>
      <c r="B1869" t="s">
        <v>3445</v>
      </c>
      <c r="C1869">
        <v>53483328</v>
      </c>
      <c r="D1869" t="s">
        <v>2514</v>
      </c>
      <c r="E1869">
        <v>7801911</v>
      </c>
      <c r="F1869" t="s">
        <v>2515</v>
      </c>
      <c r="H1869" t="s">
        <v>24</v>
      </c>
      <c r="I1869">
        <v>40.724980000000002</v>
      </c>
      <c r="J1869">
        <v>-74.047780000000003</v>
      </c>
      <c r="K1869" t="s">
        <v>21</v>
      </c>
      <c r="L1869">
        <v>255</v>
      </c>
      <c r="M1869">
        <v>3</v>
      </c>
      <c r="N1869">
        <v>11</v>
      </c>
      <c r="O1869" s="1">
        <v>44810</v>
      </c>
      <c r="P1869">
        <v>1.84</v>
      </c>
      <c r="Q1869">
        <v>1</v>
      </c>
      <c r="R1869">
        <v>328</v>
      </c>
      <c r="S1869">
        <v>11</v>
      </c>
      <c r="T1869" t="s">
        <v>2516</v>
      </c>
    </row>
    <row r="1870" spans="1:20" x14ac:dyDescent="0.2">
      <c r="A1870" t="s">
        <v>3444</v>
      </c>
      <c r="B1870" t="s">
        <v>3445</v>
      </c>
      <c r="C1870">
        <v>53488396</v>
      </c>
      <c r="D1870" t="s">
        <v>2517</v>
      </c>
      <c r="E1870">
        <v>82144272</v>
      </c>
      <c r="F1870" t="s">
        <v>571</v>
      </c>
      <c r="H1870" t="s">
        <v>145</v>
      </c>
      <c r="I1870">
        <v>40.696040000000004</v>
      </c>
      <c r="J1870">
        <v>-74.104669999999999</v>
      </c>
      <c r="K1870" t="s">
        <v>21</v>
      </c>
      <c r="L1870">
        <v>332</v>
      </c>
      <c r="M1870">
        <v>2</v>
      </c>
      <c r="N1870">
        <v>13</v>
      </c>
      <c r="O1870" s="1">
        <v>44816</v>
      </c>
      <c r="P1870">
        <v>1.47</v>
      </c>
      <c r="Q1870">
        <v>2</v>
      </c>
      <c r="R1870">
        <v>365</v>
      </c>
      <c r="S1870">
        <v>13</v>
      </c>
    </row>
    <row r="1871" spans="1:20" x14ac:dyDescent="0.2">
      <c r="A1871" t="s">
        <v>3444</v>
      </c>
      <c r="B1871" t="s">
        <v>3445</v>
      </c>
      <c r="C1871">
        <v>53507277</v>
      </c>
      <c r="D1871" t="s">
        <v>2518</v>
      </c>
      <c r="E1871">
        <v>13784676</v>
      </c>
      <c r="F1871" t="s">
        <v>2519</v>
      </c>
      <c r="H1871" t="s">
        <v>24</v>
      </c>
      <c r="I1871">
        <v>40.731009999999998</v>
      </c>
      <c r="J1871">
        <v>-74.002840000000006</v>
      </c>
      <c r="K1871" t="s">
        <v>21</v>
      </c>
      <c r="L1871">
        <v>293</v>
      </c>
      <c r="M1871">
        <v>30</v>
      </c>
      <c r="N1871">
        <v>1</v>
      </c>
      <c r="O1871" s="1">
        <v>44577</v>
      </c>
      <c r="P1871">
        <v>0.12</v>
      </c>
      <c r="Q1871">
        <v>1</v>
      </c>
      <c r="R1871">
        <v>68</v>
      </c>
      <c r="S1871">
        <v>1</v>
      </c>
    </row>
    <row r="1872" spans="1:20" x14ac:dyDescent="0.2">
      <c r="A1872" t="s">
        <v>3444</v>
      </c>
      <c r="B1872" t="s">
        <v>3445</v>
      </c>
      <c r="C1872">
        <v>53522207</v>
      </c>
      <c r="D1872" t="s">
        <v>2520</v>
      </c>
      <c r="E1872">
        <v>4928807</v>
      </c>
      <c r="F1872" t="s">
        <v>2521</v>
      </c>
      <c r="H1872" t="s">
        <v>24</v>
      </c>
      <c r="I1872">
        <v>40.722099999999998</v>
      </c>
      <c r="J1872">
        <v>-74.011170000000007</v>
      </c>
      <c r="K1872" t="s">
        <v>21</v>
      </c>
      <c r="L1872">
        <v>695</v>
      </c>
      <c r="M1872">
        <v>4</v>
      </c>
      <c r="N1872">
        <v>3</v>
      </c>
      <c r="O1872" s="1">
        <v>44800</v>
      </c>
      <c r="P1872">
        <v>1.2</v>
      </c>
      <c r="Q1872">
        <v>1</v>
      </c>
      <c r="R1872">
        <v>123</v>
      </c>
      <c r="S1872">
        <v>3</v>
      </c>
    </row>
    <row r="1873" spans="1:19" x14ac:dyDescent="0.2">
      <c r="A1873" t="s">
        <v>3444</v>
      </c>
      <c r="B1873" t="s">
        <v>3445</v>
      </c>
      <c r="C1873">
        <v>53533029</v>
      </c>
      <c r="D1873" t="s">
        <v>2522</v>
      </c>
      <c r="E1873">
        <v>24124728</v>
      </c>
      <c r="F1873" t="s">
        <v>61</v>
      </c>
      <c r="H1873" t="s">
        <v>20</v>
      </c>
      <c r="I1873">
        <v>40.745350000000002</v>
      </c>
      <c r="J1873">
        <v>-74.03331</v>
      </c>
      <c r="K1873" t="s">
        <v>21</v>
      </c>
      <c r="L1873">
        <v>286</v>
      </c>
      <c r="M1873">
        <v>3</v>
      </c>
      <c r="N1873">
        <v>7</v>
      </c>
      <c r="O1873" s="1">
        <v>44731</v>
      </c>
      <c r="P1873">
        <v>0.73</v>
      </c>
      <c r="Q1873">
        <v>1</v>
      </c>
      <c r="R1873">
        <v>228</v>
      </c>
      <c r="S1873">
        <v>7</v>
      </c>
    </row>
    <row r="1874" spans="1:19" x14ac:dyDescent="0.2">
      <c r="A1874" t="s">
        <v>3444</v>
      </c>
      <c r="B1874" t="s">
        <v>3445</v>
      </c>
      <c r="C1874">
        <v>53539209</v>
      </c>
      <c r="D1874" t="s">
        <v>2523</v>
      </c>
      <c r="E1874">
        <v>15625009</v>
      </c>
      <c r="F1874" t="s">
        <v>722</v>
      </c>
      <c r="H1874" t="s">
        <v>29</v>
      </c>
      <c r="I1874">
        <v>40.731490000000001</v>
      </c>
      <c r="J1874">
        <v>-74.056539999999998</v>
      </c>
      <c r="K1874" t="s">
        <v>30</v>
      </c>
      <c r="L1874">
        <v>40</v>
      </c>
      <c r="M1874">
        <v>30</v>
      </c>
      <c r="N1874">
        <v>0</v>
      </c>
      <c r="Q1874">
        <v>12</v>
      </c>
      <c r="R1874">
        <v>354</v>
      </c>
      <c r="S1874">
        <v>0</v>
      </c>
    </row>
    <row r="1875" spans="1:19" x14ac:dyDescent="0.2">
      <c r="A1875" t="s">
        <v>3444</v>
      </c>
      <c r="B1875" t="s">
        <v>3445</v>
      </c>
      <c r="C1875">
        <v>53539841</v>
      </c>
      <c r="D1875" t="s">
        <v>2524</v>
      </c>
      <c r="E1875">
        <v>433550048</v>
      </c>
      <c r="F1875" t="s">
        <v>2525</v>
      </c>
      <c r="H1875" t="s">
        <v>24</v>
      </c>
      <c r="I1875">
        <v>40.725200000000001</v>
      </c>
      <c r="J1875">
        <v>-74.001739999999998</v>
      </c>
      <c r="K1875" t="s">
        <v>21</v>
      </c>
      <c r="L1875">
        <v>99</v>
      </c>
      <c r="M1875">
        <v>1</v>
      </c>
      <c r="N1875">
        <v>13</v>
      </c>
      <c r="O1875" s="1">
        <v>44773</v>
      </c>
      <c r="P1875">
        <v>1.48</v>
      </c>
      <c r="Q1875">
        <v>1</v>
      </c>
      <c r="R1875">
        <v>0</v>
      </c>
      <c r="S1875">
        <v>13</v>
      </c>
    </row>
    <row r="1876" spans="1:19" x14ac:dyDescent="0.2">
      <c r="A1876" t="s">
        <v>3444</v>
      </c>
      <c r="B1876" t="s">
        <v>3445</v>
      </c>
      <c r="C1876">
        <v>53568714</v>
      </c>
      <c r="D1876" t="s">
        <v>2526</v>
      </c>
      <c r="E1876">
        <v>279775863</v>
      </c>
      <c r="F1876" t="s">
        <v>2223</v>
      </c>
      <c r="H1876" t="s">
        <v>24</v>
      </c>
      <c r="I1876">
        <v>40.737749999999998</v>
      </c>
      <c r="J1876">
        <v>-74.005369999999999</v>
      </c>
      <c r="K1876" t="s">
        <v>21</v>
      </c>
      <c r="L1876">
        <v>300</v>
      </c>
      <c r="M1876">
        <v>20</v>
      </c>
      <c r="N1876">
        <v>3</v>
      </c>
      <c r="O1876" s="1">
        <v>44742</v>
      </c>
      <c r="P1876">
        <v>0.32</v>
      </c>
      <c r="Q1876">
        <v>6</v>
      </c>
      <c r="R1876">
        <v>331</v>
      </c>
      <c r="S1876">
        <v>3</v>
      </c>
    </row>
    <row r="1877" spans="1:19" x14ac:dyDescent="0.2">
      <c r="A1877" t="s">
        <v>3444</v>
      </c>
      <c r="B1877" t="s">
        <v>3445</v>
      </c>
      <c r="C1877">
        <v>53596494</v>
      </c>
      <c r="D1877" t="s">
        <v>2527</v>
      </c>
      <c r="E1877">
        <v>201210112</v>
      </c>
      <c r="F1877" t="s">
        <v>2528</v>
      </c>
      <c r="H1877" t="s">
        <v>43</v>
      </c>
      <c r="I1877">
        <v>40.721829999999997</v>
      </c>
      <c r="J1877">
        <v>-74.064589999999995</v>
      </c>
      <c r="K1877" t="s">
        <v>30</v>
      </c>
      <c r="L1877">
        <v>140</v>
      </c>
      <c r="M1877">
        <v>3</v>
      </c>
      <c r="N1877">
        <v>7</v>
      </c>
      <c r="O1877" s="1">
        <v>44787</v>
      </c>
      <c r="P1877">
        <v>1.56</v>
      </c>
      <c r="Q1877">
        <v>1</v>
      </c>
      <c r="R1877">
        <v>97</v>
      </c>
      <c r="S1877">
        <v>7</v>
      </c>
    </row>
    <row r="1878" spans="1:19" x14ac:dyDescent="0.2">
      <c r="A1878" t="s">
        <v>3444</v>
      </c>
      <c r="B1878" t="s">
        <v>3445</v>
      </c>
      <c r="C1878">
        <v>53600437</v>
      </c>
      <c r="D1878" t="s">
        <v>2529</v>
      </c>
      <c r="E1878">
        <v>6076617</v>
      </c>
      <c r="F1878" t="s">
        <v>2530</v>
      </c>
      <c r="H1878" t="s">
        <v>24</v>
      </c>
      <c r="I1878">
        <v>40.73377</v>
      </c>
      <c r="J1878">
        <v>-74.000559999999993</v>
      </c>
      <c r="K1878" t="s">
        <v>21</v>
      </c>
      <c r="L1878">
        <v>295</v>
      </c>
      <c r="M1878">
        <v>3</v>
      </c>
      <c r="N1878">
        <v>3</v>
      </c>
      <c r="O1878" s="1">
        <v>44706</v>
      </c>
      <c r="P1878">
        <v>0.57999999999999996</v>
      </c>
      <c r="Q1878">
        <v>1</v>
      </c>
      <c r="R1878">
        <v>10</v>
      </c>
      <c r="S1878">
        <v>3</v>
      </c>
    </row>
    <row r="1879" spans="1:19" x14ac:dyDescent="0.2">
      <c r="A1879" t="s">
        <v>3444</v>
      </c>
      <c r="B1879" t="s">
        <v>3445</v>
      </c>
      <c r="C1879">
        <v>53610002</v>
      </c>
      <c r="D1879" t="s">
        <v>2531</v>
      </c>
      <c r="E1879">
        <v>273362834</v>
      </c>
      <c r="F1879" t="s">
        <v>1181</v>
      </c>
      <c r="H1879" t="s">
        <v>150</v>
      </c>
      <c r="I1879">
        <v>40.720469999999999</v>
      </c>
      <c r="J1879">
        <v>-74.085239999999999</v>
      </c>
      <c r="K1879" t="s">
        <v>30</v>
      </c>
      <c r="L1879">
        <v>30</v>
      </c>
      <c r="M1879">
        <v>29</v>
      </c>
      <c r="N1879">
        <v>0</v>
      </c>
      <c r="Q1879">
        <v>3</v>
      </c>
      <c r="R1879">
        <v>362</v>
      </c>
      <c r="S1879">
        <v>0</v>
      </c>
    </row>
    <row r="1880" spans="1:19" x14ac:dyDescent="0.2">
      <c r="A1880" t="s">
        <v>3444</v>
      </c>
      <c r="B1880" t="s">
        <v>3445</v>
      </c>
      <c r="C1880">
        <v>53657098</v>
      </c>
      <c r="D1880" t="s">
        <v>2532</v>
      </c>
      <c r="E1880">
        <v>1410306</v>
      </c>
      <c r="F1880" t="s">
        <v>274</v>
      </c>
      <c r="H1880" t="s">
        <v>20</v>
      </c>
      <c r="I1880">
        <v>40.753270000000001</v>
      </c>
      <c r="J1880">
        <v>-74.046000000000006</v>
      </c>
      <c r="K1880" t="s">
        <v>30</v>
      </c>
      <c r="L1880">
        <v>45</v>
      </c>
      <c r="M1880">
        <v>29</v>
      </c>
      <c r="N1880">
        <v>3</v>
      </c>
      <c r="O1880" s="1">
        <v>44692</v>
      </c>
      <c r="P1880">
        <v>0.35</v>
      </c>
      <c r="Q1880">
        <v>32</v>
      </c>
      <c r="R1880">
        <v>168</v>
      </c>
      <c r="S1880">
        <v>3</v>
      </c>
    </row>
    <row r="1881" spans="1:19" x14ac:dyDescent="0.2">
      <c r="A1881" t="s">
        <v>3444</v>
      </c>
      <c r="B1881" t="s">
        <v>3445</v>
      </c>
      <c r="C1881">
        <v>53665722</v>
      </c>
      <c r="D1881" t="s">
        <v>2533</v>
      </c>
      <c r="E1881">
        <v>236218988</v>
      </c>
      <c r="F1881" t="s">
        <v>2534</v>
      </c>
      <c r="H1881" t="s">
        <v>43</v>
      </c>
      <c r="I1881">
        <v>40.707141184381499</v>
      </c>
      <c r="J1881">
        <v>-74.014257737624803</v>
      </c>
      <c r="K1881" t="s">
        <v>21</v>
      </c>
      <c r="L1881">
        <v>120</v>
      </c>
      <c r="M1881">
        <v>30</v>
      </c>
      <c r="N1881">
        <v>1</v>
      </c>
      <c r="O1881" s="1">
        <v>44563</v>
      </c>
      <c r="P1881">
        <v>0.12</v>
      </c>
      <c r="Q1881">
        <v>1</v>
      </c>
      <c r="R1881">
        <v>264</v>
      </c>
      <c r="S1881">
        <v>1</v>
      </c>
    </row>
    <row r="1882" spans="1:19" x14ac:dyDescent="0.2">
      <c r="A1882" t="s">
        <v>3444</v>
      </c>
      <c r="B1882" t="s">
        <v>3445</v>
      </c>
      <c r="C1882">
        <v>53669633</v>
      </c>
      <c r="D1882" t="s">
        <v>2535</v>
      </c>
      <c r="E1882">
        <v>97778837</v>
      </c>
      <c r="F1882" t="s">
        <v>2536</v>
      </c>
      <c r="H1882" t="s">
        <v>150</v>
      </c>
      <c r="I1882">
        <v>40.715310000000002</v>
      </c>
      <c r="J1882">
        <v>-74.091440000000006</v>
      </c>
      <c r="K1882" t="s">
        <v>21</v>
      </c>
      <c r="L1882">
        <v>342</v>
      </c>
      <c r="M1882">
        <v>1</v>
      </c>
      <c r="N1882">
        <v>26</v>
      </c>
      <c r="O1882" s="1">
        <v>44773</v>
      </c>
      <c r="P1882">
        <v>2.78</v>
      </c>
      <c r="Q1882">
        <v>1</v>
      </c>
      <c r="R1882">
        <v>353</v>
      </c>
      <c r="S1882">
        <v>26</v>
      </c>
    </row>
    <row r="1883" spans="1:19" x14ac:dyDescent="0.2">
      <c r="A1883" t="s">
        <v>3444</v>
      </c>
      <c r="B1883" t="s">
        <v>3445</v>
      </c>
      <c r="C1883">
        <v>53676220</v>
      </c>
      <c r="D1883" t="s">
        <v>2537</v>
      </c>
      <c r="E1883">
        <v>426758865</v>
      </c>
      <c r="F1883" t="s">
        <v>599</v>
      </c>
      <c r="H1883" t="s">
        <v>20</v>
      </c>
      <c r="I1883">
        <v>40.762560000000001</v>
      </c>
      <c r="J1883">
        <v>-74.042420000000007</v>
      </c>
      <c r="K1883" t="s">
        <v>21</v>
      </c>
      <c r="L1883">
        <v>98</v>
      </c>
      <c r="M1883">
        <v>2</v>
      </c>
      <c r="N1883">
        <v>36</v>
      </c>
      <c r="O1883" s="1">
        <v>44800</v>
      </c>
      <c r="P1883">
        <v>3.79</v>
      </c>
      <c r="Q1883">
        <v>1</v>
      </c>
      <c r="R1883">
        <v>4</v>
      </c>
      <c r="S1883">
        <v>36</v>
      </c>
    </row>
    <row r="1884" spans="1:19" x14ac:dyDescent="0.2">
      <c r="A1884" t="s">
        <v>3444</v>
      </c>
      <c r="B1884" t="s">
        <v>3445</v>
      </c>
      <c r="C1884">
        <v>53680280</v>
      </c>
      <c r="D1884" t="s">
        <v>2538</v>
      </c>
      <c r="E1884">
        <v>319005137</v>
      </c>
      <c r="F1884" t="s">
        <v>237</v>
      </c>
      <c r="H1884" t="s">
        <v>24</v>
      </c>
      <c r="I1884">
        <v>40.729170000000003</v>
      </c>
      <c r="J1884">
        <v>-74.043930000000003</v>
      </c>
      <c r="K1884" t="s">
        <v>21</v>
      </c>
      <c r="L1884">
        <v>349</v>
      </c>
      <c r="M1884">
        <v>7</v>
      </c>
      <c r="N1884">
        <v>21</v>
      </c>
      <c r="O1884" s="1">
        <v>44777</v>
      </c>
      <c r="P1884">
        <v>2.39</v>
      </c>
      <c r="Q1884">
        <v>35</v>
      </c>
      <c r="R1884">
        <v>160</v>
      </c>
      <c r="S1884">
        <v>21</v>
      </c>
    </row>
    <row r="1885" spans="1:19" x14ac:dyDescent="0.2">
      <c r="A1885" t="s">
        <v>3444</v>
      </c>
      <c r="B1885" t="s">
        <v>3445</v>
      </c>
      <c r="C1885">
        <v>53680856</v>
      </c>
      <c r="D1885" t="s">
        <v>2539</v>
      </c>
      <c r="E1885">
        <v>319005137</v>
      </c>
      <c r="F1885" t="s">
        <v>237</v>
      </c>
      <c r="H1885" t="s">
        <v>24</v>
      </c>
      <c r="I1885">
        <v>40.727910000000001</v>
      </c>
      <c r="J1885">
        <v>-74.042479999999998</v>
      </c>
      <c r="K1885" t="s">
        <v>21</v>
      </c>
      <c r="L1885">
        <v>175</v>
      </c>
      <c r="M1885">
        <v>7</v>
      </c>
      <c r="N1885">
        <v>4</v>
      </c>
      <c r="O1885" s="1">
        <v>44702</v>
      </c>
      <c r="P1885">
        <v>0.44</v>
      </c>
      <c r="Q1885">
        <v>35</v>
      </c>
      <c r="R1885">
        <v>353</v>
      </c>
      <c r="S1885">
        <v>4</v>
      </c>
    </row>
    <row r="1886" spans="1:19" x14ac:dyDescent="0.2">
      <c r="A1886" t="s">
        <v>3444</v>
      </c>
      <c r="B1886" t="s">
        <v>3445</v>
      </c>
      <c r="C1886">
        <v>53684288</v>
      </c>
      <c r="D1886" t="s">
        <v>2467</v>
      </c>
      <c r="E1886">
        <v>9870519</v>
      </c>
      <c r="F1886" t="s">
        <v>2540</v>
      </c>
      <c r="H1886" t="s">
        <v>24</v>
      </c>
      <c r="I1886">
        <v>40.734903881695601</v>
      </c>
      <c r="J1886">
        <v>-74.005615803817307</v>
      </c>
      <c r="K1886" t="s">
        <v>21</v>
      </c>
      <c r="L1886">
        <v>115</v>
      </c>
      <c r="M1886">
        <v>160</v>
      </c>
      <c r="N1886">
        <v>0</v>
      </c>
      <c r="Q1886">
        <v>1</v>
      </c>
      <c r="R1886">
        <v>352</v>
      </c>
      <c r="S1886">
        <v>0</v>
      </c>
    </row>
    <row r="1887" spans="1:19" x14ac:dyDescent="0.2">
      <c r="A1887" t="s">
        <v>3444</v>
      </c>
      <c r="B1887" t="s">
        <v>3445</v>
      </c>
      <c r="C1887">
        <v>53684667</v>
      </c>
      <c r="D1887" t="s">
        <v>2541</v>
      </c>
      <c r="E1887">
        <v>434785689</v>
      </c>
      <c r="F1887" t="s">
        <v>2194</v>
      </c>
      <c r="H1887" t="s">
        <v>145</v>
      </c>
      <c r="I1887">
        <v>40.67342</v>
      </c>
      <c r="J1887">
        <v>-74.111400000000003</v>
      </c>
      <c r="K1887" t="s">
        <v>21</v>
      </c>
      <c r="L1887">
        <v>103</v>
      </c>
      <c r="M1887">
        <v>1</v>
      </c>
      <c r="N1887">
        <v>8</v>
      </c>
      <c r="O1887" s="1">
        <v>44808</v>
      </c>
      <c r="P1887">
        <v>1.21</v>
      </c>
      <c r="Q1887">
        <v>1</v>
      </c>
      <c r="R1887">
        <v>331</v>
      </c>
      <c r="S1887">
        <v>8</v>
      </c>
    </row>
    <row r="1888" spans="1:19" x14ac:dyDescent="0.2">
      <c r="A1888" t="s">
        <v>3444</v>
      </c>
      <c r="B1888" t="s">
        <v>3445</v>
      </c>
      <c r="C1888">
        <v>53685814</v>
      </c>
      <c r="D1888" t="s">
        <v>2542</v>
      </c>
      <c r="E1888">
        <v>432679409</v>
      </c>
      <c r="F1888" t="s">
        <v>2510</v>
      </c>
      <c r="H1888" t="s">
        <v>24</v>
      </c>
      <c r="I1888">
        <v>40.722569999999997</v>
      </c>
      <c r="J1888">
        <v>-74.010230000000007</v>
      </c>
      <c r="K1888" t="s">
        <v>21</v>
      </c>
      <c r="L1888">
        <v>2157</v>
      </c>
      <c r="M1888">
        <v>1</v>
      </c>
      <c r="N1888">
        <v>11</v>
      </c>
      <c r="O1888" s="1">
        <v>44787</v>
      </c>
      <c r="P1888">
        <v>1.1499999999999999</v>
      </c>
      <c r="Q1888">
        <v>6</v>
      </c>
      <c r="R1888">
        <v>354</v>
      </c>
      <c r="S1888">
        <v>11</v>
      </c>
    </row>
    <row r="1889" spans="1:19" x14ac:dyDescent="0.2">
      <c r="A1889" t="s">
        <v>3444</v>
      </c>
      <c r="B1889" t="s">
        <v>3445</v>
      </c>
      <c r="C1889">
        <v>53687603</v>
      </c>
      <c r="D1889" t="s">
        <v>2543</v>
      </c>
      <c r="E1889">
        <v>407304997</v>
      </c>
      <c r="F1889" t="s">
        <v>2544</v>
      </c>
      <c r="H1889" t="s">
        <v>24</v>
      </c>
      <c r="I1889">
        <v>40.710189999999997</v>
      </c>
      <c r="J1889">
        <v>-74.006770000000003</v>
      </c>
      <c r="K1889" t="s">
        <v>21</v>
      </c>
      <c r="L1889">
        <v>300</v>
      </c>
      <c r="M1889">
        <v>30</v>
      </c>
      <c r="N1889">
        <v>1</v>
      </c>
      <c r="O1889" s="1">
        <v>44650</v>
      </c>
      <c r="P1889">
        <v>0.17</v>
      </c>
      <c r="Q1889">
        <v>3</v>
      </c>
      <c r="R1889">
        <v>293</v>
      </c>
      <c r="S1889">
        <v>1</v>
      </c>
    </row>
    <row r="1890" spans="1:19" x14ac:dyDescent="0.2">
      <c r="A1890" t="s">
        <v>3444</v>
      </c>
      <c r="B1890" t="s">
        <v>3445</v>
      </c>
      <c r="C1890">
        <v>53689394</v>
      </c>
      <c r="D1890" t="s">
        <v>2545</v>
      </c>
      <c r="E1890">
        <v>5541374</v>
      </c>
      <c r="F1890" t="s">
        <v>2546</v>
      </c>
      <c r="H1890" t="s">
        <v>43</v>
      </c>
      <c r="I1890">
        <v>40.711069999999999</v>
      </c>
      <c r="J1890">
        <v>-74.081530000000001</v>
      </c>
      <c r="K1890" t="s">
        <v>30</v>
      </c>
      <c r="L1890">
        <v>100</v>
      </c>
      <c r="M1890">
        <v>5</v>
      </c>
      <c r="N1890">
        <v>5</v>
      </c>
      <c r="O1890" s="1">
        <v>44815</v>
      </c>
      <c r="P1890">
        <v>0.64</v>
      </c>
      <c r="Q1890">
        <v>4</v>
      </c>
      <c r="R1890">
        <v>125</v>
      </c>
      <c r="S1890">
        <v>5</v>
      </c>
    </row>
    <row r="1891" spans="1:19" x14ac:dyDescent="0.2">
      <c r="A1891" t="s">
        <v>3444</v>
      </c>
      <c r="B1891" t="s">
        <v>3445</v>
      </c>
      <c r="C1891">
        <v>53693542</v>
      </c>
      <c r="D1891" t="s">
        <v>2547</v>
      </c>
      <c r="E1891">
        <v>21432420</v>
      </c>
      <c r="F1891" t="s">
        <v>2004</v>
      </c>
      <c r="H1891" t="s">
        <v>145</v>
      </c>
      <c r="I1891">
        <v>40.689149999999998</v>
      </c>
      <c r="J1891">
        <v>-74.097700000000003</v>
      </c>
      <c r="K1891" t="s">
        <v>21</v>
      </c>
      <c r="L1891">
        <v>450</v>
      </c>
      <c r="M1891">
        <v>28</v>
      </c>
      <c r="N1891">
        <v>1</v>
      </c>
      <c r="O1891" s="1">
        <v>44651</v>
      </c>
      <c r="P1891">
        <v>0.17</v>
      </c>
      <c r="Q1891">
        <v>5</v>
      </c>
      <c r="R1891">
        <v>358</v>
      </c>
      <c r="S1891">
        <v>1</v>
      </c>
    </row>
    <row r="1892" spans="1:19" x14ac:dyDescent="0.2">
      <c r="A1892" t="s">
        <v>3444</v>
      </c>
      <c r="B1892" t="s">
        <v>3445</v>
      </c>
      <c r="C1892">
        <v>53699744</v>
      </c>
      <c r="D1892" t="s">
        <v>2548</v>
      </c>
      <c r="E1892">
        <v>666424</v>
      </c>
      <c r="F1892" t="s">
        <v>2549</v>
      </c>
      <c r="H1892" t="s">
        <v>43</v>
      </c>
      <c r="I1892">
        <v>40.707160000000002</v>
      </c>
      <c r="J1892">
        <v>-74.011319999999998</v>
      </c>
      <c r="K1892" t="s">
        <v>21</v>
      </c>
      <c r="L1892">
        <v>279</v>
      </c>
      <c r="M1892">
        <v>2</v>
      </c>
      <c r="N1892">
        <v>2</v>
      </c>
      <c r="O1892" s="1">
        <v>44702</v>
      </c>
      <c r="P1892">
        <v>0.38</v>
      </c>
      <c r="Q1892">
        <v>1</v>
      </c>
      <c r="R1892">
        <v>332</v>
      </c>
      <c r="S1892">
        <v>2</v>
      </c>
    </row>
    <row r="1893" spans="1:19" x14ac:dyDescent="0.2">
      <c r="A1893" t="s">
        <v>3444</v>
      </c>
      <c r="B1893" t="s">
        <v>3445</v>
      </c>
      <c r="C1893">
        <v>53704490</v>
      </c>
      <c r="D1893" t="s">
        <v>2550</v>
      </c>
      <c r="E1893">
        <v>126323614</v>
      </c>
      <c r="F1893" t="s">
        <v>2551</v>
      </c>
      <c r="H1893" t="s">
        <v>145</v>
      </c>
      <c r="I1893">
        <v>40.708350000000003</v>
      </c>
      <c r="J1893">
        <v>-74.095129999999997</v>
      </c>
      <c r="K1893" t="s">
        <v>30</v>
      </c>
      <c r="L1893">
        <v>75</v>
      </c>
      <c r="M1893">
        <v>1</v>
      </c>
      <c r="N1893">
        <v>28</v>
      </c>
      <c r="O1893" s="1">
        <v>44752</v>
      </c>
      <c r="P1893">
        <v>3.05</v>
      </c>
      <c r="Q1893">
        <v>4</v>
      </c>
      <c r="R1893">
        <v>286</v>
      </c>
      <c r="S1893">
        <v>28</v>
      </c>
    </row>
    <row r="1894" spans="1:19" x14ac:dyDescent="0.2">
      <c r="A1894" t="s">
        <v>3444</v>
      </c>
      <c r="B1894" t="s">
        <v>3445</v>
      </c>
      <c r="C1894">
        <v>53704780</v>
      </c>
      <c r="D1894" t="s">
        <v>2552</v>
      </c>
      <c r="E1894">
        <v>266380288</v>
      </c>
      <c r="F1894" t="s">
        <v>1327</v>
      </c>
      <c r="H1894" t="s">
        <v>24</v>
      </c>
      <c r="I1894">
        <v>40.741660000000003</v>
      </c>
      <c r="J1894">
        <v>-74.005870000000002</v>
      </c>
      <c r="K1894" t="s">
        <v>21</v>
      </c>
      <c r="L1894">
        <v>213</v>
      </c>
      <c r="M1894">
        <v>30</v>
      </c>
      <c r="N1894">
        <v>3</v>
      </c>
      <c r="O1894" s="1">
        <v>44805</v>
      </c>
      <c r="P1894">
        <v>0.52</v>
      </c>
      <c r="Q1894">
        <v>2</v>
      </c>
      <c r="R1894">
        <v>209</v>
      </c>
      <c r="S1894">
        <v>3</v>
      </c>
    </row>
    <row r="1895" spans="1:19" x14ac:dyDescent="0.2">
      <c r="A1895" t="s">
        <v>3444</v>
      </c>
      <c r="B1895" t="s">
        <v>3445</v>
      </c>
      <c r="C1895">
        <v>53707246</v>
      </c>
      <c r="D1895" t="s">
        <v>2553</v>
      </c>
      <c r="E1895">
        <v>5541374</v>
      </c>
      <c r="F1895" t="s">
        <v>2546</v>
      </c>
      <c r="H1895" t="s">
        <v>43</v>
      </c>
      <c r="I1895">
        <v>40.71067</v>
      </c>
      <c r="J1895">
        <v>-74.081720000000004</v>
      </c>
      <c r="K1895" t="s">
        <v>30</v>
      </c>
      <c r="L1895">
        <v>61</v>
      </c>
      <c r="M1895">
        <v>3</v>
      </c>
      <c r="N1895">
        <v>24</v>
      </c>
      <c r="O1895" s="1">
        <v>44808</v>
      </c>
      <c r="P1895">
        <v>3.35</v>
      </c>
      <c r="Q1895">
        <v>4</v>
      </c>
      <c r="R1895">
        <v>41</v>
      </c>
      <c r="S1895">
        <v>24</v>
      </c>
    </row>
    <row r="1896" spans="1:19" x14ac:dyDescent="0.2">
      <c r="A1896" t="s">
        <v>3444</v>
      </c>
      <c r="B1896" t="s">
        <v>3445</v>
      </c>
      <c r="C1896">
        <v>53707410</v>
      </c>
      <c r="D1896" t="s">
        <v>2554</v>
      </c>
      <c r="E1896">
        <v>5541374</v>
      </c>
      <c r="F1896" t="s">
        <v>2546</v>
      </c>
      <c r="H1896" t="s">
        <v>43</v>
      </c>
      <c r="I1896">
        <v>40.712470000000003</v>
      </c>
      <c r="J1896">
        <v>-74.080479999999994</v>
      </c>
      <c r="K1896" t="s">
        <v>30</v>
      </c>
      <c r="L1896">
        <v>58</v>
      </c>
      <c r="M1896">
        <v>3</v>
      </c>
      <c r="N1896">
        <v>18</v>
      </c>
      <c r="O1896" s="1">
        <v>44809</v>
      </c>
      <c r="P1896">
        <v>2.8</v>
      </c>
      <c r="Q1896">
        <v>4</v>
      </c>
      <c r="R1896">
        <v>47</v>
      </c>
      <c r="S1896">
        <v>18</v>
      </c>
    </row>
    <row r="1897" spans="1:19" x14ac:dyDescent="0.2">
      <c r="A1897" t="s">
        <v>3444</v>
      </c>
      <c r="B1897" t="s">
        <v>3445</v>
      </c>
      <c r="C1897">
        <v>53709316</v>
      </c>
      <c r="D1897" t="s">
        <v>2555</v>
      </c>
      <c r="E1897">
        <v>301748017</v>
      </c>
      <c r="F1897" t="s">
        <v>687</v>
      </c>
      <c r="H1897" t="s">
        <v>29</v>
      </c>
      <c r="I1897">
        <v>40.728650000000002</v>
      </c>
      <c r="J1897">
        <v>-74.064310000000006</v>
      </c>
      <c r="K1897" t="s">
        <v>21</v>
      </c>
      <c r="L1897">
        <v>350</v>
      </c>
      <c r="M1897">
        <v>3</v>
      </c>
      <c r="N1897">
        <v>17</v>
      </c>
      <c r="O1897" s="1">
        <v>44815</v>
      </c>
      <c r="P1897">
        <v>1.81</v>
      </c>
      <c r="Q1897">
        <v>2</v>
      </c>
      <c r="R1897">
        <v>323</v>
      </c>
      <c r="S1897">
        <v>17</v>
      </c>
    </row>
    <row r="1898" spans="1:19" x14ac:dyDescent="0.2">
      <c r="A1898" t="s">
        <v>3444</v>
      </c>
      <c r="B1898" t="s">
        <v>3445</v>
      </c>
      <c r="C1898">
        <v>53714922</v>
      </c>
      <c r="D1898" t="s">
        <v>2556</v>
      </c>
      <c r="E1898">
        <v>21432420</v>
      </c>
      <c r="F1898" t="s">
        <v>2004</v>
      </c>
      <c r="H1898" t="s">
        <v>20</v>
      </c>
      <c r="I1898">
        <v>40.751330000000003</v>
      </c>
      <c r="J1898">
        <v>-74.053799999999995</v>
      </c>
      <c r="K1898" t="s">
        <v>21</v>
      </c>
      <c r="L1898">
        <v>500</v>
      </c>
      <c r="M1898">
        <v>28</v>
      </c>
      <c r="N1898">
        <v>0</v>
      </c>
      <c r="Q1898">
        <v>5</v>
      </c>
      <c r="R1898">
        <v>315</v>
      </c>
      <c r="S1898">
        <v>0</v>
      </c>
    </row>
    <row r="1899" spans="1:19" x14ac:dyDescent="0.2">
      <c r="A1899" t="s">
        <v>3444</v>
      </c>
      <c r="B1899" t="s">
        <v>3445</v>
      </c>
      <c r="C1899">
        <v>53717497</v>
      </c>
      <c r="D1899" t="s">
        <v>2557</v>
      </c>
      <c r="E1899">
        <v>126323614</v>
      </c>
      <c r="F1899" t="s">
        <v>2551</v>
      </c>
      <c r="H1899" t="s">
        <v>145</v>
      </c>
      <c r="I1899">
        <v>40.709859999999999</v>
      </c>
      <c r="J1899">
        <v>-74.09496</v>
      </c>
      <c r="K1899" t="s">
        <v>30</v>
      </c>
      <c r="L1899">
        <v>75</v>
      </c>
      <c r="M1899">
        <v>2</v>
      </c>
      <c r="N1899">
        <v>41</v>
      </c>
      <c r="O1899" s="1">
        <v>44747</v>
      </c>
      <c r="P1899">
        <v>4.3600000000000003</v>
      </c>
      <c r="Q1899">
        <v>4</v>
      </c>
      <c r="R1899">
        <v>362</v>
      </c>
      <c r="S1899">
        <v>41</v>
      </c>
    </row>
    <row r="1900" spans="1:19" x14ac:dyDescent="0.2">
      <c r="A1900" t="s">
        <v>3444</v>
      </c>
      <c r="B1900" t="s">
        <v>3445</v>
      </c>
      <c r="C1900">
        <v>53725606</v>
      </c>
      <c r="D1900" t="s">
        <v>2558</v>
      </c>
      <c r="E1900">
        <v>213630008</v>
      </c>
      <c r="F1900" t="s">
        <v>2559</v>
      </c>
      <c r="H1900" t="s">
        <v>24</v>
      </c>
      <c r="I1900">
        <v>40.710090000000001</v>
      </c>
      <c r="J1900">
        <v>-74.01764</v>
      </c>
      <c r="K1900" t="s">
        <v>21</v>
      </c>
      <c r="L1900">
        <v>229</v>
      </c>
      <c r="M1900">
        <v>1</v>
      </c>
      <c r="N1900">
        <v>6</v>
      </c>
      <c r="O1900" s="1">
        <v>44768</v>
      </c>
      <c r="P1900">
        <v>0.85</v>
      </c>
      <c r="Q1900">
        <v>1</v>
      </c>
      <c r="R1900">
        <v>0</v>
      </c>
      <c r="S1900">
        <v>6</v>
      </c>
    </row>
    <row r="1901" spans="1:19" x14ac:dyDescent="0.2">
      <c r="A1901" t="s">
        <v>3444</v>
      </c>
      <c r="B1901" t="s">
        <v>3445</v>
      </c>
      <c r="C1901">
        <v>53737536</v>
      </c>
      <c r="D1901" t="s">
        <v>2560</v>
      </c>
      <c r="E1901">
        <v>182363374</v>
      </c>
      <c r="F1901" t="s">
        <v>2088</v>
      </c>
      <c r="H1901" t="s">
        <v>20</v>
      </c>
      <c r="I1901">
        <v>40.750149999999998</v>
      </c>
      <c r="J1901">
        <v>-74.040440000000004</v>
      </c>
      <c r="K1901" t="s">
        <v>30</v>
      </c>
      <c r="L1901">
        <v>70</v>
      </c>
      <c r="M1901">
        <v>7</v>
      </c>
      <c r="N1901">
        <v>2</v>
      </c>
      <c r="O1901" s="1">
        <v>44779</v>
      </c>
      <c r="P1901">
        <v>0.52</v>
      </c>
      <c r="Q1901">
        <v>7</v>
      </c>
      <c r="R1901">
        <v>77</v>
      </c>
      <c r="S1901">
        <v>2</v>
      </c>
    </row>
    <row r="1902" spans="1:19" x14ac:dyDescent="0.2">
      <c r="A1902" t="s">
        <v>3444</v>
      </c>
      <c r="B1902" t="s">
        <v>3445</v>
      </c>
      <c r="C1902">
        <v>53739254</v>
      </c>
      <c r="D1902" t="s">
        <v>2561</v>
      </c>
      <c r="E1902">
        <v>244228393</v>
      </c>
      <c r="F1902" t="s">
        <v>1181</v>
      </c>
      <c r="H1902" t="s">
        <v>150</v>
      </c>
      <c r="I1902">
        <v>40.718899999999998</v>
      </c>
      <c r="J1902">
        <v>-74.082729999999998</v>
      </c>
      <c r="K1902" t="s">
        <v>30</v>
      </c>
      <c r="L1902">
        <v>43</v>
      </c>
      <c r="M1902">
        <v>29</v>
      </c>
      <c r="N1902">
        <v>2</v>
      </c>
      <c r="O1902" s="1">
        <v>44690</v>
      </c>
      <c r="P1902">
        <v>0.33</v>
      </c>
      <c r="Q1902">
        <v>3</v>
      </c>
      <c r="R1902">
        <v>358</v>
      </c>
      <c r="S1902">
        <v>2</v>
      </c>
    </row>
    <row r="1903" spans="1:19" x14ac:dyDescent="0.2">
      <c r="A1903" t="s">
        <v>3444</v>
      </c>
      <c r="B1903" t="s">
        <v>3445</v>
      </c>
      <c r="C1903">
        <v>53740359</v>
      </c>
      <c r="D1903" t="s">
        <v>2562</v>
      </c>
      <c r="E1903">
        <v>53076622</v>
      </c>
      <c r="F1903" t="s">
        <v>777</v>
      </c>
      <c r="H1903" t="s">
        <v>24</v>
      </c>
      <c r="I1903">
        <v>40.738599999999998</v>
      </c>
      <c r="J1903">
        <v>-74.034750000000003</v>
      </c>
      <c r="K1903" t="s">
        <v>30</v>
      </c>
      <c r="L1903">
        <v>157</v>
      </c>
      <c r="M1903">
        <v>2</v>
      </c>
      <c r="N1903">
        <v>5</v>
      </c>
      <c r="O1903" s="1">
        <v>44736</v>
      </c>
      <c r="P1903">
        <v>0.56999999999999995</v>
      </c>
      <c r="Q1903">
        <v>2</v>
      </c>
      <c r="R1903">
        <v>296</v>
      </c>
      <c r="S1903">
        <v>5</v>
      </c>
    </row>
    <row r="1904" spans="1:19" x14ac:dyDescent="0.2">
      <c r="A1904" t="s">
        <v>3444</v>
      </c>
      <c r="B1904" t="s">
        <v>3445</v>
      </c>
      <c r="C1904">
        <v>53741822</v>
      </c>
      <c r="D1904" t="s">
        <v>2563</v>
      </c>
      <c r="E1904">
        <v>105446255</v>
      </c>
      <c r="F1904" t="s">
        <v>1115</v>
      </c>
      <c r="H1904" t="s">
        <v>24</v>
      </c>
      <c r="I1904">
        <v>40.714120000000001</v>
      </c>
      <c r="J1904">
        <v>-74.035300000000007</v>
      </c>
      <c r="K1904" t="s">
        <v>21</v>
      </c>
      <c r="L1904">
        <v>100</v>
      </c>
      <c r="M1904">
        <v>5</v>
      </c>
      <c r="N1904">
        <v>2</v>
      </c>
      <c r="O1904" s="1">
        <v>44570</v>
      </c>
      <c r="P1904">
        <v>0.23</v>
      </c>
      <c r="Q1904">
        <v>1</v>
      </c>
      <c r="R1904">
        <v>0</v>
      </c>
      <c r="S1904">
        <v>2</v>
      </c>
    </row>
    <row r="1905" spans="1:19" x14ac:dyDescent="0.2">
      <c r="A1905" t="s">
        <v>3444</v>
      </c>
      <c r="B1905" t="s">
        <v>3445</v>
      </c>
      <c r="C1905">
        <v>53742518</v>
      </c>
      <c r="D1905" t="s">
        <v>2564</v>
      </c>
      <c r="E1905">
        <v>6958867</v>
      </c>
      <c r="F1905" t="s">
        <v>272</v>
      </c>
      <c r="H1905" t="s">
        <v>20</v>
      </c>
      <c r="I1905">
        <v>40.750929999999997</v>
      </c>
      <c r="J1905">
        <v>-74.04956</v>
      </c>
      <c r="K1905" t="s">
        <v>21</v>
      </c>
      <c r="L1905">
        <v>106</v>
      </c>
      <c r="M1905">
        <v>29</v>
      </c>
      <c r="N1905">
        <v>3</v>
      </c>
      <c r="O1905" s="1">
        <v>44768</v>
      </c>
      <c r="P1905">
        <v>0.34</v>
      </c>
      <c r="Q1905">
        <v>34</v>
      </c>
      <c r="R1905">
        <v>78</v>
      </c>
      <c r="S1905">
        <v>3</v>
      </c>
    </row>
    <row r="1906" spans="1:19" x14ac:dyDescent="0.2">
      <c r="A1906" t="s">
        <v>3444</v>
      </c>
      <c r="B1906" t="s">
        <v>3445</v>
      </c>
      <c r="C1906">
        <v>53773709</v>
      </c>
      <c r="D1906" t="s">
        <v>2565</v>
      </c>
      <c r="E1906">
        <v>10819436</v>
      </c>
      <c r="F1906" t="s">
        <v>2566</v>
      </c>
      <c r="H1906" t="s">
        <v>20</v>
      </c>
      <c r="I1906">
        <v>40.749409999999997</v>
      </c>
      <c r="J1906">
        <v>-74.043549999999996</v>
      </c>
      <c r="K1906" t="s">
        <v>30</v>
      </c>
      <c r="L1906">
        <v>106</v>
      </c>
      <c r="M1906">
        <v>3</v>
      </c>
      <c r="N1906">
        <v>1</v>
      </c>
      <c r="O1906" s="1">
        <v>44629</v>
      </c>
      <c r="P1906">
        <v>0.15</v>
      </c>
      <c r="Q1906">
        <v>1</v>
      </c>
      <c r="R1906">
        <v>163</v>
      </c>
      <c r="S1906">
        <v>1</v>
      </c>
    </row>
    <row r="1907" spans="1:19" x14ac:dyDescent="0.2">
      <c r="A1907" t="s">
        <v>3444</v>
      </c>
      <c r="B1907" t="s">
        <v>3445</v>
      </c>
      <c r="C1907">
        <v>53775685</v>
      </c>
      <c r="D1907" t="s">
        <v>2567</v>
      </c>
      <c r="E1907">
        <v>245395267</v>
      </c>
      <c r="F1907" t="s">
        <v>2568</v>
      </c>
      <c r="H1907" t="s">
        <v>24</v>
      </c>
      <c r="I1907">
        <v>40.723300000000002</v>
      </c>
      <c r="J1907">
        <v>-74.039460000000005</v>
      </c>
      <c r="K1907" t="s">
        <v>21</v>
      </c>
      <c r="L1907">
        <v>99999</v>
      </c>
      <c r="M1907">
        <v>60</v>
      </c>
      <c r="N1907">
        <v>6</v>
      </c>
      <c r="O1907" s="1">
        <v>44732</v>
      </c>
      <c r="P1907">
        <v>0.66</v>
      </c>
      <c r="Q1907">
        <v>1</v>
      </c>
      <c r="R1907">
        <v>70</v>
      </c>
      <c r="S1907">
        <v>6</v>
      </c>
    </row>
    <row r="1908" spans="1:19" x14ac:dyDescent="0.2">
      <c r="A1908" t="s">
        <v>3444</v>
      </c>
      <c r="B1908" t="s">
        <v>3445</v>
      </c>
      <c r="C1908">
        <v>53782505</v>
      </c>
      <c r="D1908" t="s">
        <v>2569</v>
      </c>
      <c r="E1908">
        <v>266851385</v>
      </c>
      <c r="F1908" t="s">
        <v>2570</v>
      </c>
      <c r="H1908" t="s">
        <v>43</v>
      </c>
      <c r="I1908">
        <v>40.713279999999997</v>
      </c>
      <c r="J1908">
        <v>-74.055760000000006</v>
      </c>
      <c r="K1908" t="s">
        <v>21</v>
      </c>
      <c r="L1908">
        <v>195</v>
      </c>
      <c r="M1908">
        <v>1</v>
      </c>
      <c r="N1908">
        <v>2</v>
      </c>
      <c r="O1908" s="1">
        <v>44724</v>
      </c>
      <c r="P1908">
        <v>0.59</v>
      </c>
      <c r="Q1908">
        <v>1</v>
      </c>
      <c r="R1908">
        <v>0</v>
      </c>
      <c r="S1908">
        <v>2</v>
      </c>
    </row>
    <row r="1909" spans="1:19" x14ac:dyDescent="0.2">
      <c r="A1909" t="s">
        <v>3444</v>
      </c>
      <c r="B1909" t="s">
        <v>3445</v>
      </c>
      <c r="C1909">
        <v>53787161</v>
      </c>
      <c r="D1909" t="s">
        <v>2571</v>
      </c>
      <c r="E1909">
        <v>65988239</v>
      </c>
      <c r="F1909" t="s">
        <v>2572</v>
      </c>
      <c r="H1909" t="s">
        <v>29</v>
      </c>
      <c r="I1909">
        <v>40.740319999999997</v>
      </c>
      <c r="J1909">
        <v>-74.061000000000007</v>
      </c>
      <c r="K1909" t="s">
        <v>21</v>
      </c>
      <c r="L1909">
        <v>140</v>
      </c>
      <c r="M1909">
        <v>3</v>
      </c>
      <c r="N1909">
        <v>32</v>
      </c>
      <c r="O1909" s="1">
        <v>44816</v>
      </c>
      <c r="P1909">
        <v>3.81</v>
      </c>
      <c r="Q1909">
        <v>1</v>
      </c>
      <c r="R1909">
        <v>293</v>
      </c>
      <c r="S1909">
        <v>32</v>
      </c>
    </row>
    <row r="1910" spans="1:19" x14ac:dyDescent="0.2">
      <c r="A1910" t="s">
        <v>3444</v>
      </c>
      <c r="B1910" t="s">
        <v>3445</v>
      </c>
      <c r="C1910">
        <v>53797300</v>
      </c>
      <c r="D1910" t="s">
        <v>2573</v>
      </c>
      <c r="E1910">
        <v>34821813</v>
      </c>
      <c r="F1910" t="s">
        <v>641</v>
      </c>
      <c r="H1910" t="s">
        <v>24</v>
      </c>
      <c r="I1910">
        <v>40.732038683355498</v>
      </c>
      <c r="J1910">
        <v>-74.006326655392797</v>
      </c>
      <c r="K1910" t="s">
        <v>21</v>
      </c>
      <c r="L1910">
        <v>480</v>
      </c>
      <c r="M1910">
        <v>4</v>
      </c>
      <c r="N1910">
        <v>2</v>
      </c>
      <c r="O1910" s="1">
        <v>44703</v>
      </c>
      <c r="P1910">
        <v>0.23</v>
      </c>
      <c r="Q1910">
        <v>1</v>
      </c>
      <c r="R1910">
        <v>12</v>
      </c>
      <c r="S1910">
        <v>2</v>
      </c>
    </row>
    <row r="1911" spans="1:19" x14ac:dyDescent="0.2">
      <c r="A1911" t="s">
        <v>3444</v>
      </c>
      <c r="B1911" t="s">
        <v>3445</v>
      </c>
      <c r="C1911">
        <v>53798736</v>
      </c>
      <c r="D1911" t="s">
        <v>2574</v>
      </c>
      <c r="E1911">
        <v>27487630</v>
      </c>
      <c r="F1911" t="s">
        <v>237</v>
      </c>
      <c r="H1911" t="s">
        <v>20</v>
      </c>
      <c r="I1911">
        <v>40.744520000000001</v>
      </c>
      <c r="J1911">
        <v>-74.059929999999994</v>
      </c>
      <c r="K1911" t="s">
        <v>21</v>
      </c>
      <c r="L1911">
        <v>266</v>
      </c>
      <c r="M1911">
        <v>2</v>
      </c>
      <c r="N1911">
        <v>64</v>
      </c>
      <c r="O1911" s="1">
        <v>44811</v>
      </c>
      <c r="P1911">
        <v>6.98</v>
      </c>
      <c r="Q1911">
        <v>1</v>
      </c>
      <c r="R1911">
        <v>293</v>
      </c>
      <c r="S1911">
        <v>64</v>
      </c>
    </row>
    <row r="1912" spans="1:19" x14ac:dyDescent="0.2">
      <c r="A1912" t="s">
        <v>3444</v>
      </c>
      <c r="B1912" t="s">
        <v>3445</v>
      </c>
      <c r="C1912">
        <v>53831782</v>
      </c>
      <c r="D1912" t="s">
        <v>2575</v>
      </c>
      <c r="E1912">
        <v>125202325</v>
      </c>
      <c r="F1912" t="s">
        <v>2576</v>
      </c>
      <c r="H1912" t="s">
        <v>20</v>
      </c>
      <c r="I1912">
        <v>40.7607</v>
      </c>
      <c r="J1912">
        <v>-74.043030000000002</v>
      </c>
      <c r="K1912" t="s">
        <v>21</v>
      </c>
      <c r="L1912">
        <v>105</v>
      </c>
      <c r="M1912">
        <v>30</v>
      </c>
      <c r="N1912">
        <v>2</v>
      </c>
      <c r="O1912" s="1">
        <v>44718</v>
      </c>
      <c r="P1912">
        <v>0.33</v>
      </c>
      <c r="Q1912">
        <v>1</v>
      </c>
      <c r="R1912">
        <v>356</v>
      </c>
      <c r="S1912">
        <v>2</v>
      </c>
    </row>
    <row r="1913" spans="1:19" x14ac:dyDescent="0.2">
      <c r="A1913" t="s">
        <v>3444</v>
      </c>
      <c r="B1913" t="s">
        <v>3445</v>
      </c>
      <c r="C1913">
        <v>53843545</v>
      </c>
      <c r="D1913" t="s">
        <v>2577</v>
      </c>
      <c r="E1913">
        <v>435369966</v>
      </c>
      <c r="F1913" t="s">
        <v>2578</v>
      </c>
      <c r="H1913" t="s">
        <v>24</v>
      </c>
      <c r="I1913">
        <v>40.710025999999999</v>
      </c>
      <c r="J1913">
        <v>-74.011359999999996</v>
      </c>
      <c r="K1913" t="s">
        <v>30</v>
      </c>
      <c r="L1913">
        <v>760</v>
      </c>
      <c r="M1913">
        <v>1</v>
      </c>
      <c r="N1913">
        <v>887</v>
      </c>
      <c r="O1913" s="1">
        <v>44816</v>
      </c>
      <c r="P1913">
        <v>126.11</v>
      </c>
      <c r="Q1913">
        <v>7</v>
      </c>
      <c r="R1913">
        <v>361</v>
      </c>
      <c r="S1913">
        <v>887</v>
      </c>
    </row>
    <row r="1914" spans="1:19" x14ac:dyDescent="0.2">
      <c r="A1914" t="s">
        <v>3444</v>
      </c>
      <c r="B1914" t="s">
        <v>3445</v>
      </c>
      <c r="C1914">
        <v>53845428</v>
      </c>
      <c r="D1914" t="s">
        <v>2579</v>
      </c>
      <c r="E1914">
        <v>62015936</v>
      </c>
      <c r="F1914" t="s">
        <v>1017</v>
      </c>
      <c r="H1914" t="s">
        <v>24</v>
      </c>
      <c r="I1914">
        <v>40.723590000000002</v>
      </c>
      <c r="J1914">
        <v>-74.002690000000001</v>
      </c>
      <c r="K1914" t="s">
        <v>21</v>
      </c>
      <c r="L1914">
        <v>250</v>
      </c>
      <c r="M1914">
        <v>2</v>
      </c>
      <c r="N1914">
        <v>0</v>
      </c>
      <c r="Q1914">
        <v>1</v>
      </c>
      <c r="R1914">
        <v>32</v>
      </c>
      <c r="S1914">
        <v>0</v>
      </c>
    </row>
    <row r="1915" spans="1:19" x14ac:dyDescent="0.2">
      <c r="A1915" t="s">
        <v>3444</v>
      </c>
      <c r="B1915" t="s">
        <v>3445</v>
      </c>
      <c r="C1915">
        <v>53883076</v>
      </c>
      <c r="D1915" t="s">
        <v>2580</v>
      </c>
      <c r="E1915">
        <v>40898359</v>
      </c>
      <c r="F1915" t="s">
        <v>1457</v>
      </c>
      <c r="H1915" t="s">
        <v>24</v>
      </c>
      <c r="I1915">
        <v>40.739955999999999</v>
      </c>
      <c r="J1915">
        <v>-74.031693000000004</v>
      </c>
      <c r="K1915" t="s">
        <v>21</v>
      </c>
      <c r="L1915">
        <v>79</v>
      </c>
      <c r="M1915">
        <v>2</v>
      </c>
      <c r="N1915">
        <v>21</v>
      </c>
      <c r="O1915" s="1">
        <v>44782</v>
      </c>
      <c r="P1915">
        <v>2.31</v>
      </c>
      <c r="Q1915">
        <v>4</v>
      </c>
      <c r="R1915">
        <v>14</v>
      </c>
      <c r="S1915">
        <v>21</v>
      </c>
    </row>
    <row r="1916" spans="1:19" x14ac:dyDescent="0.2">
      <c r="A1916" t="s">
        <v>3444</v>
      </c>
      <c r="B1916" t="s">
        <v>3445</v>
      </c>
      <c r="C1916">
        <v>53890595</v>
      </c>
      <c r="D1916" t="s">
        <v>2581</v>
      </c>
      <c r="E1916">
        <v>433760210</v>
      </c>
      <c r="F1916" t="s">
        <v>2582</v>
      </c>
      <c r="H1916" t="s">
        <v>29</v>
      </c>
      <c r="I1916">
        <v>40.732080000000003</v>
      </c>
      <c r="J1916">
        <v>-74.061170000000004</v>
      </c>
      <c r="K1916" t="s">
        <v>30</v>
      </c>
      <c r="L1916">
        <v>50</v>
      </c>
      <c r="M1916">
        <v>1</v>
      </c>
      <c r="N1916">
        <v>0</v>
      </c>
      <c r="Q1916">
        <v>1</v>
      </c>
      <c r="R1916">
        <v>0</v>
      </c>
      <c r="S1916">
        <v>0</v>
      </c>
    </row>
    <row r="1917" spans="1:19" x14ac:dyDescent="0.2">
      <c r="A1917" t="s">
        <v>3444</v>
      </c>
      <c r="B1917" t="s">
        <v>3445</v>
      </c>
      <c r="C1917">
        <v>53919436</v>
      </c>
      <c r="D1917" t="s">
        <v>2583</v>
      </c>
      <c r="E1917">
        <v>435369966</v>
      </c>
      <c r="F1917" t="s">
        <v>2578</v>
      </c>
      <c r="H1917" t="s">
        <v>24</v>
      </c>
      <c r="I1917">
        <v>40.709389999999999</v>
      </c>
      <c r="J1917">
        <v>-74.012429999999995</v>
      </c>
      <c r="K1917" t="s">
        <v>30</v>
      </c>
      <c r="L1917">
        <v>1169</v>
      </c>
      <c r="M1917">
        <v>1</v>
      </c>
      <c r="N1917">
        <v>7</v>
      </c>
      <c r="O1917" s="1">
        <v>44738</v>
      </c>
      <c r="P1917">
        <v>1.42</v>
      </c>
      <c r="Q1917">
        <v>7</v>
      </c>
      <c r="R1917">
        <v>362</v>
      </c>
      <c r="S1917">
        <v>7</v>
      </c>
    </row>
    <row r="1918" spans="1:19" x14ac:dyDescent="0.2">
      <c r="A1918" t="s">
        <v>3444</v>
      </c>
      <c r="B1918" t="s">
        <v>3445</v>
      </c>
      <c r="C1918">
        <v>53921112</v>
      </c>
      <c r="D1918" t="s">
        <v>2584</v>
      </c>
      <c r="E1918">
        <v>435369966</v>
      </c>
      <c r="F1918" t="s">
        <v>2578</v>
      </c>
      <c r="H1918" t="s">
        <v>24</v>
      </c>
      <c r="I1918">
        <v>40.710720000000002</v>
      </c>
      <c r="J1918">
        <v>-74.012110000000007</v>
      </c>
      <c r="K1918" t="s">
        <v>30</v>
      </c>
      <c r="L1918">
        <v>918</v>
      </c>
      <c r="M1918">
        <v>1</v>
      </c>
      <c r="N1918">
        <v>198</v>
      </c>
      <c r="O1918" s="1">
        <v>44815</v>
      </c>
      <c r="P1918">
        <v>25.71</v>
      </c>
      <c r="Q1918">
        <v>7</v>
      </c>
      <c r="R1918">
        <v>361</v>
      </c>
      <c r="S1918">
        <v>198</v>
      </c>
    </row>
    <row r="1919" spans="1:19" x14ac:dyDescent="0.2">
      <c r="A1919" t="s">
        <v>3444</v>
      </c>
      <c r="B1919" t="s">
        <v>3445</v>
      </c>
      <c r="C1919">
        <v>53922967</v>
      </c>
      <c r="D1919" t="s">
        <v>2585</v>
      </c>
      <c r="E1919">
        <v>436817147</v>
      </c>
      <c r="F1919" t="s">
        <v>2586</v>
      </c>
      <c r="H1919" t="s">
        <v>29</v>
      </c>
      <c r="I1919">
        <v>40.730119999999999</v>
      </c>
      <c r="J1919">
        <v>-74.062430000000006</v>
      </c>
      <c r="K1919" t="s">
        <v>21</v>
      </c>
      <c r="L1919">
        <v>220</v>
      </c>
      <c r="M1919">
        <v>2</v>
      </c>
      <c r="N1919">
        <v>12</v>
      </c>
      <c r="O1919" s="1">
        <v>44808</v>
      </c>
      <c r="P1919">
        <v>1.38</v>
      </c>
      <c r="Q1919">
        <v>2</v>
      </c>
      <c r="R1919">
        <v>277</v>
      </c>
      <c r="S1919">
        <v>12</v>
      </c>
    </row>
    <row r="1920" spans="1:19" x14ac:dyDescent="0.2">
      <c r="A1920" t="s">
        <v>3444</v>
      </c>
      <c r="B1920" t="s">
        <v>3445</v>
      </c>
      <c r="C1920">
        <v>53924839</v>
      </c>
      <c r="D1920" t="s">
        <v>2587</v>
      </c>
      <c r="E1920">
        <v>6958867</v>
      </c>
      <c r="F1920" t="s">
        <v>272</v>
      </c>
      <c r="H1920" t="s">
        <v>29</v>
      </c>
      <c r="I1920">
        <v>40.728169999999999</v>
      </c>
      <c r="J1920">
        <v>-74.068129999999996</v>
      </c>
      <c r="K1920" t="s">
        <v>21</v>
      </c>
      <c r="L1920">
        <v>122</v>
      </c>
      <c r="M1920">
        <v>29</v>
      </c>
      <c r="N1920">
        <v>2</v>
      </c>
      <c r="O1920" s="1">
        <v>44716</v>
      </c>
      <c r="P1920">
        <v>0.3</v>
      </c>
      <c r="Q1920">
        <v>34</v>
      </c>
      <c r="R1920">
        <v>67</v>
      </c>
      <c r="S1920">
        <v>2</v>
      </c>
    </row>
    <row r="1921" spans="1:20" x14ac:dyDescent="0.2">
      <c r="A1921" t="s">
        <v>3444</v>
      </c>
      <c r="B1921" t="s">
        <v>3445</v>
      </c>
      <c r="C1921">
        <v>53937983</v>
      </c>
      <c r="D1921" t="s">
        <v>2588</v>
      </c>
      <c r="E1921">
        <v>436934520</v>
      </c>
      <c r="F1921" t="s">
        <v>858</v>
      </c>
      <c r="H1921" t="s">
        <v>20</v>
      </c>
      <c r="I1921">
        <v>40.744459999999997</v>
      </c>
      <c r="J1921">
        <v>-74.037300000000002</v>
      </c>
      <c r="K1921" t="s">
        <v>21</v>
      </c>
      <c r="L1921">
        <v>163</v>
      </c>
      <c r="M1921">
        <v>7</v>
      </c>
      <c r="N1921">
        <v>13</v>
      </c>
      <c r="O1921" s="1">
        <v>44813</v>
      </c>
      <c r="P1921">
        <v>1.5</v>
      </c>
      <c r="Q1921">
        <v>1</v>
      </c>
      <c r="R1921">
        <v>120</v>
      </c>
      <c r="S1921">
        <v>13</v>
      </c>
    </row>
    <row r="1922" spans="1:20" x14ac:dyDescent="0.2">
      <c r="A1922" t="s">
        <v>3444</v>
      </c>
      <c r="B1922" t="s">
        <v>3445</v>
      </c>
      <c r="C1922">
        <v>53950291</v>
      </c>
      <c r="D1922" t="s">
        <v>2589</v>
      </c>
      <c r="E1922">
        <v>435369966</v>
      </c>
      <c r="F1922" t="s">
        <v>2578</v>
      </c>
      <c r="H1922" t="s">
        <v>24</v>
      </c>
      <c r="I1922">
        <v>40.710025999999999</v>
      </c>
      <c r="J1922">
        <v>-74.011359999999996</v>
      </c>
      <c r="K1922" t="s">
        <v>30</v>
      </c>
      <c r="L1922">
        <v>829</v>
      </c>
      <c r="M1922">
        <v>1</v>
      </c>
      <c r="N1922">
        <v>26</v>
      </c>
      <c r="O1922" s="1">
        <v>44810</v>
      </c>
      <c r="P1922">
        <v>4.22</v>
      </c>
      <c r="Q1922">
        <v>7</v>
      </c>
      <c r="R1922">
        <v>348</v>
      </c>
      <c r="S1922">
        <v>26</v>
      </c>
    </row>
    <row r="1923" spans="1:20" x14ac:dyDescent="0.2">
      <c r="A1923" t="s">
        <v>3444</v>
      </c>
      <c r="B1923" t="s">
        <v>3445</v>
      </c>
      <c r="C1923">
        <v>53954295</v>
      </c>
      <c r="D1923" t="s">
        <v>2590</v>
      </c>
      <c r="E1923">
        <v>435369966</v>
      </c>
      <c r="F1923" t="s">
        <v>2578</v>
      </c>
      <c r="H1923" t="s">
        <v>24</v>
      </c>
      <c r="I1923">
        <v>40.710025999999999</v>
      </c>
      <c r="J1923">
        <v>-74.011359999999996</v>
      </c>
      <c r="K1923" t="s">
        <v>30</v>
      </c>
      <c r="L1923">
        <v>889</v>
      </c>
      <c r="M1923">
        <v>1</v>
      </c>
      <c r="N1923">
        <v>9</v>
      </c>
      <c r="O1923" s="1">
        <v>44798</v>
      </c>
      <c r="P1923">
        <v>1.24</v>
      </c>
      <c r="Q1923">
        <v>7</v>
      </c>
      <c r="R1923">
        <v>356</v>
      </c>
      <c r="S1923">
        <v>9</v>
      </c>
    </row>
    <row r="1924" spans="1:20" x14ac:dyDescent="0.2">
      <c r="A1924" t="s">
        <v>3444</v>
      </c>
      <c r="B1924" t="s">
        <v>3445</v>
      </c>
      <c r="C1924">
        <v>53957885</v>
      </c>
      <c r="D1924" t="s">
        <v>2591</v>
      </c>
      <c r="E1924">
        <v>435369966</v>
      </c>
      <c r="F1924" t="s">
        <v>2578</v>
      </c>
      <c r="H1924" t="s">
        <v>24</v>
      </c>
      <c r="I1924">
        <v>40.710025999999999</v>
      </c>
      <c r="J1924">
        <v>-74.011359999999996</v>
      </c>
      <c r="K1924" t="s">
        <v>30</v>
      </c>
      <c r="L1924">
        <v>1677</v>
      </c>
      <c r="M1924">
        <v>1</v>
      </c>
      <c r="N1924">
        <v>2</v>
      </c>
      <c r="O1924" s="1">
        <v>44647</v>
      </c>
      <c r="P1924">
        <v>0.33</v>
      </c>
      <c r="Q1924">
        <v>7</v>
      </c>
      <c r="R1924">
        <v>360</v>
      </c>
      <c r="S1924">
        <v>2</v>
      </c>
    </row>
    <row r="1925" spans="1:20" x14ac:dyDescent="0.2">
      <c r="A1925" t="s">
        <v>3444</v>
      </c>
      <c r="B1925" t="s">
        <v>3445</v>
      </c>
      <c r="C1925">
        <v>53968656</v>
      </c>
      <c r="D1925" t="s">
        <v>2592</v>
      </c>
      <c r="E1925">
        <v>435369966</v>
      </c>
      <c r="F1925" t="s">
        <v>2578</v>
      </c>
      <c r="H1925" t="s">
        <v>24</v>
      </c>
      <c r="I1925">
        <v>40.710025999999999</v>
      </c>
      <c r="J1925">
        <v>-74.011359999999996</v>
      </c>
      <c r="K1925" t="s">
        <v>30</v>
      </c>
      <c r="L1925">
        <v>722</v>
      </c>
      <c r="M1925">
        <v>1</v>
      </c>
      <c r="N1925">
        <v>24</v>
      </c>
      <c r="O1925" s="1">
        <v>44774</v>
      </c>
      <c r="P1925">
        <v>3</v>
      </c>
      <c r="Q1925">
        <v>7</v>
      </c>
      <c r="R1925">
        <v>342</v>
      </c>
      <c r="S1925">
        <v>24</v>
      </c>
    </row>
    <row r="1926" spans="1:20" x14ac:dyDescent="0.2">
      <c r="A1926" t="s">
        <v>3444</v>
      </c>
      <c r="B1926" t="s">
        <v>3445</v>
      </c>
      <c r="C1926">
        <v>53972219</v>
      </c>
      <c r="D1926" t="s">
        <v>2593</v>
      </c>
      <c r="E1926">
        <v>140526192</v>
      </c>
      <c r="F1926" t="s">
        <v>2594</v>
      </c>
      <c r="H1926" t="s">
        <v>150</v>
      </c>
      <c r="I1926">
        <v>40.719410000000003</v>
      </c>
      <c r="J1926">
        <v>-74.080299999999994</v>
      </c>
      <c r="K1926" t="s">
        <v>30</v>
      </c>
      <c r="L1926">
        <v>28</v>
      </c>
      <c r="M1926">
        <v>2</v>
      </c>
      <c r="N1926">
        <v>15</v>
      </c>
      <c r="O1926" s="1">
        <v>44690</v>
      </c>
      <c r="P1926">
        <v>1.94</v>
      </c>
      <c r="Q1926">
        <v>1</v>
      </c>
      <c r="R1926">
        <v>0</v>
      </c>
      <c r="S1926">
        <v>15</v>
      </c>
    </row>
    <row r="1927" spans="1:20" x14ac:dyDescent="0.2">
      <c r="A1927" t="s">
        <v>3444</v>
      </c>
      <c r="B1927" t="s">
        <v>3445</v>
      </c>
      <c r="C1927">
        <v>53991879</v>
      </c>
      <c r="D1927" t="s">
        <v>2595</v>
      </c>
      <c r="E1927">
        <v>5541374</v>
      </c>
      <c r="F1927" t="s">
        <v>2546</v>
      </c>
      <c r="H1927" t="s">
        <v>43</v>
      </c>
      <c r="I1927">
        <v>40.71123</v>
      </c>
      <c r="J1927">
        <v>-74.081140000000005</v>
      </c>
      <c r="K1927" t="s">
        <v>30</v>
      </c>
      <c r="L1927">
        <v>56</v>
      </c>
      <c r="M1927">
        <v>3</v>
      </c>
      <c r="N1927">
        <v>23</v>
      </c>
      <c r="O1927" s="1">
        <v>44822</v>
      </c>
      <c r="P1927">
        <v>2.92</v>
      </c>
      <c r="Q1927">
        <v>4</v>
      </c>
      <c r="R1927">
        <v>52</v>
      </c>
      <c r="S1927">
        <v>23</v>
      </c>
    </row>
    <row r="1928" spans="1:20" x14ac:dyDescent="0.2">
      <c r="A1928" t="s">
        <v>3444</v>
      </c>
      <c r="B1928" t="s">
        <v>3445</v>
      </c>
      <c r="C1928">
        <v>54001238</v>
      </c>
      <c r="D1928" t="s">
        <v>2596</v>
      </c>
      <c r="E1928">
        <v>80584114</v>
      </c>
      <c r="F1928" t="s">
        <v>135</v>
      </c>
      <c r="H1928" t="s">
        <v>20</v>
      </c>
      <c r="I1928">
        <v>40.747720000000001</v>
      </c>
      <c r="J1928">
        <v>-74.030730000000005</v>
      </c>
      <c r="K1928" t="s">
        <v>21</v>
      </c>
      <c r="L1928">
        <v>99</v>
      </c>
      <c r="M1928">
        <v>2</v>
      </c>
      <c r="N1928">
        <v>9</v>
      </c>
      <c r="O1928" s="1">
        <v>44744</v>
      </c>
      <c r="P1928">
        <v>1.0900000000000001</v>
      </c>
      <c r="Q1928">
        <v>1</v>
      </c>
      <c r="R1928">
        <v>185</v>
      </c>
      <c r="S1928">
        <v>9</v>
      </c>
    </row>
    <row r="1929" spans="1:20" x14ac:dyDescent="0.2">
      <c r="A1929" t="s">
        <v>3444</v>
      </c>
      <c r="B1929" t="s">
        <v>3445</v>
      </c>
      <c r="C1929">
        <v>54002950</v>
      </c>
      <c r="D1929" t="s">
        <v>2597</v>
      </c>
      <c r="E1929">
        <v>21432420</v>
      </c>
      <c r="F1929" t="s">
        <v>2004</v>
      </c>
      <c r="H1929" t="s">
        <v>145</v>
      </c>
      <c r="I1929">
        <v>40.689709999999998</v>
      </c>
      <c r="J1929">
        <v>-74.096779999999995</v>
      </c>
      <c r="K1929" t="s">
        <v>30</v>
      </c>
      <c r="L1929">
        <v>250</v>
      </c>
      <c r="M1929">
        <v>3</v>
      </c>
      <c r="N1929">
        <v>2</v>
      </c>
      <c r="O1929" s="1">
        <v>44565</v>
      </c>
      <c r="P1929">
        <v>0.23</v>
      </c>
      <c r="Q1929">
        <v>5</v>
      </c>
      <c r="R1929">
        <v>112</v>
      </c>
      <c r="S1929">
        <v>2</v>
      </c>
    </row>
    <row r="1930" spans="1:20" x14ac:dyDescent="0.2">
      <c r="A1930" t="s">
        <v>3444</v>
      </c>
      <c r="B1930" t="s">
        <v>3445</v>
      </c>
      <c r="C1930">
        <v>54005008</v>
      </c>
      <c r="D1930" t="s">
        <v>2598</v>
      </c>
      <c r="E1930">
        <v>36602803</v>
      </c>
      <c r="F1930" t="s">
        <v>2599</v>
      </c>
      <c r="H1930" t="s">
        <v>150</v>
      </c>
      <c r="I1930">
        <v>40.735599999999998</v>
      </c>
      <c r="J1930">
        <v>-74.070750000000004</v>
      </c>
      <c r="K1930" t="s">
        <v>21</v>
      </c>
      <c r="L1930">
        <v>200</v>
      </c>
      <c r="M1930">
        <v>3</v>
      </c>
      <c r="N1930">
        <v>2</v>
      </c>
      <c r="O1930" s="1">
        <v>44733</v>
      </c>
      <c r="P1930">
        <v>0.5</v>
      </c>
      <c r="Q1930">
        <v>1</v>
      </c>
      <c r="R1930">
        <v>365</v>
      </c>
      <c r="S1930">
        <v>2</v>
      </c>
    </row>
    <row r="1931" spans="1:20" x14ac:dyDescent="0.2">
      <c r="A1931" t="s">
        <v>3444</v>
      </c>
      <c r="B1931" t="s">
        <v>3445</v>
      </c>
      <c r="C1931">
        <v>54016797</v>
      </c>
      <c r="D1931" t="s">
        <v>2600</v>
      </c>
      <c r="E1931">
        <v>437696570</v>
      </c>
      <c r="F1931" t="s">
        <v>2601</v>
      </c>
      <c r="H1931" t="s">
        <v>24</v>
      </c>
      <c r="I1931">
        <v>40.722059646709901</v>
      </c>
      <c r="J1931">
        <v>-74.0031724438564</v>
      </c>
      <c r="K1931" t="s">
        <v>30</v>
      </c>
      <c r="L1931">
        <v>350</v>
      </c>
      <c r="M1931">
        <v>1</v>
      </c>
      <c r="N1931">
        <v>12</v>
      </c>
      <c r="O1931" s="1">
        <v>44817</v>
      </c>
      <c r="P1931">
        <v>5.37</v>
      </c>
      <c r="Q1931">
        <v>1</v>
      </c>
      <c r="R1931">
        <v>58</v>
      </c>
      <c r="S1931">
        <v>12</v>
      </c>
    </row>
    <row r="1932" spans="1:20" x14ac:dyDescent="0.2">
      <c r="A1932" t="s">
        <v>3444</v>
      </c>
      <c r="B1932" t="s">
        <v>3445</v>
      </c>
      <c r="C1932">
        <v>54020998</v>
      </c>
      <c r="D1932" t="s">
        <v>2602</v>
      </c>
      <c r="E1932">
        <v>273362834</v>
      </c>
      <c r="F1932" t="s">
        <v>1181</v>
      </c>
      <c r="H1932" t="s">
        <v>29</v>
      </c>
      <c r="I1932">
        <v>40.732340000000001</v>
      </c>
      <c r="J1932">
        <v>-74.066550000000007</v>
      </c>
      <c r="K1932" t="s">
        <v>30</v>
      </c>
      <c r="L1932">
        <v>49</v>
      </c>
      <c r="M1932">
        <v>29</v>
      </c>
      <c r="N1932">
        <v>3</v>
      </c>
      <c r="O1932" s="1">
        <v>44714</v>
      </c>
      <c r="P1932">
        <v>0.39</v>
      </c>
      <c r="Q1932">
        <v>3</v>
      </c>
      <c r="R1932">
        <v>262</v>
      </c>
      <c r="S1932">
        <v>3</v>
      </c>
    </row>
    <row r="1933" spans="1:20" x14ac:dyDescent="0.2">
      <c r="A1933" t="s">
        <v>3444</v>
      </c>
      <c r="B1933" t="s">
        <v>3445</v>
      </c>
      <c r="C1933">
        <v>54064348</v>
      </c>
      <c r="D1933" t="s">
        <v>2603</v>
      </c>
      <c r="E1933">
        <v>319005137</v>
      </c>
      <c r="F1933" t="s">
        <v>237</v>
      </c>
      <c r="H1933" t="s">
        <v>24</v>
      </c>
      <c r="I1933">
        <v>40.729379999999999</v>
      </c>
      <c r="J1933">
        <v>-74.044820000000001</v>
      </c>
      <c r="K1933" t="s">
        <v>21</v>
      </c>
      <c r="L1933">
        <v>149</v>
      </c>
      <c r="M1933">
        <v>7</v>
      </c>
      <c r="N1933">
        <v>8</v>
      </c>
      <c r="O1933" s="1">
        <v>44700</v>
      </c>
      <c r="P1933">
        <v>1.1299999999999999</v>
      </c>
      <c r="Q1933">
        <v>35</v>
      </c>
      <c r="R1933">
        <v>47</v>
      </c>
      <c r="S1933">
        <v>8</v>
      </c>
    </row>
    <row r="1934" spans="1:20" x14ac:dyDescent="0.2">
      <c r="A1934" t="s">
        <v>3444</v>
      </c>
      <c r="B1934" t="s">
        <v>3445</v>
      </c>
      <c r="C1934">
        <v>54065345</v>
      </c>
      <c r="D1934" t="s">
        <v>2604</v>
      </c>
      <c r="E1934">
        <v>37529115</v>
      </c>
      <c r="F1934" t="s">
        <v>240</v>
      </c>
      <c r="H1934" t="s">
        <v>24</v>
      </c>
      <c r="I1934">
        <v>40.728110000000001</v>
      </c>
      <c r="J1934">
        <v>-74.003730000000004</v>
      </c>
      <c r="K1934" t="s">
        <v>21</v>
      </c>
      <c r="L1934">
        <v>291</v>
      </c>
      <c r="M1934">
        <v>1</v>
      </c>
      <c r="N1934">
        <v>3</v>
      </c>
      <c r="O1934" s="1">
        <v>44808</v>
      </c>
      <c r="P1934">
        <v>1.8</v>
      </c>
      <c r="Q1934">
        <v>1</v>
      </c>
      <c r="R1934">
        <v>9</v>
      </c>
      <c r="S1934">
        <v>3</v>
      </c>
    </row>
    <row r="1935" spans="1:20" x14ac:dyDescent="0.2">
      <c r="A1935" t="s">
        <v>3444</v>
      </c>
      <c r="B1935" t="s">
        <v>3445</v>
      </c>
      <c r="C1935">
        <v>54104214</v>
      </c>
      <c r="D1935" t="s">
        <v>2605</v>
      </c>
      <c r="E1935">
        <v>6487132</v>
      </c>
      <c r="F1935" t="s">
        <v>2606</v>
      </c>
      <c r="H1935" t="s">
        <v>43</v>
      </c>
      <c r="I1935">
        <v>40.71884</v>
      </c>
      <c r="J1935">
        <v>-74.048749999999998</v>
      </c>
      <c r="K1935" t="s">
        <v>21</v>
      </c>
      <c r="L1935">
        <v>199</v>
      </c>
      <c r="M1935">
        <v>3</v>
      </c>
      <c r="N1935">
        <v>16</v>
      </c>
      <c r="O1935" s="1">
        <v>44815</v>
      </c>
      <c r="P1935">
        <v>1.88</v>
      </c>
      <c r="Q1935">
        <v>1</v>
      </c>
      <c r="R1935">
        <v>118</v>
      </c>
      <c r="S1935">
        <v>16</v>
      </c>
      <c r="T1935" t="s">
        <v>2607</v>
      </c>
    </row>
    <row r="1936" spans="1:20" x14ac:dyDescent="0.2">
      <c r="A1936" t="s">
        <v>3444</v>
      </c>
      <c r="B1936" t="s">
        <v>3445</v>
      </c>
      <c r="C1936">
        <v>54122868</v>
      </c>
      <c r="D1936" t="s">
        <v>2608</v>
      </c>
      <c r="E1936">
        <v>21432420</v>
      </c>
      <c r="F1936" t="s">
        <v>2004</v>
      </c>
      <c r="H1936" t="s">
        <v>20</v>
      </c>
      <c r="I1936">
        <v>40.750410000000002</v>
      </c>
      <c r="J1936">
        <v>-74.05341</v>
      </c>
      <c r="K1936" t="s">
        <v>21</v>
      </c>
      <c r="L1936">
        <v>350</v>
      </c>
      <c r="M1936">
        <v>29</v>
      </c>
      <c r="N1936">
        <v>1</v>
      </c>
      <c r="O1936" s="1">
        <v>44565</v>
      </c>
      <c r="P1936">
        <v>0.12</v>
      </c>
      <c r="Q1936">
        <v>5</v>
      </c>
      <c r="R1936">
        <v>311</v>
      </c>
      <c r="S1936">
        <v>1</v>
      </c>
    </row>
    <row r="1937" spans="1:19" x14ac:dyDescent="0.2">
      <c r="A1937" t="s">
        <v>3444</v>
      </c>
      <c r="B1937" t="s">
        <v>3445</v>
      </c>
      <c r="C1937">
        <v>54127333</v>
      </c>
      <c r="D1937" t="s">
        <v>2609</v>
      </c>
      <c r="E1937">
        <v>438589674</v>
      </c>
      <c r="F1937" t="s">
        <v>2610</v>
      </c>
      <c r="H1937" t="s">
        <v>145</v>
      </c>
      <c r="I1937">
        <v>40.672359999999998</v>
      </c>
      <c r="J1937">
        <v>-74.112390000000005</v>
      </c>
      <c r="K1937" t="s">
        <v>21</v>
      </c>
      <c r="L1937">
        <v>130</v>
      </c>
      <c r="M1937">
        <v>1</v>
      </c>
      <c r="N1937">
        <v>30</v>
      </c>
      <c r="O1937" s="1">
        <v>44790</v>
      </c>
      <c r="P1937">
        <v>3.77</v>
      </c>
      <c r="Q1937">
        <v>1</v>
      </c>
      <c r="R1937">
        <v>348</v>
      </c>
      <c r="S1937">
        <v>30</v>
      </c>
    </row>
    <row r="1938" spans="1:19" x14ac:dyDescent="0.2">
      <c r="A1938" t="s">
        <v>3444</v>
      </c>
      <c r="B1938" t="s">
        <v>3445</v>
      </c>
      <c r="C1938">
        <v>54142070</v>
      </c>
      <c r="D1938" t="s">
        <v>2611</v>
      </c>
      <c r="E1938">
        <v>274604030</v>
      </c>
      <c r="F1938" t="s">
        <v>95</v>
      </c>
      <c r="H1938" t="s">
        <v>20</v>
      </c>
      <c r="I1938">
        <v>40.749450000000003</v>
      </c>
      <c r="J1938">
        <v>-74.050529999999995</v>
      </c>
      <c r="K1938" t="s">
        <v>21</v>
      </c>
      <c r="L1938">
        <v>170</v>
      </c>
      <c r="M1938">
        <v>29</v>
      </c>
      <c r="N1938">
        <v>2</v>
      </c>
      <c r="O1938" s="1">
        <v>44733</v>
      </c>
      <c r="P1938">
        <v>0.49</v>
      </c>
      <c r="Q1938">
        <v>10</v>
      </c>
      <c r="R1938">
        <v>161</v>
      </c>
      <c r="S1938">
        <v>2</v>
      </c>
    </row>
    <row r="1939" spans="1:19" x14ac:dyDescent="0.2">
      <c r="A1939" t="s">
        <v>3444</v>
      </c>
      <c r="B1939" t="s">
        <v>3445</v>
      </c>
      <c r="C1939">
        <v>54161856</v>
      </c>
      <c r="D1939" t="s">
        <v>2612</v>
      </c>
      <c r="E1939">
        <v>439109949</v>
      </c>
      <c r="F1939" t="s">
        <v>2613</v>
      </c>
      <c r="H1939" t="s">
        <v>20</v>
      </c>
      <c r="I1939">
        <v>40.74982</v>
      </c>
      <c r="J1939">
        <v>-74.039339999999996</v>
      </c>
      <c r="K1939" t="s">
        <v>21</v>
      </c>
      <c r="L1939">
        <v>90</v>
      </c>
      <c r="M1939">
        <v>28</v>
      </c>
      <c r="N1939">
        <v>4</v>
      </c>
      <c r="O1939" s="1">
        <v>44793</v>
      </c>
      <c r="P1939">
        <v>0.63</v>
      </c>
      <c r="Q1939">
        <v>1</v>
      </c>
      <c r="R1939">
        <v>261</v>
      </c>
      <c r="S1939">
        <v>4</v>
      </c>
    </row>
    <row r="1940" spans="1:19" x14ac:dyDescent="0.2">
      <c r="A1940" t="s">
        <v>3444</v>
      </c>
      <c r="B1940" t="s">
        <v>3445</v>
      </c>
      <c r="C1940">
        <v>54179594</v>
      </c>
      <c r="D1940" t="s">
        <v>2614</v>
      </c>
      <c r="E1940">
        <v>48949937</v>
      </c>
      <c r="F1940" t="s">
        <v>377</v>
      </c>
      <c r="H1940" t="s">
        <v>24</v>
      </c>
      <c r="I1940">
        <v>40.726480000000002</v>
      </c>
      <c r="J1940">
        <v>-74.003119999999996</v>
      </c>
      <c r="K1940" t="s">
        <v>21</v>
      </c>
      <c r="L1940">
        <v>180</v>
      </c>
      <c r="M1940">
        <v>4</v>
      </c>
      <c r="N1940">
        <v>11</v>
      </c>
      <c r="O1940" s="1">
        <v>44796</v>
      </c>
      <c r="P1940">
        <v>2.16</v>
      </c>
      <c r="Q1940">
        <v>2</v>
      </c>
      <c r="R1940">
        <v>115</v>
      </c>
      <c r="S1940">
        <v>11</v>
      </c>
    </row>
    <row r="1941" spans="1:19" x14ac:dyDescent="0.2">
      <c r="A1941" t="s">
        <v>3444</v>
      </c>
      <c r="B1941" t="s">
        <v>3445</v>
      </c>
      <c r="C1941">
        <v>54190766</v>
      </c>
      <c r="D1941" t="s">
        <v>2615</v>
      </c>
      <c r="E1941">
        <v>213321039</v>
      </c>
      <c r="F1941" t="s">
        <v>2616</v>
      </c>
      <c r="H1941" t="s">
        <v>20</v>
      </c>
      <c r="I1941">
        <v>40.752189999999999</v>
      </c>
      <c r="J1941">
        <v>-74.025720000000007</v>
      </c>
      <c r="K1941" t="s">
        <v>21</v>
      </c>
      <c r="L1941">
        <v>86</v>
      </c>
      <c r="M1941">
        <v>1</v>
      </c>
      <c r="N1941">
        <v>27</v>
      </c>
      <c r="O1941" s="1">
        <v>44809</v>
      </c>
      <c r="P1941">
        <v>3.39</v>
      </c>
      <c r="Q1941">
        <v>1</v>
      </c>
      <c r="R1941">
        <v>18</v>
      </c>
      <c r="S1941">
        <v>27</v>
      </c>
    </row>
    <row r="1942" spans="1:19" x14ac:dyDescent="0.2">
      <c r="A1942" t="s">
        <v>3444</v>
      </c>
      <c r="B1942" t="s">
        <v>3445</v>
      </c>
      <c r="C1942">
        <v>54196234</v>
      </c>
      <c r="D1942" t="s">
        <v>2617</v>
      </c>
      <c r="E1942">
        <v>120008450</v>
      </c>
      <c r="F1942" t="s">
        <v>820</v>
      </c>
      <c r="H1942" t="s">
        <v>43</v>
      </c>
      <c r="I1942">
        <v>40.71584</v>
      </c>
      <c r="J1942">
        <v>-74.063540000000003</v>
      </c>
      <c r="K1942" t="s">
        <v>21</v>
      </c>
      <c r="L1942">
        <v>143</v>
      </c>
      <c r="M1942">
        <v>5</v>
      </c>
      <c r="N1942">
        <v>2</v>
      </c>
      <c r="O1942" s="1">
        <v>44689</v>
      </c>
      <c r="P1942">
        <v>0.28999999999999998</v>
      </c>
      <c r="Q1942">
        <v>1</v>
      </c>
      <c r="R1942">
        <v>224</v>
      </c>
      <c r="S1942">
        <v>2</v>
      </c>
    </row>
    <row r="1943" spans="1:19" x14ac:dyDescent="0.2">
      <c r="A1943" t="s">
        <v>3444</v>
      </c>
      <c r="B1943" t="s">
        <v>3445</v>
      </c>
      <c r="C1943">
        <v>54227151</v>
      </c>
      <c r="D1943" t="s">
        <v>2618</v>
      </c>
      <c r="E1943">
        <v>103423674</v>
      </c>
      <c r="F1943" t="s">
        <v>581</v>
      </c>
      <c r="H1943" t="s">
        <v>20</v>
      </c>
      <c r="I1943">
        <v>40.749029999999998</v>
      </c>
      <c r="J1943">
        <v>-74.03031</v>
      </c>
      <c r="K1943" t="s">
        <v>21</v>
      </c>
      <c r="L1943">
        <v>145</v>
      </c>
      <c r="M1943">
        <v>120</v>
      </c>
      <c r="N1943">
        <v>0</v>
      </c>
      <c r="Q1943">
        <v>3</v>
      </c>
      <c r="R1943">
        <v>323</v>
      </c>
      <c r="S1943">
        <v>0</v>
      </c>
    </row>
    <row r="1944" spans="1:19" x14ac:dyDescent="0.2">
      <c r="A1944" t="s">
        <v>3444</v>
      </c>
      <c r="B1944" t="s">
        <v>3445</v>
      </c>
      <c r="C1944">
        <v>54229019</v>
      </c>
      <c r="D1944" t="s">
        <v>2619</v>
      </c>
      <c r="E1944">
        <v>9008472</v>
      </c>
      <c r="F1944" t="s">
        <v>2620</v>
      </c>
      <c r="H1944" t="s">
        <v>20</v>
      </c>
      <c r="I1944">
        <v>40.747349999999997</v>
      </c>
      <c r="J1944">
        <v>-74.048100000000005</v>
      </c>
      <c r="K1944" t="s">
        <v>30</v>
      </c>
      <c r="L1944">
        <v>90</v>
      </c>
      <c r="M1944">
        <v>1</v>
      </c>
      <c r="N1944">
        <v>3</v>
      </c>
      <c r="O1944" s="1">
        <v>44711</v>
      </c>
      <c r="P1944">
        <v>0.71</v>
      </c>
      <c r="Q1944">
        <v>1</v>
      </c>
      <c r="R1944">
        <v>167</v>
      </c>
      <c r="S1944">
        <v>3</v>
      </c>
    </row>
    <row r="1945" spans="1:19" x14ac:dyDescent="0.2">
      <c r="A1945" t="s">
        <v>3444</v>
      </c>
      <c r="B1945" t="s">
        <v>3445</v>
      </c>
      <c r="C1945">
        <v>54266337</v>
      </c>
      <c r="D1945" t="s">
        <v>2621</v>
      </c>
      <c r="E1945">
        <v>359718053</v>
      </c>
      <c r="F1945" t="s">
        <v>2622</v>
      </c>
      <c r="H1945" t="s">
        <v>24</v>
      </c>
      <c r="I1945">
        <v>40.720239999999997</v>
      </c>
      <c r="J1945">
        <v>-74.037670000000006</v>
      </c>
      <c r="K1945" t="s">
        <v>21</v>
      </c>
      <c r="L1945">
        <v>170</v>
      </c>
      <c r="M1945">
        <v>30</v>
      </c>
      <c r="N1945">
        <v>5</v>
      </c>
      <c r="O1945" s="1">
        <v>44748</v>
      </c>
      <c r="P1945">
        <v>0.62</v>
      </c>
      <c r="Q1945">
        <v>1</v>
      </c>
      <c r="R1945">
        <v>342</v>
      </c>
      <c r="S1945">
        <v>5</v>
      </c>
    </row>
    <row r="1946" spans="1:19" x14ac:dyDescent="0.2">
      <c r="A1946" t="s">
        <v>3444</v>
      </c>
      <c r="B1946" t="s">
        <v>3445</v>
      </c>
      <c r="C1946">
        <v>54272536</v>
      </c>
      <c r="D1946" t="s">
        <v>2623</v>
      </c>
      <c r="E1946">
        <v>248430196</v>
      </c>
      <c r="F1946" t="s">
        <v>787</v>
      </c>
      <c r="H1946" t="s">
        <v>150</v>
      </c>
      <c r="I1946">
        <v>40.729374</v>
      </c>
      <c r="J1946">
        <v>-74.081847999999994</v>
      </c>
      <c r="K1946" t="s">
        <v>21</v>
      </c>
      <c r="L1946">
        <v>60</v>
      </c>
      <c r="M1946">
        <v>28</v>
      </c>
      <c r="N1946">
        <v>5</v>
      </c>
      <c r="O1946" s="1">
        <v>44773</v>
      </c>
      <c r="P1946">
        <v>0.77</v>
      </c>
      <c r="Q1946">
        <v>8</v>
      </c>
      <c r="R1946">
        <v>175</v>
      </c>
      <c r="S1946">
        <v>5</v>
      </c>
    </row>
    <row r="1947" spans="1:19" x14ac:dyDescent="0.2">
      <c r="A1947" t="s">
        <v>3444</v>
      </c>
      <c r="B1947" t="s">
        <v>3445</v>
      </c>
      <c r="C1947">
        <v>54280096</v>
      </c>
      <c r="D1947" t="s">
        <v>2624</v>
      </c>
      <c r="E1947">
        <v>255853430</v>
      </c>
      <c r="F1947" t="s">
        <v>1332</v>
      </c>
      <c r="H1947" t="s">
        <v>150</v>
      </c>
      <c r="I1947">
        <v>40.741019999999999</v>
      </c>
      <c r="J1947">
        <v>-74.071600000000004</v>
      </c>
      <c r="K1947" t="s">
        <v>21</v>
      </c>
      <c r="L1947">
        <v>100</v>
      </c>
      <c r="M1947">
        <v>28</v>
      </c>
      <c r="N1947">
        <v>3</v>
      </c>
      <c r="O1947" s="1">
        <v>44794</v>
      </c>
      <c r="P1947">
        <v>0.45</v>
      </c>
      <c r="Q1947">
        <v>8</v>
      </c>
      <c r="R1947">
        <v>312</v>
      </c>
      <c r="S1947">
        <v>3</v>
      </c>
    </row>
    <row r="1948" spans="1:19" x14ac:dyDescent="0.2">
      <c r="A1948" t="s">
        <v>3444</v>
      </c>
      <c r="B1948" t="s">
        <v>3445</v>
      </c>
      <c r="C1948">
        <v>54302383</v>
      </c>
      <c r="D1948" t="s">
        <v>2625</v>
      </c>
      <c r="E1948">
        <v>109007648</v>
      </c>
      <c r="F1948" t="s">
        <v>618</v>
      </c>
      <c r="H1948" t="s">
        <v>145</v>
      </c>
      <c r="I1948">
        <v>40.672829999999998</v>
      </c>
      <c r="J1948">
        <v>-74.109200000000001</v>
      </c>
      <c r="K1948" t="s">
        <v>21</v>
      </c>
      <c r="L1948">
        <v>293</v>
      </c>
      <c r="M1948">
        <v>1</v>
      </c>
      <c r="N1948">
        <v>12</v>
      </c>
      <c r="O1948" s="1">
        <v>44774</v>
      </c>
      <c r="P1948">
        <v>1.67</v>
      </c>
      <c r="Q1948">
        <v>2</v>
      </c>
      <c r="R1948">
        <v>172</v>
      </c>
      <c r="S1948">
        <v>12</v>
      </c>
    </row>
    <row r="1949" spans="1:19" x14ac:dyDescent="0.2">
      <c r="A1949" t="s">
        <v>3444</v>
      </c>
      <c r="B1949" t="s">
        <v>3445</v>
      </c>
      <c r="C1949">
        <v>54318657</v>
      </c>
      <c r="D1949" t="s">
        <v>2626</v>
      </c>
      <c r="E1949">
        <v>440633320</v>
      </c>
      <c r="F1949" t="s">
        <v>2627</v>
      </c>
      <c r="H1949" t="s">
        <v>43</v>
      </c>
      <c r="I1949">
        <v>40.70722</v>
      </c>
      <c r="J1949">
        <v>-74.085120000000003</v>
      </c>
      <c r="K1949" t="s">
        <v>30</v>
      </c>
      <c r="L1949">
        <v>64</v>
      </c>
      <c r="M1949">
        <v>2</v>
      </c>
      <c r="N1949">
        <v>12</v>
      </c>
      <c r="O1949" s="1">
        <v>44819</v>
      </c>
      <c r="P1949">
        <v>1.65</v>
      </c>
      <c r="Q1949">
        <v>3</v>
      </c>
      <c r="R1949">
        <v>232</v>
      </c>
      <c r="S1949">
        <v>12</v>
      </c>
    </row>
    <row r="1950" spans="1:19" x14ac:dyDescent="0.2">
      <c r="A1950" t="s">
        <v>3444</v>
      </c>
      <c r="B1950" t="s">
        <v>3445</v>
      </c>
      <c r="C1950">
        <v>54320464</v>
      </c>
      <c r="D1950" t="s">
        <v>2628</v>
      </c>
      <c r="E1950">
        <v>440633320</v>
      </c>
      <c r="F1950" t="s">
        <v>2627</v>
      </c>
      <c r="H1950" t="s">
        <v>43</v>
      </c>
      <c r="I1950">
        <v>40.7072</v>
      </c>
      <c r="J1950">
        <v>-74.083240000000004</v>
      </c>
      <c r="K1950" t="s">
        <v>30</v>
      </c>
      <c r="L1950">
        <v>64</v>
      </c>
      <c r="M1950">
        <v>2</v>
      </c>
      <c r="N1950">
        <v>16</v>
      </c>
      <c r="O1950" s="1">
        <v>44787</v>
      </c>
      <c r="P1950">
        <v>2.2000000000000002</v>
      </c>
      <c r="Q1950">
        <v>3</v>
      </c>
      <c r="R1950">
        <v>231</v>
      </c>
      <c r="S1950">
        <v>16</v>
      </c>
    </row>
    <row r="1951" spans="1:19" x14ac:dyDescent="0.2">
      <c r="A1951" t="s">
        <v>3444</v>
      </c>
      <c r="B1951" t="s">
        <v>3445</v>
      </c>
      <c r="C1951">
        <v>54320472</v>
      </c>
      <c r="D1951" t="s">
        <v>2629</v>
      </c>
      <c r="E1951">
        <v>440633320</v>
      </c>
      <c r="F1951" t="s">
        <v>2627</v>
      </c>
      <c r="H1951" t="s">
        <v>150</v>
      </c>
      <c r="I1951">
        <v>40.708590000000001</v>
      </c>
      <c r="J1951">
        <v>-74.085350000000005</v>
      </c>
      <c r="K1951" t="s">
        <v>30</v>
      </c>
      <c r="L1951">
        <v>74</v>
      </c>
      <c r="M1951">
        <v>2</v>
      </c>
      <c r="N1951">
        <v>10</v>
      </c>
      <c r="O1951" s="1">
        <v>44808</v>
      </c>
      <c r="P1951">
        <v>1.35</v>
      </c>
      <c r="Q1951">
        <v>3</v>
      </c>
      <c r="R1951">
        <v>219</v>
      </c>
      <c r="S1951">
        <v>10</v>
      </c>
    </row>
    <row r="1952" spans="1:19" x14ac:dyDescent="0.2">
      <c r="A1952" t="s">
        <v>3444</v>
      </c>
      <c r="B1952" t="s">
        <v>3445</v>
      </c>
      <c r="C1952">
        <v>54328462</v>
      </c>
      <c r="D1952" t="s">
        <v>2630</v>
      </c>
      <c r="E1952">
        <v>440761965</v>
      </c>
      <c r="F1952" t="s">
        <v>2631</v>
      </c>
      <c r="H1952" t="s">
        <v>43</v>
      </c>
      <c r="I1952">
        <v>40.70917</v>
      </c>
      <c r="J1952">
        <v>-74.074259999999995</v>
      </c>
      <c r="K1952" t="s">
        <v>21</v>
      </c>
      <c r="L1952">
        <v>204</v>
      </c>
      <c r="M1952">
        <v>4</v>
      </c>
      <c r="N1952">
        <v>1</v>
      </c>
      <c r="O1952" s="1">
        <v>44735</v>
      </c>
      <c r="P1952">
        <v>0.34</v>
      </c>
      <c r="Q1952">
        <v>2</v>
      </c>
      <c r="R1952">
        <v>350</v>
      </c>
      <c r="S1952">
        <v>1</v>
      </c>
    </row>
    <row r="1953" spans="1:19" x14ac:dyDescent="0.2">
      <c r="A1953" t="s">
        <v>3444</v>
      </c>
      <c r="B1953" t="s">
        <v>3445</v>
      </c>
      <c r="C1953">
        <v>54356950</v>
      </c>
      <c r="D1953" t="s">
        <v>2632</v>
      </c>
      <c r="E1953">
        <v>233680651</v>
      </c>
      <c r="F1953" t="s">
        <v>1181</v>
      </c>
      <c r="H1953" t="s">
        <v>150</v>
      </c>
      <c r="I1953">
        <v>40.719639999999998</v>
      </c>
      <c r="J1953">
        <v>-74.084810000000004</v>
      </c>
      <c r="K1953" t="s">
        <v>30</v>
      </c>
      <c r="L1953">
        <v>54</v>
      </c>
      <c r="M1953">
        <v>29</v>
      </c>
      <c r="N1953">
        <v>1</v>
      </c>
      <c r="O1953" s="1">
        <v>44631</v>
      </c>
      <c r="P1953">
        <v>0.16</v>
      </c>
      <c r="Q1953">
        <v>2</v>
      </c>
      <c r="R1953">
        <v>322</v>
      </c>
      <c r="S1953">
        <v>1</v>
      </c>
    </row>
    <row r="1954" spans="1:19" x14ac:dyDescent="0.2">
      <c r="A1954" t="s">
        <v>3444</v>
      </c>
      <c r="B1954" t="s">
        <v>3445</v>
      </c>
      <c r="C1954">
        <v>54370976</v>
      </c>
      <c r="D1954" t="s">
        <v>2633</v>
      </c>
      <c r="E1954">
        <v>441251868</v>
      </c>
      <c r="F1954" t="s">
        <v>2634</v>
      </c>
      <c r="H1954" t="s">
        <v>29</v>
      </c>
      <c r="I1954">
        <v>40.730550000000001</v>
      </c>
      <c r="J1954">
        <v>-74.069929999999999</v>
      </c>
      <c r="K1954" t="s">
        <v>21</v>
      </c>
      <c r="L1954">
        <v>270</v>
      </c>
      <c r="M1954">
        <v>1</v>
      </c>
      <c r="N1954">
        <v>43</v>
      </c>
      <c r="O1954" s="1">
        <v>44815</v>
      </c>
      <c r="P1954">
        <v>5.58</v>
      </c>
      <c r="Q1954">
        <v>2</v>
      </c>
      <c r="R1954">
        <v>337</v>
      </c>
      <c r="S1954">
        <v>43</v>
      </c>
    </row>
    <row r="1955" spans="1:19" x14ac:dyDescent="0.2">
      <c r="A1955" t="s">
        <v>3444</v>
      </c>
      <c r="B1955" t="s">
        <v>3445</v>
      </c>
      <c r="C1955">
        <v>54378371</v>
      </c>
      <c r="D1955" t="s">
        <v>2635</v>
      </c>
      <c r="E1955">
        <v>373060</v>
      </c>
      <c r="F1955" t="s">
        <v>2636</v>
      </c>
      <c r="H1955" t="s">
        <v>24</v>
      </c>
      <c r="I1955">
        <v>40.73301</v>
      </c>
      <c r="J1955">
        <v>-74.001310000000004</v>
      </c>
      <c r="K1955" t="s">
        <v>21</v>
      </c>
      <c r="L1955">
        <v>739</v>
      </c>
      <c r="M1955">
        <v>2</v>
      </c>
      <c r="N1955">
        <v>13</v>
      </c>
      <c r="O1955" s="1">
        <v>44815</v>
      </c>
      <c r="P1955">
        <v>1.8</v>
      </c>
      <c r="Q1955">
        <v>1</v>
      </c>
      <c r="R1955">
        <v>306</v>
      </c>
      <c r="S1955">
        <v>13</v>
      </c>
    </row>
    <row r="1956" spans="1:19" x14ac:dyDescent="0.2">
      <c r="A1956" t="s">
        <v>3444</v>
      </c>
      <c r="B1956" t="s">
        <v>3445</v>
      </c>
      <c r="C1956">
        <v>54387874</v>
      </c>
      <c r="D1956" t="s">
        <v>2637</v>
      </c>
      <c r="E1956">
        <v>441533610</v>
      </c>
      <c r="F1956" t="s">
        <v>1598</v>
      </c>
      <c r="H1956" t="s">
        <v>150</v>
      </c>
      <c r="I1956">
        <v>40.712960000000002</v>
      </c>
      <c r="J1956">
        <v>-74.093500000000006</v>
      </c>
      <c r="K1956" t="s">
        <v>21</v>
      </c>
      <c r="L1956">
        <v>120</v>
      </c>
      <c r="M1956">
        <v>1</v>
      </c>
      <c r="N1956">
        <v>6</v>
      </c>
      <c r="O1956" s="1">
        <v>44822</v>
      </c>
      <c r="P1956">
        <v>0.88</v>
      </c>
      <c r="Q1956">
        <v>1</v>
      </c>
      <c r="R1956">
        <v>218</v>
      </c>
      <c r="S1956">
        <v>6</v>
      </c>
    </row>
    <row r="1957" spans="1:19" x14ac:dyDescent="0.2">
      <c r="A1957" t="s">
        <v>3444</v>
      </c>
      <c r="B1957" t="s">
        <v>3445</v>
      </c>
      <c r="C1957">
        <v>5.0144081067291802E+17</v>
      </c>
      <c r="D1957" t="s">
        <v>2638</v>
      </c>
      <c r="E1957">
        <v>62434703</v>
      </c>
      <c r="F1957" t="s">
        <v>227</v>
      </c>
      <c r="H1957" t="s">
        <v>24</v>
      </c>
      <c r="I1957">
        <v>40.71031</v>
      </c>
      <c r="J1957">
        <v>-74.0154</v>
      </c>
      <c r="K1957" t="s">
        <v>21</v>
      </c>
      <c r="L1957">
        <v>140</v>
      </c>
      <c r="M1957">
        <v>25</v>
      </c>
      <c r="N1957">
        <v>0</v>
      </c>
      <c r="Q1957">
        <v>1</v>
      </c>
      <c r="R1957">
        <v>65</v>
      </c>
      <c r="S1957">
        <v>0</v>
      </c>
    </row>
    <row r="1958" spans="1:19" x14ac:dyDescent="0.2">
      <c r="A1958" t="s">
        <v>3444</v>
      </c>
      <c r="B1958" t="s">
        <v>3445</v>
      </c>
      <c r="C1958">
        <v>5.0164813092548602E+17</v>
      </c>
      <c r="D1958" t="s">
        <v>2639</v>
      </c>
      <c r="E1958">
        <v>41006487</v>
      </c>
      <c r="F1958" t="s">
        <v>2640</v>
      </c>
      <c r="H1958" t="s">
        <v>20</v>
      </c>
      <c r="I1958">
        <v>40.76455</v>
      </c>
      <c r="J1958">
        <v>-74.041989999999998</v>
      </c>
      <c r="K1958" t="s">
        <v>21</v>
      </c>
      <c r="L1958">
        <v>90</v>
      </c>
      <c r="M1958">
        <v>3</v>
      </c>
      <c r="N1958">
        <v>4</v>
      </c>
      <c r="O1958" s="1">
        <v>44593</v>
      </c>
      <c r="P1958">
        <v>0.41</v>
      </c>
      <c r="Q1958">
        <v>1</v>
      </c>
      <c r="R1958">
        <v>22</v>
      </c>
      <c r="S1958">
        <v>4</v>
      </c>
    </row>
    <row r="1959" spans="1:19" x14ac:dyDescent="0.2">
      <c r="A1959" t="s">
        <v>3444</v>
      </c>
      <c r="B1959" t="s">
        <v>3445</v>
      </c>
      <c r="C1959">
        <v>5.2173567395378701E+17</v>
      </c>
      <c r="D1959" t="s">
        <v>2641</v>
      </c>
      <c r="E1959">
        <v>343818693</v>
      </c>
      <c r="F1959" t="s">
        <v>2642</v>
      </c>
      <c r="H1959" t="s">
        <v>24</v>
      </c>
      <c r="I1959">
        <v>40.730429999999998</v>
      </c>
      <c r="J1959">
        <v>-74.001230000000007</v>
      </c>
      <c r="K1959" t="s">
        <v>21</v>
      </c>
      <c r="L1959">
        <v>350</v>
      </c>
      <c r="M1959">
        <v>2</v>
      </c>
      <c r="N1959">
        <v>12</v>
      </c>
      <c r="O1959" s="1">
        <v>44809</v>
      </c>
      <c r="P1959">
        <v>1.59</v>
      </c>
      <c r="Q1959">
        <v>1</v>
      </c>
      <c r="R1959">
        <v>23</v>
      </c>
      <c r="S1959">
        <v>12</v>
      </c>
    </row>
    <row r="1960" spans="1:19" x14ac:dyDescent="0.2">
      <c r="A1960" t="s">
        <v>3444</v>
      </c>
      <c r="B1960" t="s">
        <v>3445</v>
      </c>
      <c r="C1960">
        <v>5.3111485146907501E+17</v>
      </c>
      <c r="D1960" t="s">
        <v>2643</v>
      </c>
      <c r="E1960">
        <v>438593925</v>
      </c>
      <c r="F1960" t="s">
        <v>2497</v>
      </c>
      <c r="H1960" t="s">
        <v>43</v>
      </c>
      <c r="I1960">
        <v>40.71414</v>
      </c>
      <c r="J1960">
        <v>-74.058490000000006</v>
      </c>
      <c r="K1960" t="s">
        <v>30</v>
      </c>
      <c r="L1960">
        <v>77</v>
      </c>
      <c r="M1960">
        <v>1</v>
      </c>
      <c r="N1960">
        <v>11</v>
      </c>
      <c r="O1960" s="1">
        <v>44804</v>
      </c>
      <c r="P1960">
        <v>1.98</v>
      </c>
      <c r="Q1960">
        <v>1</v>
      </c>
      <c r="R1960">
        <v>46</v>
      </c>
      <c r="S1960">
        <v>11</v>
      </c>
    </row>
    <row r="1961" spans="1:19" x14ac:dyDescent="0.2">
      <c r="A1961" t="s">
        <v>3444</v>
      </c>
      <c r="B1961" t="s">
        <v>3445</v>
      </c>
      <c r="C1961">
        <v>5.33561393961752E+17</v>
      </c>
      <c r="D1961" t="s">
        <v>2644</v>
      </c>
      <c r="E1961">
        <v>27206602</v>
      </c>
      <c r="F1961" t="s">
        <v>613</v>
      </c>
      <c r="H1961" t="s">
        <v>20</v>
      </c>
      <c r="I1961">
        <v>40.769219999999997</v>
      </c>
      <c r="J1961">
        <v>-74.037319999999994</v>
      </c>
      <c r="K1961" t="s">
        <v>21</v>
      </c>
      <c r="L1961">
        <v>127</v>
      </c>
      <c r="M1961">
        <v>2</v>
      </c>
      <c r="N1961">
        <v>34</v>
      </c>
      <c r="O1961" s="1">
        <v>44805</v>
      </c>
      <c r="P1961">
        <v>4.3600000000000003</v>
      </c>
      <c r="Q1961">
        <v>3</v>
      </c>
      <c r="R1961">
        <v>315</v>
      </c>
      <c r="S1961">
        <v>34</v>
      </c>
    </row>
    <row r="1962" spans="1:19" x14ac:dyDescent="0.2">
      <c r="A1962" t="s">
        <v>3444</v>
      </c>
      <c r="B1962" t="s">
        <v>3445</v>
      </c>
      <c r="C1962">
        <v>5.3533997951750003E+17</v>
      </c>
      <c r="D1962" t="s">
        <v>2645</v>
      </c>
      <c r="E1962">
        <v>65890154</v>
      </c>
      <c r="F1962" t="s">
        <v>1131</v>
      </c>
      <c r="H1962" t="s">
        <v>20</v>
      </c>
      <c r="I1962">
        <v>40.746009999999998</v>
      </c>
      <c r="J1962">
        <v>-74.027299999999997</v>
      </c>
      <c r="K1962" t="s">
        <v>21</v>
      </c>
      <c r="L1962">
        <v>172</v>
      </c>
      <c r="M1962">
        <v>2</v>
      </c>
      <c r="N1962">
        <v>36</v>
      </c>
      <c r="O1962" s="1">
        <v>44820</v>
      </c>
      <c r="P1962">
        <v>4.95</v>
      </c>
      <c r="Q1962">
        <v>3</v>
      </c>
      <c r="R1962">
        <v>175</v>
      </c>
      <c r="S1962">
        <v>36</v>
      </c>
    </row>
    <row r="1963" spans="1:19" x14ac:dyDescent="0.2">
      <c r="A1963" t="s">
        <v>3444</v>
      </c>
      <c r="B1963" t="s">
        <v>3445</v>
      </c>
      <c r="C1963">
        <v>5.37741283140328E+17</v>
      </c>
      <c r="D1963" t="s">
        <v>2646</v>
      </c>
      <c r="E1963">
        <v>60129986</v>
      </c>
      <c r="F1963" t="s">
        <v>2245</v>
      </c>
      <c r="H1963" t="s">
        <v>145</v>
      </c>
      <c r="I1963">
        <v>40.69379</v>
      </c>
      <c r="J1963">
        <v>-74.094239999999999</v>
      </c>
      <c r="K1963" t="s">
        <v>21</v>
      </c>
      <c r="L1963">
        <v>94</v>
      </c>
      <c r="M1963">
        <v>1</v>
      </c>
      <c r="N1963">
        <v>1</v>
      </c>
      <c r="O1963" s="1">
        <v>44605</v>
      </c>
      <c r="P1963">
        <v>0.14000000000000001</v>
      </c>
      <c r="Q1963">
        <v>2</v>
      </c>
      <c r="R1963">
        <v>352</v>
      </c>
      <c r="S1963">
        <v>1</v>
      </c>
    </row>
    <row r="1964" spans="1:19" x14ac:dyDescent="0.2">
      <c r="A1964" t="s">
        <v>3444</v>
      </c>
      <c r="B1964" t="s">
        <v>3445</v>
      </c>
      <c r="C1964">
        <v>5.4298023098407603E+17</v>
      </c>
      <c r="D1964" t="s">
        <v>2647</v>
      </c>
      <c r="E1964">
        <v>20177770</v>
      </c>
      <c r="F1964" t="s">
        <v>2648</v>
      </c>
      <c r="H1964" t="s">
        <v>43</v>
      </c>
      <c r="I1964">
        <v>40.704239999999999</v>
      </c>
      <c r="J1964">
        <v>-74.009460000000004</v>
      </c>
      <c r="K1964" t="s">
        <v>21</v>
      </c>
      <c r="L1964">
        <v>201</v>
      </c>
      <c r="M1964">
        <v>3</v>
      </c>
      <c r="N1964">
        <v>5</v>
      </c>
      <c r="O1964" s="1">
        <v>44805</v>
      </c>
      <c r="P1964">
        <v>1.06</v>
      </c>
      <c r="Q1964">
        <v>1</v>
      </c>
      <c r="R1964">
        <v>6</v>
      </c>
      <c r="S1964">
        <v>5</v>
      </c>
    </row>
    <row r="1965" spans="1:19" x14ac:dyDescent="0.2">
      <c r="A1965" t="s">
        <v>3444</v>
      </c>
      <c r="B1965" t="s">
        <v>3445</v>
      </c>
      <c r="C1965">
        <v>5.4555340988311002E+17</v>
      </c>
      <c r="D1965" t="s">
        <v>2649</v>
      </c>
      <c r="E1965">
        <v>319005137</v>
      </c>
      <c r="F1965" t="s">
        <v>237</v>
      </c>
      <c r="H1965" t="s">
        <v>24</v>
      </c>
      <c r="I1965">
        <v>40.725679999999997</v>
      </c>
      <c r="J1965">
        <v>-74.045829999999995</v>
      </c>
      <c r="K1965" t="s">
        <v>21</v>
      </c>
      <c r="L1965">
        <v>175</v>
      </c>
      <c r="M1965">
        <v>7</v>
      </c>
      <c r="N1965">
        <v>10</v>
      </c>
      <c r="O1965" s="1">
        <v>44798</v>
      </c>
      <c r="P1965">
        <v>1.34</v>
      </c>
      <c r="Q1965">
        <v>35</v>
      </c>
      <c r="R1965">
        <v>167</v>
      </c>
      <c r="S1965">
        <v>10</v>
      </c>
    </row>
    <row r="1966" spans="1:19" x14ac:dyDescent="0.2">
      <c r="A1966" t="s">
        <v>3444</v>
      </c>
      <c r="B1966" t="s">
        <v>3445</v>
      </c>
      <c r="C1966">
        <v>5.4644964996433299E+17</v>
      </c>
      <c r="D1966" t="s">
        <v>2650</v>
      </c>
      <c r="E1966">
        <v>46230603</v>
      </c>
      <c r="F1966" t="s">
        <v>2651</v>
      </c>
      <c r="H1966" t="s">
        <v>29</v>
      </c>
      <c r="I1966">
        <v>40.736049999999999</v>
      </c>
      <c r="J1966">
        <v>-74.050039999999996</v>
      </c>
      <c r="K1966" t="s">
        <v>30</v>
      </c>
      <c r="L1966">
        <v>100</v>
      </c>
      <c r="M1966">
        <v>1</v>
      </c>
      <c r="N1966">
        <v>10</v>
      </c>
      <c r="O1966" s="1">
        <v>44821</v>
      </c>
      <c r="P1966">
        <v>2.44</v>
      </c>
      <c r="Q1966">
        <v>2</v>
      </c>
      <c r="R1966">
        <v>359</v>
      </c>
      <c r="S1966">
        <v>10</v>
      </c>
    </row>
    <row r="1967" spans="1:19" x14ac:dyDescent="0.2">
      <c r="A1967" t="s">
        <v>3444</v>
      </c>
      <c r="B1967" t="s">
        <v>3445</v>
      </c>
      <c r="C1967">
        <v>5.4698961691628902E+17</v>
      </c>
      <c r="D1967" t="s">
        <v>2652</v>
      </c>
      <c r="E1967">
        <v>31881456</v>
      </c>
      <c r="F1967" t="s">
        <v>373</v>
      </c>
      <c r="H1967" t="s">
        <v>29</v>
      </c>
      <c r="I1967">
        <v>40.73695</v>
      </c>
      <c r="J1967">
        <v>-74.067859999999996</v>
      </c>
      <c r="K1967" t="s">
        <v>21</v>
      </c>
      <c r="L1967">
        <v>93</v>
      </c>
      <c r="M1967">
        <v>1</v>
      </c>
      <c r="N1967">
        <v>13</v>
      </c>
      <c r="O1967" s="1">
        <v>44817</v>
      </c>
      <c r="P1967">
        <v>3.22</v>
      </c>
      <c r="Q1967">
        <v>1</v>
      </c>
      <c r="R1967">
        <v>136</v>
      </c>
      <c r="S1967">
        <v>13</v>
      </c>
    </row>
    <row r="1968" spans="1:19" x14ac:dyDescent="0.2">
      <c r="A1968" t="s">
        <v>3444</v>
      </c>
      <c r="B1968" t="s">
        <v>3445</v>
      </c>
      <c r="C1968">
        <v>5.4701660020766797E+17</v>
      </c>
      <c r="D1968" t="s">
        <v>2653</v>
      </c>
      <c r="E1968">
        <v>244200457</v>
      </c>
      <c r="F1968" t="s">
        <v>1181</v>
      </c>
      <c r="H1968" t="s">
        <v>150</v>
      </c>
      <c r="I1968">
        <v>40.71949</v>
      </c>
      <c r="J1968">
        <v>-74.083209999999994</v>
      </c>
      <c r="K1968" t="s">
        <v>30</v>
      </c>
      <c r="L1968">
        <v>39</v>
      </c>
      <c r="M1968">
        <v>29</v>
      </c>
      <c r="N1968">
        <v>2</v>
      </c>
      <c r="O1968" s="1">
        <v>44769</v>
      </c>
      <c r="P1968">
        <v>0.35</v>
      </c>
      <c r="Q1968">
        <v>2</v>
      </c>
      <c r="R1968">
        <v>354</v>
      </c>
      <c r="S1968">
        <v>2</v>
      </c>
    </row>
    <row r="1969" spans="1:20" x14ac:dyDescent="0.2">
      <c r="A1969" t="s">
        <v>3444</v>
      </c>
      <c r="B1969" t="s">
        <v>3445</v>
      </c>
      <c r="C1969">
        <v>5.4715643651631603E+17</v>
      </c>
      <c r="D1969" t="s">
        <v>2654</v>
      </c>
      <c r="E1969">
        <v>255426939</v>
      </c>
      <c r="F1969" t="s">
        <v>1417</v>
      </c>
      <c r="H1969" t="s">
        <v>145</v>
      </c>
      <c r="I1969">
        <v>40.694198999999998</v>
      </c>
      <c r="J1969">
        <v>-74.093781000000007</v>
      </c>
      <c r="K1969" t="s">
        <v>21</v>
      </c>
      <c r="L1969">
        <v>200</v>
      </c>
      <c r="M1969">
        <v>28</v>
      </c>
      <c r="N1969">
        <v>1</v>
      </c>
      <c r="O1969" s="1">
        <v>44760</v>
      </c>
      <c r="P1969">
        <v>0.48</v>
      </c>
      <c r="Q1969">
        <v>2</v>
      </c>
      <c r="R1969">
        <v>360</v>
      </c>
      <c r="S1969">
        <v>1</v>
      </c>
    </row>
    <row r="1970" spans="1:20" x14ac:dyDescent="0.2">
      <c r="A1970" t="s">
        <v>3444</v>
      </c>
      <c r="B1970" t="s">
        <v>3445</v>
      </c>
      <c r="C1970">
        <v>5.4739835350658202E+17</v>
      </c>
      <c r="D1970" t="s">
        <v>2655</v>
      </c>
      <c r="E1970">
        <v>443343607</v>
      </c>
      <c r="F1970" t="s">
        <v>295</v>
      </c>
      <c r="H1970" t="s">
        <v>20</v>
      </c>
      <c r="I1970">
        <v>40.759120000000003</v>
      </c>
      <c r="J1970">
        <v>-74.048950000000005</v>
      </c>
      <c r="K1970" t="s">
        <v>30</v>
      </c>
      <c r="L1970">
        <v>39</v>
      </c>
      <c r="M1970">
        <v>28</v>
      </c>
      <c r="N1970">
        <v>2</v>
      </c>
      <c r="O1970" s="1">
        <v>44773</v>
      </c>
      <c r="P1970">
        <v>0.36</v>
      </c>
      <c r="Q1970">
        <v>37</v>
      </c>
      <c r="R1970">
        <v>257</v>
      </c>
      <c r="S1970">
        <v>2</v>
      </c>
    </row>
    <row r="1971" spans="1:20" x14ac:dyDescent="0.2">
      <c r="A1971" t="s">
        <v>3444</v>
      </c>
      <c r="B1971" t="s">
        <v>3445</v>
      </c>
      <c r="C1971">
        <v>5.4765817241949901E+17</v>
      </c>
      <c r="D1971" t="s">
        <v>2656</v>
      </c>
      <c r="E1971">
        <v>11826802</v>
      </c>
      <c r="F1971" t="s">
        <v>343</v>
      </c>
      <c r="H1971" t="s">
        <v>43</v>
      </c>
      <c r="I1971">
        <v>40.706249999999997</v>
      </c>
      <c r="J1971">
        <v>-74.004570000000001</v>
      </c>
      <c r="K1971" t="s">
        <v>21</v>
      </c>
      <c r="L1971">
        <v>250</v>
      </c>
      <c r="M1971">
        <v>3</v>
      </c>
      <c r="N1971">
        <v>1</v>
      </c>
      <c r="O1971" s="1">
        <v>44782</v>
      </c>
      <c r="P1971">
        <v>0.71</v>
      </c>
      <c r="Q1971">
        <v>1</v>
      </c>
      <c r="R1971">
        <v>81</v>
      </c>
      <c r="S1971">
        <v>1</v>
      </c>
    </row>
    <row r="1972" spans="1:20" x14ac:dyDescent="0.2">
      <c r="A1972" t="s">
        <v>3444</v>
      </c>
      <c r="B1972" t="s">
        <v>3445</v>
      </c>
      <c r="C1972">
        <v>5.4783698230679603E+17</v>
      </c>
      <c r="D1972" t="s">
        <v>2657</v>
      </c>
      <c r="E1972">
        <v>99511145</v>
      </c>
      <c r="F1972" t="s">
        <v>2658</v>
      </c>
      <c r="H1972" t="s">
        <v>24</v>
      </c>
      <c r="I1972">
        <v>40.72</v>
      </c>
      <c r="J1972">
        <v>-74.043899999999994</v>
      </c>
      <c r="K1972" t="s">
        <v>30</v>
      </c>
      <c r="L1972">
        <v>93</v>
      </c>
      <c r="M1972">
        <v>3</v>
      </c>
      <c r="N1972">
        <v>1</v>
      </c>
      <c r="O1972" s="1">
        <v>44620</v>
      </c>
      <c r="P1972">
        <v>0.15</v>
      </c>
      <c r="Q1972">
        <v>1</v>
      </c>
      <c r="R1972">
        <v>0</v>
      </c>
      <c r="S1972">
        <v>1</v>
      </c>
    </row>
    <row r="1973" spans="1:20" x14ac:dyDescent="0.2">
      <c r="A1973" t="s">
        <v>3444</v>
      </c>
      <c r="B1973" t="s">
        <v>3445</v>
      </c>
      <c r="C1973">
        <v>5.4873465094506598E+17</v>
      </c>
      <c r="D1973" t="s">
        <v>2659</v>
      </c>
      <c r="E1973">
        <v>8713716</v>
      </c>
      <c r="F1973" t="s">
        <v>309</v>
      </c>
      <c r="H1973" t="s">
        <v>20</v>
      </c>
      <c r="I1973">
        <v>40.750239999999998</v>
      </c>
      <c r="J1973">
        <v>-74.048429999999996</v>
      </c>
      <c r="K1973" t="s">
        <v>21</v>
      </c>
      <c r="L1973">
        <v>120</v>
      </c>
      <c r="M1973">
        <v>2</v>
      </c>
      <c r="N1973">
        <v>11</v>
      </c>
      <c r="O1973" s="1">
        <v>44822</v>
      </c>
      <c r="P1973">
        <v>1.57</v>
      </c>
      <c r="Q1973">
        <v>5</v>
      </c>
      <c r="R1973">
        <v>322</v>
      </c>
      <c r="S1973">
        <v>11</v>
      </c>
      <c r="T1973" t="s">
        <v>2660</v>
      </c>
    </row>
    <row r="1974" spans="1:20" x14ac:dyDescent="0.2">
      <c r="A1974" t="s">
        <v>3444</v>
      </c>
      <c r="B1974" t="s">
        <v>3445</v>
      </c>
      <c r="C1974">
        <v>5.4948666319269702E+17</v>
      </c>
      <c r="D1974" t="s">
        <v>2661</v>
      </c>
      <c r="E1974">
        <v>407304997</v>
      </c>
      <c r="F1974" t="s">
        <v>2544</v>
      </c>
      <c r="H1974" t="s">
        <v>24</v>
      </c>
      <c r="I1974">
        <v>40.708750000000002</v>
      </c>
      <c r="J1974">
        <v>-74.00676</v>
      </c>
      <c r="K1974" t="s">
        <v>21</v>
      </c>
      <c r="L1974">
        <v>300</v>
      </c>
      <c r="M1974">
        <v>30</v>
      </c>
      <c r="N1974">
        <v>1</v>
      </c>
      <c r="O1974" s="1">
        <v>44780</v>
      </c>
      <c r="P1974">
        <v>0.68</v>
      </c>
      <c r="Q1974">
        <v>3</v>
      </c>
      <c r="R1974">
        <v>266</v>
      </c>
      <c r="S1974">
        <v>1</v>
      </c>
    </row>
    <row r="1975" spans="1:20" x14ac:dyDescent="0.2">
      <c r="A1975" t="s">
        <v>3444</v>
      </c>
      <c r="B1975" t="s">
        <v>3445</v>
      </c>
      <c r="C1975">
        <v>5.5003857934282803E+17</v>
      </c>
      <c r="D1975" t="s">
        <v>2662</v>
      </c>
      <c r="E1975">
        <v>1143151</v>
      </c>
      <c r="F1975" t="s">
        <v>1139</v>
      </c>
      <c r="H1975" t="s">
        <v>20</v>
      </c>
      <c r="I1975">
        <v>40.746070000000003</v>
      </c>
      <c r="J1975">
        <v>-74.031139999999994</v>
      </c>
      <c r="K1975" t="s">
        <v>21</v>
      </c>
      <c r="L1975">
        <v>140</v>
      </c>
      <c r="M1975">
        <v>1</v>
      </c>
      <c r="N1975">
        <v>0</v>
      </c>
      <c r="Q1975">
        <v>1</v>
      </c>
      <c r="R1975">
        <v>23</v>
      </c>
      <c r="S1975">
        <v>0</v>
      </c>
    </row>
    <row r="1976" spans="1:20" x14ac:dyDescent="0.2">
      <c r="A1976" t="s">
        <v>3444</v>
      </c>
      <c r="B1976" t="s">
        <v>3445</v>
      </c>
      <c r="C1976">
        <v>5.5091614997026298E+17</v>
      </c>
      <c r="D1976" t="s">
        <v>2663</v>
      </c>
      <c r="E1976">
        <v>428712403</v>
      </c>
      <c r="F1976" t="s">
        <v>2664</v>
      </c>
      <c r="H1976" t="s">
        <v>20</v>
      </c>
      <c r="I1976">
        <v>40.766350000000003</v>
      </c>
      <c r="J1976">
        <v>-74.031850000000006</v>
      </c>
      <c r="K1976" t="s">
        <v>21</v>
      </c>
      <c r="L1976">
        <v>103</v>
      </c>
      <c r="M1976">
        <v>1</v>
      </c>
      <c r="N1976">
        <v>2</v>
      </c>
      <c r="O1976" s="1">
        <v>44809</v>
      </c>
      <c r="P1976">
        <v>0.31</v>
      </c>
      <c r="Q1976">
        <v>2</v>
      </c>
      <c r="R1976">
        <v>225</v>
      </c>
      <c r="S1976">
        <v>2</v>
      </c>
    </row>
    <row r="1977" spans="1:20" x14ac:dyDescent="0.2">
      <c r="A1977" t="s">
        <v>3444</v>
      </c>
      <c r="B1977" t="s">
        <v>3445</v>
      </c>
      <c r="C1977">
        <v>5.51409571714136E+17</v>
      </c>
      <c r="D1977" t="s">
        <v>2665</v>
      </c>
      <c r="E1977">
        <v>442811208</v>
      </c>
      <c r="F1977" t="s">
        <v>2666</v>
      </c>
      <c r="H1977" t="s">
        <v>43</v>
      </c>
      <c r="I1977">
        <v>40.724330000000002</v>
      </c>
      <c r="J1977">
        <v>-74.068389999999994</v>
      </c>
      <c r="K1977" t="s">
        <v>21</v>
      </c>
      <c r="L1977">
        <v>151</v>
      </c>
      <c r="M1977">
        <v>2</v>
      </c>
      <c r="N1977">
        <v>1</v>
      </c>
      <c r="O1977" s="1">
        <v>44783</v>
      </c>
      <c r="P1977">
        <v>0.75</v>
      </c>
      <c r="Q1977">
        <v>1</v>
      </c>
      <c r="R1977">
        <v>56</v>
      </c>
      <c r="S1977">
        <v>1</v>
      </c>
    </row>
    <row r="1978" spans="1:20" x14ac:dyDescent="0.2">
      <c r="A1978" t="s">
        <v>3444</v>
      </c>
      <c r="B1978" t="s">
        <v>3445</v>
      </c>
      <c r="C1978">
        <v>5.5216745654210803E+17</v>
      </c>
      <c r="D1978" t="s">
        <v>2667</v>
      </c>
      <c r="E1978">
        <v>156830486</v>
      </c>
      <c r="F1978" t="s">
        <v>2668</v>
      </c>
      <c r="H1978" t="s">
        <v>24</v>
      </c>
      <c r="I1978">
        <v>40.717329999999997</v>
      </c>
      <c r="J1978">
        <v>-74.046999999999997</v>
      </c>
      <c r="K1978" t="s">
        <v>21</v>
      </c>
      <c r="L1978">
        <v>229</v>
      </c>
      <c r="M1978">
        <v>1</v>
      </c>
      <c r="N1978">
        <v>25</v>
      </c>
      <c r="O1978" s="1">
        <v>44820</v>
      </c>
      <c r="P1978">
        <v>3.42</v>
      </c>
      <c r="Q1978">
        <v>1</v>
      </c>
      <c r="R1978">
        <v>136</v>
      </c>
      <c r="S1978">
        <v>25</v>
      </c>
      <c r="T1978" t="s">
        <v>2669</v>
      </c>
    </row>
    <row r="1979" spans="1:20" x14ac:dyDescent="0.2">
      <c r="A1979" t="s">
        <v>3444</v>
      </c>
      <c r="B1979" t="s">
        <v>3445</v>
      </c>
      <c r="C1979">
        <v>5.52669481047528E+17</v>
      </c>
      <c r="D1979" t="s">
        <v>2670</v>
      </c>
      <c r="E1979">
        <v>319005137</v>
      </c>
      <c r="F1979" t="s">
        <v>237</v>
      </c>
      <c r="H1979" t="s">
        <v>24</v>
      </c>
      <c r="I1979">
        <v>40.72822</v>
      </c>
      <c r="J1979">
        <v>-74.042789999999997</v>
      </c>
      <c r="K1979" t="s">
        <v>21</v>
      </c>
      <c r="L1979">
        <v>999</v>
      </c>
      <c r="M1979">
        <v>7</v>
      </c>
      <c r="N1979">
        <v>0</v>
      </c>
      <c r="Q1979">
        <v>35</v>
      </c>
      <c r="R1979">
        <v>159</v>
      </c>
      <c r="S1979">
        <v>0</v>
      </c>
    </row>
    <row r="1980" spans="1:20" x14ac:dyDescent="0.2">
      <c r="A1980" t="s">
        <v>3444</v>
      </c>
      <c r="B1980" t="s">
        <v>3445</v>
      </c>
      <c r="C1980">
        <v>5.5280451983144698E+17</v>
      </c>
      <c r="D1980" t="s">
        <v>2671</v>
      </c>
      <c r="E1980">
        <v>2867137</v>
      </c>
      <c r="F1980" t="s">
        <v>2047</v>
      </c>
      <c r="H1980" t="s">
        <v>43</v>
      </c>
      <c r="I1980">
        <v>40.705260000000003</v>
      </c>
      <c r="J1980">
        <v>-74.009919999999994</v>
      </c>
      <c r="K1980" t="s">
        <v>21</v>
      </c>
      <c r="L1980">
        <v>220</v>
      </c>
      <c r="M1980">
        <v>30</v>
      </c>
      <c r="N1980">
        <v>1</v>
      </c>
      <c r="O1980" s="1">
        <v>44729</v>
      </c>
      <c r="P1980">
        <v>0.32</v>
      </c>
      <c r="Q1980">
        <v>3</v>
      </c>
      <c r="R1980">
        <v>72</v>
      </c>
      <c r="S1980">
        <v>1</v>
      </c>
    </row>
    <row r="1981" spans="1:20" x14ac:dyDescent="0.2">
      <c r="A1981" t="s">
        <v>3444</v>
      </c>
      <c r="B1981" t="s">
        <v>3445</v>
      </c>
      <c r="C1981">
        <v>5.5292173059946099E+17</v>
      </c>
      <c r="D1981" t="s">
        <v>2672</v>
      </c>
      <c r="E1981">
        <v>207038607</v>
      </c>
      <c r="F1981" t="s">
        <v>1181</v>
      </c>
      <c r="H1981" t="s">
        <v>150</v>
      </c>
      <c r="I1981">
        <v>40.719149999999999</v>
      </c>
      <c r="J1981">
        <v>-74.082539999999995</v>
      </c>
      <c r="K1981" t="s">
        <v>30</v>
      </c>
      <c r="L1981">
        <v>37</v>
      </c>
      <c r="M1981">
        <v>29</v>
      </c>
      <c r="N1981">
        <v>1</v>
      </c>
      <c r="O1981" s="1">
        <v>44713</v>
      </c>
      <c r="P1981">
        <v>0.27</v>
      </c>
      <c r="Q1981">
        <v>2</v>
      </c>
      <c r="R1981">
        <v>354</v>
      </c>
      <c r="S1981">
        <v>1</v>
      </c>
    </row>
    <row r="1982" spans="1:20" x14ac:dyDescent="0.2">
      <c r="A1982" t="s">
        <v>3444</v>
      </c>
      <c r="B1982" t="s">
        <v>3445</v>
      </c>
      <c r="C1982">
        <v>5.5295155173376E+17</v>
      </c>
      <c r="D1982" t="s">
        <v>2673</v>
      </c>
      <c r="E1982">
        <v>404940500</v>
      </c>
      <c r="F1982" t="s">
        <v>2232</v>
      </c>
      <c r="H1982" t="s">
        <v>24</v>
      </c>
      <c r="I1982">
        <v>40.733029999999999</v>
      </c>
      <c r="J1982">
        <v>-74.001999999999995</v>
      </c>
      <c r="K1982" t="s">
        <v>21</v>
      </c>
      <c r="L1982">
        <v>750</v>
      </c>
      <c r="M1982">
        <v>30</v>
      </c>
      <c r="N1982">
        <v>2</v>
      </c>
      <c r="O1982" s="1">
        <v>44814</v>
      </c>
      <c r="P1982">
        <v>0.54</v>
      </c>
      <c r="Q1982">
        <v>2</v>
      </c>
      <c r="R1982">
        <v>138</v>
      </c>
      <c r="S1982">
        <v>2</v>
      </c>
    </row>
    <row r="1983" spans="1:20" x14ac:dyDescent="0.2">
      <c r="A1983" t="s">
        <v>3444</v>
      </c>
      <c r="B1983" t="s">
        <v>3445</v>
      </c>
      <c r="C1983">
        <v>5.5350556630415501E+17</v>
      </c>
      <c r="D1983" t="s">
        <v>2674</v>
      </c>
      <c r="E1983">
        <v>428712403</v>
      </c>
      <c r="F1983" t="s">
        <v>2664</v>
      </c>
      <c r="H1983" t="s">
        <v>20</v>
      </c>
      <c r="I1983">
        <v>40.766210000000001</v>
      </c>
      <c r="J1983">
        <v>-74.031099999999995</v>
      </c>
      <c r="K1983" t="s">
        <v>21</v>
      </c>
      <c r="L1983">
        <v>93</v>
      </c>
      <c r="M1983">
        <v>1</v>
      </c>
      <c r="N1983">
        <v>14</v>
      </c>
      <c r="O1983" s="1">
        <v>44816</v>
      </c>
      <c r="P1983">
        <v>2.94</v>
      </c>
      <c r="Q1983">
        <v>2</v>
      </c>
      <c r="R1983">
        <v>165</v>
      </c>
      <c r="S1983">
        <v>14</v>
      </c>
    </row>
    <row r="1984" spans="1:20" x14ac:dyDescent="0.2">
      <c r="A1984" t="s">
        <v>3444</v>
      </c>
      <c r="B1984" t="s">
        <v>3445</v>
      </c>
      <c r="C1984">
        <v>5.5368044464854899E+17</v>
      </c>
      <c r="D1984" t="s">
        <v>2675</v>
      </c>
      <c r="E1984">
        <v>58948043</v>
      </c>
      <c r="F1984" t="s">
        <v>2676</v>
      </c>
      <c r="H1984" t="s">
        <v>24</v>
      </c>
      <c r="I1984">
        <v>40.73095</v>
      </c>
      <c r="J1984">
        <v>-74.00197</v>
      </c>
      <c r="K1984" t="s">
        <v>21</v>
      </c>
      <c r="L1984">
        <v>147</v>
      </c>
      <c r="M1984">
        <v>30</v>
      </c>
      <c r="N1984">
        <v>0</v>
      </c>
      <c r="Q1984">
        <v>1</v>
      </c>
      <c r="R1984">
        <v>319</v>
      </c>
      <c r="S1984">
        <v>0</v>
      </c>
    </row>
    <row r="1985" spans="1:19" x14ac:dyDescent="0.2">
      <c r="A1985" t="s">
        <v>3444</v>
      </c>
      <c r="B1985" t="s">
        <v>3445</v>
      </c>
      <c r="C1985">
        <v>5.5421021526737901E+17</v>
      </c>
      <c r="D1985" t="s">
        <v>2677</v>
      </c>
      <c r="E1985">
        <v>593862</v>
      </c>
      <c r="F1985" t="s">
        <v>2678</v>
      </c>
      <c r="H1985" t="s">
        <v>24</v>
      </c>
      <c r="I1985">
        <v>40.715479999999999</v>
      </c>
      <c r="J1985">
        <v>-74.013599999999997</v>
      </c>
      <c r="K1985" t="s">
        <v>21</v>
      </c>
      <c r="L1985">
        <v>196</v>
      </c>
      <c r="M1985">
        <v>30</v>
      </c>
      <c r="N1985">
        <v>1</v>
      </c>
      <c r="O1985" s="1">
        <v>44780</v>
      </c>
      <c r="P1985">
        <v>0.68</v>
      </c>
      <c r="Q1985">
        <v>1</v>
      </c>
      <c r="R1985">
        <v>82</v>
      </c>
      <c r="S1985">
        <v>1</v>
      </c>
    </row>
    <row r="1986" spans="1:19" x14ac:dyDescent="0.2">
      <c r="A1986" t="s">
        <v>3444</v>
      </c>
      <c r="B1986" t="s">
        <v>3445</v>
      </c>
      <c r="C1986">
        <v>5.5508575696349402E+17</v>
      </c>
      <c r="D1986" t="s">
        <v>2679</v>
      </c>
      <c r="E1986">
        <v>434559470</v>
      </c>
      <c r="F1986" t="s">
        <v>2680</v>
      </c>
      <c r="H1986" t="s">
        <v>43</v>
      </c>
      <c r="I1986">
        <v>40.712339999999998</v>
      </c>
      <c r="J1986">
        <v>-74.066299999999998</v>
      </c>
      <c r="K1986" t="s">
        <v>21</v>
      </c>
      <c r="L1986">
        <v>158</v>
      </c>
      <c r="M1986">
        <v>3</v>
      </c>
      <c r="N1986">
        <v>13</v>
      </c>
      <c r="O1986" s="1">
        <v>44798</v>
      </c>
      <c r="P1986">
        <v>1.98</v>
      </c>
      <c r="Q1986">
        <v>1</v>
      </c>
      <c r="R1986">
        <v>141</v>
      </c>
      <c r="S1986">
        <v>13</v>
      </c>
    </row>
    <row r="1987" spans="1:19" x14ac:dyDescent="0.2">
      <c r="A1987" t="s">
        <v>3444</v>
      </c>
      <c r="B1987" t="s">
        <v>3445</v>
      </c>
      <c r="C1987">
        <v>5.5525357195853498E+17</v>
      </c>
      <c r="D1987" t="s">
        <v>2681</v>
      </c>
      <c r="E1987">
        <v>6583272</v>
      </c>
      <c r="F1987" t="s">
        <v>2682</v>
      </c>
      <c r="H1987" t="s">
        <v>24</v>
      </c>
      <c r="I1987">
        <v>40.734760000000001</v>
      </c>
      <c r="J1987">
        <v>-74.006699999999995</v>
      </c>
      <c r="K1987" t="s">
        <v>21</v>
      </c>
      <c r="L1987">
        <v>240</v>
      </c>
      <c r="M1987">
        <v>31</v>
      </c>
      <c r="N1987">
        <v>1</v>
      </c>
      <c r="O1987" s="1">
        <v>44772</v>
      </c>
      <c r="P1987">
        <v>0.57999999999999996</v>
      </c>
      <c r="Q1987">
        <v>1</v>
      </c>
      <c r="R1987">
        <v>58</v>
      </c>
      <c r="S1987">
        <v>1</v>
      </c>
    </row>
    <row r="1988" spans="1:19" x14ac:dyDescent="0.2">
      <c r="A1988" t="s">
        <v>3444</v>
      </c>
      <c r="B1988" t="s">
        <v>3445</v>
      </c>
      <c r="C1988">
        <v>5.5565738651495302E+17</v>
      </c>
      <c r="D1988" t="s">
        <v>2683</v>
      </c>
      <c r="E1988">
        <v>56864868</v>
      </c>
      <c r="F1988" t="s">
        <v>1181</v>
      </c>
      <c r="H1988" t="s">
        <v>29</v>
      </c>
      <c r="I1988">
        <v>40.742899999999999</v>
      </c>
      <c r="J1988">
        <v>-74.051339999999996</v>
      </c>
      <c r="K1988" t="s">
        <v>21</v>
      </c>
      <c r="L1988">
        <v>163</v>
      </c>
      <c r="M1988">
        <v>4</v>
      </c>
      <c r="N1988">
        <v>4</v>
      </c>
      <c r="O1988" s="1">
        <v>44805</v>
      </c>
      <c r="P1988">
        <v>0.56999999999999995</v>
      </c>
      <c r="Q1988">
        <v>1</v>
      </c>
      <c r="R1988">
        <v>345</v>
      </c>
      <c r="S1988">
        <v>4</v>
      </c>
    </row>
    <row r="1989" spans="1:19" x14ac:dyDescent="0.2">
      <c r="A1989" t="s">
        <v>3444</v>
      </c>
      <c r="B1989" t="s">
        <v>3445</v>
      </c>
      <c r="C1989">
        <v>5.5658414260017101E+17</v>
      </c>
      <c r="D1989" t="s">
        <v>2684</v>
      </c>
      <c r="E1989">
        <v>443343607</v>
      </c>
      <c r="F1989" t="s">
        <v>295</v>
      </c>
      <c r="H1989" t="s">
        <v>43</v>
      </c>
      <c r="I1989">
        <v>40.711829999999999</v>
      </c>
      <c r="J1989">
        <v>-74.071550000000002</v>
      </c>
      <c r="K1989" t="s">
        <v>30</v>
      </c>
      <c r="L1989">
        <v>59</v>
      </c>
      <c r="M1989">
        <v>28</v>
      </c>
      <c r="N1989">
        <v>0</v>
      </c>
      <c r="Q1989">
        <v>37</v>
      </c>
      <c r="R1989">
        <v>315</v>
      </c>
      <c r="S1989">
        <v>0</v>
      </c>
    </row>
    <row r="1990" spans="1:19" x14ac:dyDescent="0.2">
      <c r="A1990" t="s">
        <v>3444</v>
      </c>
      <c r="B1990" t="s">
        <v>3445</v>
      </c>
      <c r="C1990">
        <v>5.5673253466141901E+17</v>
      </c>
      <c r="D1990" t="s">
        <v>2685</v>
      </c>
      <c r="E1990">
        <v>7337892</v>
      </c>
      <c r="F1990" t="s">
        <v>2686</v>
      </c>
      <c r="H1990" t="s">
        <v>43</v>
      </c>
      <c r="I1990">
        <v>40.716819999999998</v>
      </c>
      <c r="J1990">
        <v>-74.069940000000003</v>
      </c>
      <c r="K1990" t="s">
        <v>21</v>
      </c>
      <c r="L1990">
        <v>98</v>
      </c>
      <c r="M1990">
        <v>1</v>
      </c>
      <c r="N1990">
        <v>0</v>
      </c>
      <c r="Q1990">
        <v>1</v>
      </c>
      <c r="R1990">
        <v>261</v>
      </c>
      <c r="S1990">
        <v>0</v>
      </c>
    </row>
    <row r="1991" spans="1:19" x14ac:dyDescent="0.2">
      <c r="A1991" t="s">
        <v>3444</v>
      </c>
      <c r="B1991" t="s">
        <v>3445</v>
      </c>
      <c r="C1991">
        <v>5.5720144823446598E+17</v>
      </c>
      <c r="D1991" t="s">
        <v>2687</v>
      </c>
      <c r="E1991">
        <v>307885392</v>
      </c>
      <c r="F1991" t="s">
        <v>1560</v>
      </c>
      <c r="H1991" t="s">
        <v>20</v>
      </c>
      <c r="I1991">
        <v>40.767290000000003</v>
      </c>
      <c r="J1991">
        <v>-74.041939999999997</v>
      </c>
      <c r="K1991" t="s">
        <v>21</v>
      </c>
      <c r="L1991">
        <v>110</v>
      </c>
      <c r="M1991">
        <v>2</v>
      </c>
      <c r="N1991">
        <v>19</v>
      </c>
      <c r="O1991" s="1">
        <v>44803</v>
      </c>
      <c r="P1991">
        <v>2.91</v>
      </c>
      <c r="Q1991">
        <v>25</v>
      </c>
      <c r="R1991">
        <v>261</v>
      </c>
      <c r="S1991">
        <v>19</v>
      </c>
    </row>
    <row r="1992" spans="1:19" x14ac:dyDescent="0.2">
      <c r="A1992" t="s">
        <v>3444</v>
      </c>
      <c r="B1992" t="s">
        <v>3445</v>
      </c>
      <c r="C1992">
        <v>5.5743523002523398E+17</v>
      </c>
      <c r="D1992" t="s">
        <v>2688</v>
      </c>
      <c r="E1992">
        <v>254422852</v>
      </c>
      <c r="F1992" t="s">
        <v>458</v>
      </c>
      <c r="H1992" t="s">
        <v>150</v>
      </c>
      <c r="I1992">
        <v>40.740949999999998</v>
      </c>
      <c r="J1992">
        <v>-74.071860000000001</v>
      </c>
      <c r="K1992" t="s">
        <v>21</v>
      </c>
      <c r="L1992">
        <v>144</v>
      </c>
      <c r="M1992">
        <v>28</v>
      </c>
      <c r="N1992">
        <v>3</v>
      </c>
      <c r="O1992" s="1">
        <v>44814</v>
      </c>
      <c r="P1992">
        <v>0.47</v>
      </c>
      <c r="Q1992">
        <v>3</v>
      </c>
      <c r="R1992">
        <v>349</v>
      </c>
      <c r="S1992">
        <v>3</v>
      </c>
    </row>
    <row r="1993" spans="1:19" x14ac:dyDescent="0.2">
      <c r="A1993" t="s">
        <v>3444</v>
      </c>
      <c r="B1993" t="s">
        <v>3445</v>
      </c>
      <c r="C1993">
        <v>5.5784433253627898E+17</v>
      </c>
      <c r="D1993" t="s">
        <v>2689</v>
      </c>
      <c r="E1993">
        <v>441470396</v>
      </c>
      <c r="F1993" t="s">
        <v>2690</v>
      </c>
      <c r="H1993" t="s">
        <v>24</v>
      </c>
      <c r="I1993">
        <v>40.728279999999998</v>
      </c>
      <c r="J1993">
        <v>-74.001260000000002</v>
      </c>
      <c r="K1993" t="s">
        <v>21</v>
      </c>
      <c r="L1993">
        <v>486</v>
      </c>
      <c r="M1993">
        <v>4</v>
      </c>
      <c r="N1993">
        <v>8</v>
      </c>
      <c r="O1993" s="1">
        <v>44771</v>
      </c>
      <c r="P1993">
        <v>1.57</v>
      </c>
      <c r="Q1993">
        <v>1</v>
      </c>
      <c r="R1993">
        <v>332</v>
      </c>
      <c r="S1993">
        <v>8</v>
      </c>
    </row>
    <row r="1994" spans="1:19" x14ac:dyDescent="0.2">
      <c r="A1994" t="s">
        <v>3444</v>
      </c>
      <c r="B1994" t="s">
        <v>3445</v>
      </c>
      <c r="C1994">
        <v>5.5787195434682598E+17</v>
      </c>
      <c r="D1994" t="s">
        <v>2691</v>
      </c>
      <c r="E1994">
        <v>11339009</v>
      </c>
      <c r="F1994" t="s">
        <v>2692</v>
      </c>
      <c r="H1994" t="s">
        <v>20</v>
      </c>
      <c r="I1994">
        <v>40.741459999999996</v>
      </c>
      <c r="J1994">
        <v>-74.03622</v>
      </c>
      <c r="K1994" t="s">
        <v>21</v>
      </c>
      <c r="L1994">
        <v>196</v>
      </c>
      <c r="M1994">
        <v>2</v>
      </c>
      <c r="N1994">
        <v>8</v>
      </c>
      <c r="O1994" s="1">
        <v>44787</v>
      </c>
      <c r="P1994">
        <v>1.37</v>
      </c>
      <c r="Q1994">
        <v>1</v>
      </c>
      <c r="R1994">
        <v>169</v>
      </c>
      <c r="S1994">
        <v>8</v>
      </c>
    </row>
    <row r="1995" spans="1:19" x14ac:dyDescent="0.2">
      <c r="A1995" t="s">
        <v>3444</v>
      </c>
      <c r="B1995" t="s">
        <v>3445</v>
      </c>
      <c r="C1995">
        <v>5.5795052261468499E+17</v>
      </c>
      <c r="D1995" t="s">
        <v>2693</v>
      </c>
      <c r="E1995">
        <v>233838758</v>
      </c>
      <c r="F1995" t="s">
        <v>1123</v>
      </c>
      <c r="H1995" t="s">
        <v>150</v>
      </c>
      <c r="I1995">
        <v>40.721420000000002</v>
      </c>
      <c r="J1995">
        <v>-74.08475</v>
      </c>
      <c r="K1995" t="s">
        <v>21</v>
      </c>
      <c r="L1995">
        <v>125</v>
      </c>
      <c r="M1995">
        <v>30</v>
      </c>
      <c r="N1995">
        <v>2</v>
      </c>
      <c r="O1995" s="1">
        <v>44791</v>
      </c>
      <c r="P1995">
        <v>0.56999999999999995</v>
      </c>
      <c r="Q1995">
        <v>4</v>
      </c>
      <c r="R1995">
        <v>287</v>
      </c>
      <c r="S1995">
        <v>2</v>
      </c>
    </row>
    <row r="1996" spans="1:19" x14ac:dyDescent="0.2">
      <c r="A1996" t="s">
        <v>3444</v>
      </c>
      <c r="B1996" t="s">
        <v>3445</v>
      </c>
      <c r="C1996">
        <v>5.5802551248062899E+17</v>
      </c>
      <c r="D1996" t="s">
        <v>2694</v>
      </c>
      <c r="E1996">
        <v>444214724</v>
      </c>
      <c r="F1996" t="s">
        <v>2695</v>
      </c>
      <c r="H1996" t="s">
        <v>150</v>
      </c>
      <c r="I1996">
        <v>40.725790000000003</v>
      </c>
      <c r="J1996">
        <v>-74.080060000000003</v>
      </c>
      <c r="K1996" t="s">
        <v>21</v>
      </c>
      <c r="L1996">
        <v>164</v>
      </c>
      <c r="M1996">
        <v>2</v>
      </c>
      <c r="N1996">
        <v>5</v>
      </c>
      <c r="O1996" s="1">
        <v>44793</v>
      </c>
      <c r="P1996">
        <v>0.82</v>
      </c>
      <c r="Q1996">
        <v>1</v>
      </c>
      <c r="R1996">
        <v>84</v>
      </c>
      <c r="S1996">
        <v>5</v>
      </c>
    </row>
    <row r="1997" spans="1:19" x14ac:dyDescent="0.2">
      <c r="A1997" t="s">
        <v>3444</v>
      </c>
      <c r="B1997" t="s">
        <v>3445</v>
      </c>
      <c r="C1997">
        <v>5.5845532601155597E+17</v>
      </c>
      <c r="D1997" t="s">
        <v>2696</v>
      </c>
      <c r="E1997">
        <v>107434423</v>
      </c>
      <c r="F1997" t="s">
        <v>869</v>
      </c>
      <c r="H1997" t="s">
        <v>20</v>
      </c>
      <c r="I1997">
        <v>40.747784000000003</v>
      </c>
      <c r="J1997">
        <v>-74.036888399999995</v>
      </c>
      <c r="K1997" t="s">
        <v>21</v>
      </c>
      <c r="L1997">
        <v>300</v>
      </c>
      <c r="M1997">
        <v>31</v>
      </c>
      <c r="N1997">
        <v>0</v>
      </c>
      <c r="Q1997">
        <v>96</v>
      </c>
      <c r="R1997">
        <v>320</v>
      </c>
      <c r="S1997">
        <v>0</v>
      </c>
    </row>
    <row r="1998" spans="1:19" x14ac:dyDescent="0.2">
      <c r="A1998" t="s">
        <v>3444</v>
      </c>
      <c r="B1998" t="s">
        <v>3445</v>
      </c>
      <c r="C1998">
        <v>5.58455964090728E+17</v>
      </c>
      <c r="D1998" t="s">
        <v>2697</v>
      </c>
      <c r="E1998">
        <v>107434423</v>
      </c>
      <c r="F1998" t="s">
        <v>869</v>
      </c>
      <c r="H1998" t="s">
        <v>20</v>
      </c>
      <c r="I1998">
        <v>40.747475100000003</v>
      </c>
      <c r="J1998">
        <v>-74.038608299999893</v>
      </c>
      <c r="K1998" t="s">
        <v>21</v>
      </c>
      <c r="L1998">
        <v>230</v>
      </c>
      <c r="M1998">
        <v>31</v>
      </c>
      <c r="N1998">
        <v>1</v>
      </c>
      <c r="O1998" s="1">
        <v>44653</v>
      </c>
      <c r="P1998">
        <v>0.18</v>
      </c>
      <c r="Q1998">
        <v>96</v>
      </c>
      <c r="R1998">
        <v>350</v>
      </c>
      <c r="S1998">
        <v>1</v>
      </c>
    </row>
    <row r="1999" spans="1:19" x14ac:dyDescent="0.2">
      <c r="A1999" t="s">
        <v>3444</v>
      </c>
      <c r="B1999" t="s">
        <v>3445</v>
      </c>
      <c r="C1999">
        <v>5.5846288322826803E+17</v>
      </c>
      <c r="D1999" t="s">
        <v>2698</v>
      </c>
      <c r="E1999">
        <v>107434423</v>
      </c>
      <c r="F1999" t="s">
        <v>869</v>
      </c>
      <c r="H1999" t="s">
        <v>24</v>
      </c>
      <c r="I1999">
        <v>40.722458699999997</v>
      </c>
      <c r="J1999">
        <v>-74.035433099999906</v>
      </c>
      <c r="K1999" t="s">
        <v>21</v>
      </c>
      <c r="L1999">
        <v>266</v>
      </c>
      <c r="M1999">
        <v>31</v>
      </c>
      <c r="N1999">
        <v>0</v>
      </c>
      <c r="Q1999">
        <v>96</v>
      </c>
      <c r="R1999">
        <v>0</v>
      </c>
      <c r="S1999">
        <v>0</v>
      </c>
    </row>
    <row r="2000" spans="1:19" x14ac:dyDescent="0.2">
      <c r="A2000" t="s">
        <v>3444</v>
      </c>
      <c r="B2000" t="s">
        <v>3445</v>
      </c>
      <c r="C2000">
        <v>5.5846345237415002E+17</v>
      </c>
      <c r="D2000" t="s">
        <v>2699</v>
      </c>
      <c r="E2000">
        <v>107434423</v>
      </c>
      <c r="F2000" t="s">
        <v>869</v>
      </c>
      <c r="H2000" t="s">
        <v>24</v>
      </c>
      <c r="I2000">
        <v>40.722458699999997</v>
      </c>
      <c r="J2000">
        <v>-74.035433099999906</v>
      </c>
      <c r="K2000" t="s">
        <v>21</v>
      </c>
      <c r="L2000">
        <v>320</v>
      </c>
      <c r="M2000">
        <v>31</v>
      </c>
      <c r="N2000">
        <v>1</v>
      </c>
      <c r="O2000" s="1">
        <v>44714</v>
      </c>
      <c r="P2000">
        <v>0.28000000000000003</v>
      </c>
      <c r="Q2000">
        <v>96</v>
      </c>
      <c r="R2000">
        <v>320</v>
      </c>
      <c r="S2000">
        <v>1</v>
      </c>
    </row>
    <row r="2001" spans="1:19" x14ac:dyDescent="0.2">
      <c r="A2001" t="s">
        <v>3444</v>
      </c>
      <c r="B2001" t="s">
        <v>3445</v>
      </c>
      <c r="C2001">
        <v>5.5866091487369702E+17</v>
      </c>
      <c r="D2001" t="s">
        <v>2700</v>
      </c>
      <c r="E2001">
        <v>231043671</v>
      </c>
      <c r="F2001" t="s">
        <v>2036</v>
      </c>
      <c r="H2001" t="s">
        <v>145</v>
      </c>
      <c r="I2001">
        <v>40.674059999999997</v>
      </c>
      <c r="J2001">
        <v>-74.109350000000006</v>
      </c>
      <c r="K2001" t="s">
        <v>21</v>
      </c>
      <c r="L2001">
        <v>157</v>
      </c>
      <c r="M2001">
        <v>2</v>
      </c>
      <c r="N2001">
        <v>20</v>
      </c>
      <c r="O2001" s="1">
        <v>44806</v>
      </c>
      <c r="P2001">
        <v>2.76</v>
      </c>
      <c r="Q2001">
        <v>2</v>
      </c>
      <c r="R2001">
        <v>353</v>
      </c>
      <c r="S2001">
        <v>20</v>
      </c>
    </row>
    <row r="2002" spans="1:19" x14ac:dyDescent="0.2">
      <c r="A2002" t="s">
        <v>3444</v>
      </c>
      <c r="B2002" t="s">
        <v>3445</v>
      </c>
      <c r="C2002">
        <v>5.59440801867624E+17</v>
      </c>
      <c r="D2002" t="s">
        <v>2701</v>
      </c>
      <c r="E2002">
        <v>1011577</v>
      </c>
      <c r="F2002" t="s">
        <v>2702</v>
      </c>
      <c r="H2002" t="s">
        <v>29</v>
      </c>
      <c r="I2002">
        <v>40.734752999999998</v>
      </c>
      <c r="J2002">
        <v>-74.062813000000006</v>
      </c>
      <c r="K2002" t="s">
        <v>21</v>
      </c>
      <c r="L2002">
        <v>248</v>
      </c>
      <c r="M2002">
        <v>1</v>
      </c>
      <c r="N2002">
        <v>29</v>
      </c>
      <c r="O2002" s="1">
        <v>44780</v>
      </c>
      <c r="P2002">
        <v>4.03</v>
      </c>
      <c r="Q2002">
        <v>4</v>
      </c>
      <c r="R2002">
        <v>331</v>
      </c>
      <c r="S2002">
        <v>29</v>
      </c>
    </row>
    <row r="2003" spans="1:19" x14ac:dyDescent="0.2">
      <c r="A2003" t="s">
        <v>3444</v>
      </c>
      <c r="B2003" t="s">
        <v>3445</v>
      </c>
      <c r="C2003">
        <v>5.5967068029578899E+17</v>
      </c>
      <c r="D2003" t="s">
        <v>2703</v>
      </c>
      <c r="E2003">
        <v>443343607</v>
      </c>
      <c r="F2003" t="s">
        <v>295</v>
      </c>
      <c r="H2003" t="s">
        <v>43</v>
      </c>
      <c r="I2003">
        <v>40.713259999999998</v>
      </c>
      <c r="J2003">
        <v>-74.07208</v>
      </c>
      <c r="K2003" t="s">
        <v>30</v>
      </c>
      <c r="L2003">
        <v>38</v>
      </c>
      <c r="M2003">
        <v>30</v>
      </c>
      <c r="N2003">
        <v>1</v>
      </c>
      <c r="O2003" s="1">
        <v>44783</v>
      </c>
      <c r="P2003">
        <v>0.75</v>
      </c>
      <c r="Q2003">
        <v>37</v>
      </c>
      <c r="R2003">
        <v>201</v>
      </c>
      <c r="S2003">
        <v>1</v>
      </c>
    </row>
    <row r="2004" spans="1:19" x14ac:dyDescent="0.2">
      <c r="A2004" t="s">
        <v>3444</v>
      </c>
      <c r="B2004" t="s">
        <v>3445</v>
      </c>
      <c r="C2004">
        <v>5.5973626508685498E+17</v>
      </c>
      <c r="D2004" t="s">
        <v>2704</v>
      </c>
      <c r="E2004">
        <v>107434423</v>
      </c>
      <c r="F2004" t="s">
        <v>869</v>
      </c>
      <c r="H2004" t="s">
        <v>20</v>
      </c>
      <c r="I2004">
        <v>40.747784000000003</v>
      </c>
      <c r="J2004">
        <v>-74.036888399999995</v>
      </c>
      <c r="K2004" t="s">
        <v>21</v>
      </c>
      <c r="L2004">
        <v>307</v>
      </c>
      <c r="M2004">
        <v>31</v>
      </c>
      <c r="N2004">
        <v>0</v>
      </c>
      <c r="Q2004">
        <v>96</v>
      </c>
      <c r="R2004">
        <v>321</v>
      </c>
      <c r="S2004">
        <v>0</v>
      </c>
    </row>
    <row r="2005" spans="1:19" x14ac:dyDescent="0.2">
      <c r="A2005" t="s">
        <v>3444</v>
      </c>
      <c r="B2005" t="s">
        <v>3445</v>
      </c>
      <c r="C2005">
        <v>5.6106677894830003E+17</v>
      </c>
      <c r="D2005" t="s">
        <v>2705</v>
      </c>
      <c r="E2005">
        <v>14902860</v>
      </c>
      <c r="F2005" t="s">
        <v>2706</v>
      </c>
      <c r="H2005" t="s">
        <v>20</v>
      </c>
      <c r="I2005">
        <v>40.754739999999998</v>
      </c>
      <c r="J2005">
        <v>-74.043440000000004</v>
      </c>
      <c r="K2005" t="s">
        <v>21</v>
      </c>
      <c r="L2005">
        <v>175</v>
      </c>
      <c r="M2005">
        <v>30</v>
      </c>
      <c r="N2005">
        <v>7</v>
      </c>
      <c r="O2005" s="1">
        <v>44804</v>
      </c>
      <c r="P2005">
        <v>1.17</v>
      </c>
      <c r="Q2005">
        <v>4</v>
      </c>
      <c r="R2005">
        <v>278</v>
      </c>
      <c r="S2005">
        <v>7</v>
      </c>
    </row>
    <row r="2006" spans="1:19" x14ac:dyDescent="0.2">
      <c r="A2006" t="s">
        <v>3444</v>
      </c>
      <c r="B2006" t="s">
        <v>3445</v>
      </c>
      <c r="C2006">
        <v>5.6158894520341798E+17</v>
      </c>
      <c r="D2006" t="s">
        <v>2707</v>
      </c>
      <c r="E2006">
        <v>90687626</v>
      </c>
      <c r="F2006" t="s">
        <v>2708</v>
      </c>
      <c r="H2006" t="s">
        <v>150</v>
      </c>
      <c r="I2006">
        <v>40.720579999999998</v>
      </c>
      <c r="J2006">
        <v>-74.084770000000006</v>
      </c>
      <c r="K2006" t="s">
        <v>21</v>
      </c>
      <c r="L2006">
        <v>84</v>
      </c>
      <c r="M2006">
        <v>2</v>
      </c>
      <c r="N2006">
        <v>4</v>
      </c>
      <c r="O2006" s="1">
        <v>44816</v>
      </c>
      <c r="P2006">
        <v>0.59</v>
      </c>
      <c r="Q2006">
        <v>1</v>
      </c>
      <c r="R2006">
        <v>58</v>
      </c>
      <c r="S2006">
        <v>4</v>
      </c>
    </row>
    <row r="2007" spans="1:19" x14ac:dyDescent="0.2">
      <c r="A2007" t="s">
        <v>3444</v>
      </c>
      <c r="B2007" t="s">
        <v>3445</v>
      </c>
      <c r="C2007">
        <v>5.6163833933118099E+17</v>
      </c>
      <c r="D2007" t="s">
        <v>2709</v>
      </c>
      <c r="E2007">
        <v>319005137</v>
      </c>
      <c r="F2007" t="s">
        <v>237</v>
      </c>
      <c r="H2007" t="s">
        <v>29</v>
      </c>
      <c r="I2007">
        <v>40.732190000000003</v>
      </c>
      <c r="J2007">
        <v>-74.062830000000005</v>
      </c>
      <c r="K2007" t="s">
        <v>21</v>
      </c>
      <c r="L2007">
        <v>231</v>
      </c>
      <c r="M2007">
        <v>7</v>
      </c>
      <c r="N2007">
        <v>10</v>
      </c>
      <c r="O2007" s="1">
        <v>44749</v>
      </c>
      <c r="P2007">
        <v>1.57</v>
      </c>
      <c r="Q2007">
        <v>35</v>
      </c>
      <c r="R2007">
        <v>154</v>
      </c>
      <c r="S2007">
        <v>10</v>
      </c>
    </row>
    <row r="2008" spans="1:19" x14ac:dyDescent="0.2">
      <c r="A2008" t="s">
        <v>3444</v>
      </c>
      <c r="B2008" t="s">
        <v>3445</v>
      </c>
      <c r="C2008">
        <v>5.6213658302833901E+17</v>
      </c>
      <c r="D2008" t="s">
        <v>2710</v>
      </c>
      <c r="E2008">
        <v>107434423</v>
      </c>
      <c r="F2008" t="s">
        <v>869</v>
      </c>
      <c r="H2008" t="s">
        <v>20</v>
      </c>
      <c r="I2008">
        <v>40.749220000000001</v>
      </c>
      <c r="J2008">
        <v>-74.037670000000006</v>
      </c>
      <c r="K2008" t="s">
        <v>21</v>
      </c>
      <c r="L2008">
        <v>481</v>
      </c>
      <c r="M2008">
        <v>31</v>
      </c>
      <c r="N2008">
        <v>0</v>
      </c>
      <c r="Q2008">
        <v>96</v>
      </c>
      <c r="R2008">
        <v>351</v>
      </c>
      <c r="S2008">
        <v>0</v>
      </c>
    </row>
    <row r="2009" spans="1:19" x14ac:dyDescent="0.2">
      <c r="A2009" t="s">
        <v>3444</v>
      </c>
      <c r="B2009" t="s">
        <v>3445</v>
      </c>
      <c r="C2009">
        <v>5.62141619012312E+17</v>
      </c>
      <c r="D2009" t="s">
        <v>2711</v>
      </c>
      <c r="E2009">
        <v>107434423</v>
      </c>
      <c r="F2009" t="s">
        <v>869</v>
      </c>
      <c r="H2009" t="s">
        <v>24</v>
      </c>
      <c r="I2009">
        <v>40.722458699999997</v>
      </c>
      <c r="J2009">
        <v>-74.035433099999906</v>
      </c>
      <c r="K2009" t="s">
        <v>21</v>
      </c>
      <c r="L2009">
        <v>230</v>
      </c>
      <c r="M2009">
        <v>31</v>
      </c>
      <c r="N2009">
        <v>0</v>
      </c>
      <c r="Q2009">
        <v>96</v>
      </c>
      <c r="R2009">
        <v>342</v>
      </c>
      <c r="S2009">
        <v>0</v>
      </c>
    </row>
    <row r="2010" spans="1:19" x14ac:dyDescent="0.2">
      <c r="A2010" t="s">
        <v>3444</v>
      </c>
      <c r="B2010" t="s">
        <v>3445</v>
      </c>
      <c r="C2010">
        <v>5.6214219756793997E+17</v>
      </c>
      <c r="D2010" t="s">
        <v>2712</v>
      </c>
      <c r="E2010">
        <v>107434423</v>
      </c>
      <c r="F2010" t="s">
        <v>869</v>
      </c>
      <c r="H2010" t="s">
        <v>24</v>
      </c>
      <c r="I2010">
        <v>40.722458699999997</v>
      </c>
      <c r="J2010">
        <v>-74.035433099999906</v>
      </c>
      <c r="K2010" t="s">
        <v>21</v>
      </c>
      <c r="L2010">
        <v>368</v>
      </c>
      <c r="M2010">
        <v>31</v>
      </c>
      <c r="N2010">
        <v>0</v>
      </c>
      <c r="Q2010">
        <v>96</v>
      </c>
      <c r="R2010">
        <v>0</v>
      </c>
      <c r="S2010">
        <v>0</v>
      </c>
    </row>
    <row r="2011" spans="1:19" x14ac:dyDescent="0.2">
      <c r="A2011" t="s">
        <v>3444</v>
      </c>
      <c r="B2011" t="s">
        <v>3445</v>
      </c>
      <c r="C2011">
        <v>5.6237151621734899E+17</v>
      </c>
      <c r="D2011" t="s">
        <v>2713</v>
      </c>
      <c r="E2011">
        <v>1011577</v>
      </c>
      <c r="F2011" t="s">
        <v>2702</v>
      </c>
      <c r="H2011" t="s">
        <v>29</v>
      </c>
      <c r="I2011">
        <v>40.734752999999998</v>
      </c>
      <c r="J2011">
        <v>-74.062813000000006</v>
      </c>
      <c r="K2011" t="s">
        <v>21</v>
      </c>
      <c r="L2011">
        <v>229</v>
      </c>
      <c r="M2011">
        <v>1</v>
      </c>
      <c r="N2011">
        <v>19</v>
      </c>
      <c r="O2011" s="1">
        <v>44766</v>
      </c>
      <c r="P2011">
        <v>2.69</v>
      </c>
      <c r="Q2011">
        <v>4</v>
      </c>
      <c r="R2011">
        <v>328</v>
      </c>
      <c r="S2011">
        <v>19</v>
      </c>
    </row>
    <row r="2012" spans="1:19" x14ac:dyDescent="0.2">
      <c r="A2012" t="s">
        <v>3444</v>
      </c>
      <c r="B2012" t="s">
        <v>3445</v>
      </c>
      <c r="C2012">
        <v>5.6237543940124198E+17</v>
      </c>
      <c r="D2012" t="s">
        <v>2714</v>
      </c>
      <c r="E2012">
        <v>156058958</v>
      </c>
      <c r="F2012" t="s">
        <v>1992</v>
      </c>
      <c r="H2012" t="s">
        <v>43</v>
      </c>
      <c r="I2012">
        <v>40.705489999999998</v>
      </c>
      <c r="J2012">
        <v>-74.014629999999997</v>
      </c>
      <c r="K2012" t="s">
        <v>21</v>
      </c>
      <c r="L2012">
        <v>125</v>
      </c>
      <c r="M2012">
        <v>30</v>
      </c>
      <c r="N2012">
        <v>0</v>
      </c>
      <c r="Q2012">
        <v>1</v>
      </c>
      <c r="R2012">
        <v>292</v>
      </c>
      <c r="S2012">
        <v>0</v>
      </c>
    </row>
    <row r="2013" spans="1:19" x14ac:dyDescent="0.2">
      <c r="A2013" t="s">
        <v>3444</v>
      </c>
      <c r="B2013" t="s">
        <v>3445</v>
      </c>
      <c r="C2013">
        <v>5.6239088435004301E+17</v>
      </c>
      <c r="D2013" t="s">
        <v>2715</v>
      </c>
      <c r="E2013">
        <v>1011577</v>
      </c>
      <c r="F2013" t="s">
        <v>2702</v>
      </c>
      <c r="H2013" t="s">
        <v>29</v>
      </c>
      <c r="I2013">
        <v>40.734749999999998</v>
      </c>
      <c r="J2013">
        <v>-74.062809999999999</v>
      </c>
      <c r="K2013" t="s">
        <v>21</v>
      </c>
      <c r="L2013">
        <v>265</v>
      </c>
      <c r="M2013">
        <v>1</v>
      </c>
      <c r="N2013">
        <v>64</v>
      </c>
      <c r="O2013" s="1">
        <v>44802</v>
      </c>
      <c r="P2013">
        <v>9.1</v>
      </c>
      <c r="Q2013">
        <v>4</v>
      </c>
      <c r="R2013">
        <v>343</v>
      </c>
      <c r="S2013">
        <v>64</v>
      </c>
    </row>
    <row r="2014" spans="1:19" x14ac:dyDescent="0.2">
      <c r="A2014" t="s">
        <v>3444</v>
      </c>
      <c r="B2014" t="s">
        <v>3445</v>
      </c>
      <c r="C2014">
        <v>5.6242933808876E+17</v>
      </c>
      <c r="D2014" t="s">
        <v>2716</v>
      </c>
      <c r="E2014">
        <v>1011577</v>
      </c>
      <c r="F2014" t="s">
        <v>2702</v>
      </c>
      <c r="H2014" t="s">
        <v>29</v>
      </c>
      <c r="I2014">
        <v>40.734752999999998</v>
      </c>
      <c r="J2014">
        <v>-74.062813000000006</v>
      </c>
      <c r="K2014" t="s">
        <v>21</v>
      </c>
      <c r="L2014">
        <v>246</v>
      </c>
      <c r="M2014">
        <v>1</v>
      </c>
      <c r="N2014">
        <v>6</v>
      </c>
      <c r="O2014" s="1">
        <v>44759</v>
      </c>
      <c r="P2014">
        <v>0.86</v>
      </c>
      <c r="Q2014">
        <v>4</v>
      </c>
      <c r="R2014">
        <v>309</v>
      </c>
      <c r="S2014">
        <v>6</v>
      </c>
    </row>
    <row r="2015" spans="1:19" x14ac:dyDescent="0.2">
      <c r="A2015" t="s">
        <v>3444</v>
      </c>
      <c r="B2015" t="s">
        <v>3445</v>
      </c>
      <c r="C2015">
        <v>5.6253939372718899E+17</v>
      </c>
      <c r="D2015" t="s">
        <v>2717</v>
      </c>
      <c r="E2015">
        <v>121680792</v>
      </c>
      <c r="F2015" t="s">
        <v>2718</v>
      </c>
      <c r="H2015" t="s">
        <v>150</v>
      </c>
      <c r="I2015">
        <v>40.724699999999999</v>
      </c>
      <c r="J2015">
        <v>-74.071259999999995</v>
      </c>
      <c r="K2015" t="s">
        <v>21</v>
      </c>
      <c r="L2015">
        <v>125</v>
      </c>
      <c r="M2015">
        <v>30</v>
      </c>
      <c r="N2015">
        <v>1</v>
      </c>
      <c r="O2015" s="1">
        <v>44743</v>
      </c>
      <c r="P2015">
        <v>0.37</v>
      </c>
      <c r="Q2015">
        <v>3</v>
      </c>
      <c r="R2015">
        <v>352</v>
      </c>
      <c r="S2015">
        <v>1</v>
      </c>
    </row>
    <row r="2016" spans="1:19" x14ac:dyDescent="0.2">
      <c r="A2016" t="s">
        <v>3444</v>
      </c>
      <c r="B2016" t="s">
        <v>3445</v>
      </c>
      <c r="C2016">
        <v>5.6283763008262701E+17</v>
      </c>
      <c r="D2016" t="s">
        <v>2719</v>
      </c>
      <c r="E2016">
        <v>319005137</v>
      </c>
      <c r="F2016" t="s">
        <v>237</v>
      </c>
      <c r="H2016" t="s">
        <v>29</v>
      </c>
      <c r="I2016">
        <v>40.731520000000003</v>
      </c>
      <c r="J2016">
        <v>-74.061930000000004</v>
      </c>
      <c r="K2016" t="s">
        <v>21</v>
      </c>
      <c r="L2016">
        <v>150</v>
      </c>
      <c r="M2016">
        <v>7</v>
      </c>
      <c r="N2016">
        <v>2</v>
      </c>
      <c r="O2016" s="1">
        <v>44703</v>
      </c>
      <c r="P2016">
        <v>0.32</v>
      </c>
      <c r="Q2016">
        <v>35</v>
      </c>
      <c r="R2016">
        <v>158</v>
      </c>
      <c r="S2016">
        <v>2</v>
      </c>
    </row>
    <row r="2017" spans="1:19" x14ac:dyDescent="0.2">
      <c r="A2017" t="s">
        <v>3444</v>
      </c>
      <c r="B2017" t="s">
        <v>3445</v>
      </c>
      <c r="C2017">
        <v>5.6297330141839302E+17</v>
      </c>
      <c r="D2017" t="s">
        <v>2720</v>
      </c>
      <c r="E2017">
        <v>319005137</v>
      </c>
      <c r="F2017" t="s">
        <v>237</v>
      </c>
      <c r="H2017" t="s">
        <v>29</v>
      </c>
      <c r="I2017">
        <v>40.732959999999999</v>
      </c>
      <c r="J2017">
        <v>-74.061880000000002</v>
      </c>
      <c r="K2017" t="s">
        <v>21</v>
      </c>
      <c r="L2017">
        <v>159</v>
      </c>
      <c r="M2017">
        <v>7</v>
      </c>
      <c r="N2017">
        <v>11</v>
      </c>
      <c r="O2017" s="1">
        <v>44812</v>
      </c>
      <c r="P2017">
        <v>1.78</v>
      </c>
      <c r="Q2017">
        <v>35</v>
      </c>
      <c r="R2017">
        <v>158</v>
      </c>
      <c r="S2017">
        <v>11</v>
      </c>
    </row>
    <row r="2018" spans="1:19" x14ac:dyDescent="0.2">
      <c r="A2018" t="s">
        <v>3444</v>
      </c>
      <c r="B2018" t="s">
        <v>3445</v>
      </c>
      <c r="C2018">
        <v>5.6328295394688602E+17</v>
      </c>
      <c r="D2018" t="s">
        <v>2721</v>
      </c>
      <c r="E2018">
        <v>157054260</v>
      </c>
      <c r="F2018" t="s">
        <v>61</v>
      </c>
      <c r="H2018" t="s">
        <v>150</v>
      </c>
      <c r="I2018">
        <v>40.719639999999998</v>
      </c>
      <c r="J2018">
        <v>-74.083240000000004</v>
      </c>
      <c r="K2018" t="s">
        <v>30</v>
      </c>
      <c r="L2018">
        <v>39</v>
      </c>
      <c r="M2018">
        <v>29</v>
      </c>
      <c r="N2018">
        <v>2</v>
      </c>
      <c r="O2018" s="1">
        <v>44796</v>
      </c>
      <c r="P2018">
        <v>1.05</v>
      </c>
      <c r="Q2018">
        <v>2</v>
      </c>
      <c r="R2018">
        <v>352</v>
      </c>
      <c r="S2018">
        <v>2</v>
      </c>
    </row>
    <row r="2019" spans="1:19" x14ac:dyDescent="0.2">
      <c r="A2019" t="s">
        <v>3444</v>
      </c>
      <c r="B2019" t="s">
        <v>3445</v>
      </c>
      <c r="C2019">
        <v>5.63502673536504E+17</v>
      </c>
      <c r="D2019" t="s">
        <v>2722</v>
      </c>
      <c r="E2019">
        <v>352639709</v>
      </c>
      <c r="F2019" t="s">
        <v>858</v>
      </c>
      <c r="H2019" t="s">
        <v>29</v>
      </c>
      <c r="I2019">
        <v>40.731140000000003</v>
      </c>
      <c r="J2019">
        <v>-74.05641</v>
      </c>
      <c r="K2019" t="s">
        <v>21</v>
      </c>
      <c r="L2019">
        <v>106</v>
      </c>
      <c r="M2019">
        <v>3</v>
      </c>
      <c r="N2019">
        <v>0</v>
      </c>
      <c r="Q2019">
        <v>1</v>
      </c>
      <c r="R2019">
        <v>49</v>
      </c>
      <c r="S2019">
        <v>0</v>
      </c>
    </row>
    <row r="2020" spans="1:19" x14ac:dyDescent="0.2">
      <c r="A2020" t="s">
        <v>3444</v>
      </c>
      <c r="B2020" t="s">
        <v>3445</v>
      </c>
      <c r="C2020">
        <v>5.6428373649192198E+17</v>
      </c>
      <c r="D2020" t="s">
        <v>2723</v>
      </c>
      <c r="E2020">
        <v>107434423</v>
      </c>
      <c r="F2020" t="s">
        <v>869</v>
      </c>
      <c r="H2020" t="s">
        <v>24</v>
      </c>
      <c r="I2020">
        <v>40.720239999999997</v>
      </c>
      <c r="J2020">
        <v>-74.044089999999997</v>
      </c>
      <c r="K2020" t="s">
        <v>21</v>
      </c>
      <c r="L2020">
        <v>204</v>
      </c>
      <c r="M2020">
        <v>31</v>
      </c>
      <c r="N2020">
        <v>0</v>
      </c>
      <c r="Q2020">
        <v>96</v>
      </c>
      <c r="R2020">
        <v>301</v>
      </c>
      <c r="S2020">
        <v>0</v>
      </c>
    </row>
    <row r="2021" spans="1:19" x14ac:dyDescent="0.2">
      <c r="A2021" t="s">
        <v>3444</v>
      </c>
      <c r="B2021" t="s">
        <v>3445</v>
      </c>
      <c r="C2021">
        <v>5.6503631382704397E+17</v>
      </c>
      <c r="D2021" t="s">
        <v>2724</v>
      </c>
      <c r="E2021">
        <v>27863129</v>
      </c>
      <c r="F2021" t="s">
        <v>2272</v>
      </c>
      <c r="H2021" t="s">
        <v>24</v>
      </c>
      <c r="I2021">
        <v>40.707230000000003</v>
      </c>
      <c r="J2021">
        <v>-74.004930000000002</v>
      </c>
      <c r="K2021" t="s">
        <v>21</v>
      </c>
      <c r="L2021">
        <v>206</v>
      </c>
      <c r="M2021">
        <v>3</v>
      </c>
      <c r="N2021">
        <v>8</v>
      </c>
      <c r="O2021" s="1">
        <v>44799</v>
      </c>
      <c r="P2021">
        <v>1.5</v>
      </c>
      <c r="Q2021">
        <v>1</v>
      </c>
      <c r="R2021">
        <v>3</v>
      </c>
      <c r="S2021">
        <v>8</v>
      </c>
    </row>
    <row r="2022" spans="1:19" x14ac:dyDescent="0.2">
      <c r="A2022" t="s">
        <v>3444</v>
      </c>
      <c r="B2022" t="s">
        <v>3445</v>
      </c>
      <c r="C2022">
        <v>5.6526086872522099E+17</v>
      </c>
      <c r="D2022" t="s">
        <v>2725</v>
      </c>
      <c r="E2022">
        <v>443343607</v>
      </c>
      <c r="F2022" t="s">
        <v>295</v>
      </c>
      <c r="H2022" t="s">
        <v>43</v>
      </c>
      <c r="I2022">
        <v>40.713059999999999</v>
      </c>
      <c r="J2022">
        <v>-74.070580000000007</v>
      </c>
      <c r="K2022" t="s">
        <v>30</v>
      </c>
      <c r="L2022">
        <v>45</v>
      </c>
      <c r="M2022">
        <v>28</v>
      </c>
      <c r="N2022">
        <v>0</v>
      </c>
      <c r="Q2022">
        <v>37</v>
      </c>
      <c r="R2022">
        <v>258</v>
      </c>
      <c r="S2022">
        <v>0</v>
      </c>
    </row>
    <row r="2023" spans="1:19" x14ac:dyDescent="0.2">
      <c r="A2023" t="s">
        <v>3444</v>
      </c>
      <c r="B2023" t="s">
        <v>3445</v>
      </c>
      <c r="C2023">
        <v>5.6531547963726502E+17</v>
      </c>
      <c r="D2023" t="s">
        <v>2726</v>
      </c>
      <c r="E2023">
        <v>51756472</v>
      </c>
      <c r="F2023" t="s">
        <v>142</v>
      </c>
      <c r="H2023" t="s">
        <v>20</v>
      </c>
      <c r="I2023">
        <v>40.743110000000001</v>
      </c>
      <c r="J2023">
        <v>-74.038150000000002</v>
      </c>
      <c r="K2023" t="s">
        <v>21</v>
      </c>
      <c r="L2023">
        <v>189</v>
      </c>
      <c r="M2023">
        <v>1</v>
      </c>
      <c r="N2023">
        <v>5</v>
      </c>
      <c r="O2023" s="1">
        <v>44742</v>
      </c>
      <c r="P2023">
        <v>0.74</v>
      </c>
      <c r="Q2023">
        <v>54</v>
      </c>
      <c r="R2023">
        <v>0</v>
      </c>
      <c r="S2023">
        <v>5</v>
      </c>
    </row>
    <row r="2024" spans="1:19" x14ac:dyDescent="0.2">
      <c r="A2024" t="s">
        <v>3444</v>
      </c>
      <c r="B2024" t="s">
        <v>3445</v>
      </c>
      <c r="C2024">
        <v>5.6541563495055302E+17</v>
      </c>
      <c r="D2024" t="s">
        <v>2727</v>
      </c>
      <c r="E2024">
        <v>407553017</v>
      </c>
      <c r="F2024" t="s">
        <v>2728</v>
      </c>
      <c r="H2024" t="s">
        <v>20</v>
      </c>
      <c r="I2024">
        <v>40.74483</v>
      </c>
      <c r="J2024">
        <v>-74.051770000000005</v>
      </c>
      <c r="K2024" t="s">
        <v>21</v>
      </c>
      <c r="L2024">
        <v>179</v>
      </c>
      <c r="M2024">
        <v>28</v>
      </c>
      <c r="N2024">
        <v>4</v>
      </c>
      <c r="O2024" s="1">
        <v>44773</v>
      </c>
      <c r="P2024">
        <v>0.59</v>
      </c>
      <c r="Q2024">
        <v>1</v>
      </c>
      <c r="R2024">
        <v>275</v>
      </c>
      <c r="S2024">
        <v>4</v>
      </c>
    </row>
    <row r="2025" spans="1:19" x14ac:dyDescent="0.2">
      <c r="A2025" t="s">
        <v>3444</v>
      </c>
      <c r="B2025" t="s">
        <v>3445</v>
      </c>
      <c r="C2025">
        <v>5.6768758827429702E+17</v>
      </c>
      <c r="D2025" t="s">
        <v>2729</v>
      </c>
      <c r="E2025">
        <v>443343607</v>
      </c>
      <c r="F2025" t="s">
        <v>295</v>
      </c>
      <c r="H2025" t="s">
        <v>43</v>
      </c>
      <c r="I2025">
        <v>40.71181</v>
      </c>
      <c r="J2025">
        <v>-74.071629999999999</v>
      </c>
      <c r="K2025" t="s">
        <v>30</v>
      </c>
      <c r="L2025">
        <v>39</v>
      </c>
      <c r="M2025">
        <v>30</v>
      </c>
      <c r="N2025">
        <v>0</v>
      </c>
      <c r="Q2025">
        <v>37</v>
      </c>
      <c r="R2025">
        <v>276</v>
      </c>
      <c r="S2025">
        <v>0</v>
      </c>
    </row>
    <row r="2026" spans="1:19" x14ac:dyDescent="0.2">
      <c r="A2026" t="s">
        <v>3444</v>
      </c>
      <c r="B2026" t="s">
        <v>3445</v>
      </c>
      <c r="C2026">
        <v>5.67824184539968E+17</v>
      </c>
      <c r="D2026" t="s">
        <v>2730</v>
      </c>
      <c r="E2026">
        <v>446289575</v>
      </c>
      <c r="F2026" t="s">
        <v>2731</v>
      </c>
      <c r="H2026" t="s">
        <v>20</v>
      </c>
      <c r="I2026">
        <v>40.749789999999997</v>
      </c>
      <c r="J2026">
        <v>-74.040499999999994</v>
      </c>
      <c r="K2026" t="s">
        <v>21</v>
      </c>
      <c r="L2026">
        <v>514</v>
      </c>
      <c r="M2026">
        <v>1</v>
      </c>
      <c r="N2026">
        <v>13</v>
      </c>
      <c r="O2026" s="1">
        <v>44801</v>
      </c>
      <c r="P2026">
        <v>1.91</v>
      </c>
      <c r="Q2026">
        <v>1</v>
      </c>
      <c r="R2026">
        <v>114</v>
      </c>
      <c r="S2026">
        <v>13</v>
      </c>
    </row>
    <row r="2027" spans="1:19" x14ac:dyDescent="0.2">
      <c r="A2027" t="s">
        <v>3444</v>
      </c>
      <c r="B2027" t="s">
        <v>3445</v>
      </c>
      <c r="C2027">
        <v>5.6795290412736998E+17</v>
      </c>
      <c r="D2027" t="s">
        <v>2732</v>
      </c>
      <c r="E2027">
        <v>107434423</v>
      </c>
      <c r="F2027" t="s">
        <v>869</v>
      </c>
      <c r="H2027" t="s">
        <v>24</v>
      </c>
      <c r="I2027">
        <v>40.733191900000001</v>
      </c>
      <c r="J2027">
        <v>-74.008322399999997</v>
      </c>
      <c r="K2027" t="s">
        <v>21</v>
      </c>
      <c r="L2027">
        <v>399</v>
      </c>
      <c r="M2027">
        <v>31</v>
      </c>
      <c r="N2027">
        <v>0</v>
      </c>
      <c r="Q2027">
        <v>96</v>
      </c>
      <c r="R2027">
        <v>172</v>
      </c>
      <c r="S2027">
        <v>0</v>
      </c>
    </row>
    <row r="2028" spans="1:19" x14ac:dyDescent="0.2">
      <c r="A2028" t="s">
        <v>3444</v>
      </c>
      <c r="B2028" t="s">
        <v>3445</v>
      </c>
      <c r="C2028">
        <v>5.6802136972105997E+17</v>
      </c>
      <c r="D2028" t="s">
        <v>2733</v>
      </c>
      <c r="E2028">
        <v>443343607</v>
      </c>
      <c r="F2028" t="s">
        <v>295</v>
      </c>
      <c r="H2028" t="s">
        <v>43</v>
      </c>
      <c r="I2028">
        <v>40.712989999999998</v>
      </c>
      <c r="J2028">
        <v>-74.070120000000003</v>
      </c>
      <c r="K2028" t="s">
        <v>30</v>
      </c>
      <c r="L2028">
        <v>59</v>
      </c>
      <c r="M2028">
        <v>30</v>
      </c>
      <c r="N2028">
        <v>2</v>
      </c>
      <c r="O2028" s="1">
        <v>44785</v>
      </c>
      <c r="P2028">
        <v>0.54</v>
      </c>
      <c r="Q2028">
        <v>37</v>
      </c>
      <c r="R2028">
        <v>291</v>
      </c>
      <c r="S2028">
        <v>2</v>
      </c>
    </row>
    <row r="2029" spans="1:19" x14ac:dyDescent="0.2">
      <c r="A2029" t="s">
        <v>3444</v>
      </c>
      <c r="B2029" t="s">
        <v>3445</v>
      </c>
      <c r="C2029">
        <v>5.6817053940092E+17</v>
      </c>
      <c r="D2029" t="s">
        <v>2734</v>
      </c>
      <c r="E2029">
        <v>50760546</v>
      </c>
      <c r="F2029" t="s">
        <v>753</v>
      </c>
      <c r="H2029" t="s">
        <v>24</v>
      </c>
      <c r="I2029">
        <v>40.719619999999999</v>
      </c>
      <c r="J2029">
        <v>-74.005240000000001</v>
      </c>
      <c r="K2029" t="s">
        <v>21</v>
      </c>
      <c r="L2029">
        <v>499</v>
      </c>
      <c r="M2029">
        <v>30</v>
      </c>
      <c r="N2029">
        <v>1</v>
      </c>
      <c r="O2029" s="1">
        <v>44687</v>
      </c>
      <c r="P2029">
        <v>0.22</v>
      </c>
      <c r="Q2029">
        <v>2</v>
      </c>
      <c r="R2029">
        <v>273</v>
      </c>
      <c r="S2029">
        <v>1</v>
      </c>
    </row>
    <row r="2030" spans="1:19" x14ac:dyDescent="0.2">
      <c r="A2030" t="s">
        <v>3444</v>
      </c>
      <c r="B2030" t="s">
        <v>3445</v>
      </c>
      <c r="C2030">
        <v>5.6834021800015098E+17</v>
      </c>
      <c r="D2030" t="s">
        <v>2735</v>
      </c>
      <c r="E2030">
        <v>199067411</v>
      </c>
      <c r="F2030" t="s">
        <v>2736</v>
      </c>
      <c r="H2030" t="s">
        <v>20</v>
      </c>
      <c r="I2030">
        <v>40.758389999999999</v>
      </c>
      <c r="J2030">
        <v>-74.044600000000003</v>
      </c>
      <c r="K2030" t="s">
        <v>30</v>
      </c>
      <c r="L2030">
        <v>60</v>
      </c>
      <c r="M2030">
        <v>30</v>
      </c>
      <c r="N2030">
        <v>6</v>
      </c>
      <c r="O2030" s="1">
        <v>44809</v>
      </c>
      <c r="P2030">
        <v>1.2</v>
      </c>
      <c r="Q2030">
        <v>2</v>
      </c>
      <c r="R2030">
        <v>305</v>
      </c>
      <c r="S2030">
        <v>6</v>
      </c>
    </row>
    <row r="2031" spans="1:19" x14ac:dyDescent="0.2">
      <c r="A2031" t="s">
        <v>3444</v>
      </c>
      <c r="B2031" t="s">
        <v>3445</v>
      </c>
      <c r="C2031">
        <v>5.6932068405572602E+17</v>
      </c>
      <c r="D2031" t="s">
        <v>2737</v>
      </c>
      <c r="E2031">
        <v>22297226</v>
      </c>
      <c r="F2031" t="s">
        <v>2738</v>
      </c>
      <c r="H2031" t="s">
        <v>24</v>
      </c>
      <c r="I2031">
        <v>40.727400000000003</v>
      </c>
      <c r="J2031">
        <v>-74.000950000000003</v>
      </c>
      <c r="K2031" t="s">
        <v>21</v>
      </c>
      <c r="L2031">
        <v>155</v>
      </c>
      <c r="M2031">
        <v>27</v>
      </c>
      <c r="N2031">
        <v>3</v>
      </c>
      <c r="O2031" s="1">
        <v>44772</v>
      </c>
      <c r="P2031">
        <v>0.52</v>
      </c>
      <c r="Q2031">
        <v>1</v>
      </c>
      <c r="R2031">
        <v>275</v>
      </c>
      <c r="S2031">
        <v>3</v>
      </c>
    </row>
    <row r="2032" spans="1:19" x14ac:dyDescent="0.2">
      <c r="A2032" t="s">
        <v>3444</v>
      </c>
      <c r="B2032" t="s">
        <v>3445</v>
      </c>
      <c r="C2032">
        <v>5.6942610777843699E+17</v>
      </c>
      <c r="D2032" t="s">
        <v>2739</v>
      </c>
      <c r="E2032">
        <v>414520775</v>
      </c>
      <c r="F2032" t="s">
        <v>2740</v>
      </c>
      <c r="H2032" t="s">
        <v>20</v>
      </c>
      <c r="I2032">
        <v>40.75318</v>
      </c>
      <c r="J2032">
        <v>-74.030820000000006</v>
      </c>
      <c r="K2032" t="s">
        <v>21</v>
      </c>
      <c r="L2032">
        <v>254</v>
      </c>
      <c r="M2032">
        <v>2</v>
      </c>
      <c r="N2032">
        <v>18</v>
      </c>
      <c r="O2032" s="1">
        <v>44806</v>
      </c>
      <c r="P2032">
        <v>5.87</v>
      </c>
      <c r="Q2032">
        <v>1</v>
      </c>
      <c r="R2032">
        <v>323</v>
      </c>
      <c r="S2032">
        <v>18</v>
      </c>
    </row>
    <row r="2033" spans="1:19" x14ac:dyDescent="0.2">
      <c r="A2033" t="s">
        <v>3444</v>
      </c>
      <c r="B2033" t="s">
        <v>3445</v>
      </c>
      <c r="C2033">
        <v>5.6979511075926003E+17</v>
      </c>
      <c r="D2033" t="s">
        <v>2741</v>
      </c>
      <c r="E2033">
        <v>244241074</v>
      </c>
      <c r="F2033" t="s">
        <v>1181</v>
      </c>
      <c r="H2033" t="s">
        <v>150</v>
      </c>
      <c r="I2033">
        <v>40.720820000000003</v>
      </c>
      <c r="J2033">
        <v>-74.086799999999997</v>
      </c>
      <c r="K2033" t="s">
        <v>30</v>
      </c>
      <c r="L2033">
        <v>39</v>
      </c>
      <c r="M2033">
        <v>29</v>
      </c>
      <c r="N2033">
        <v>2</v>
      </c>
      <c r="O2033" s="1">
        <v>44697</v>
      </c>
      <c r="P2033">
        <v>0.36</v>
      </c>
      <c r="Q2033">
        <v>4</v>
      </c>
      <c r="R2033">
        <v>338</v>
      </c>
      <c r="S2033">
        <v>2</v>
      </c>
    </row>
    <row r="2034" spans="1:19" x14ac:dyDescent="0.2">
      <c r="A2034" t="s">
        <v>3444</v>
      </c>
      <c r="B2034" t="s">
        <v>3445</v>
      </c>
      <c r="C2034">
        <v>5.7026805587144198E+17</v>
      </c>
      <c r="D2034" t="s">
        <v>2742</v>
      </c>
      <c r="E2034">
        <v>6472134</v>
      </c>
      <c r="F2034" t="s">
        <v>973</v>
      </c>
      <c r="H2034" t="s">
        <v>43</v>
      </c>
      <c r="I2034">
        <v>40.711010000000002</v>
      </c>
      <c r="J2034">
        <v>-74.062139999999999</v>
      </c>
      <c r="K2034" t="s">
        <v>21</v>
      </c>
      <c r="L2034">
        <v>184</v>
      </c>
      <c r="M2034">
        <v>3</v>
      </c>
      <c r="N2034">
        <v>20</v>
      </c>
      <c r="O2034" s="1">
        <v>44801</v>
      </c>
      <c r="P2034">
        <v>3.05</v>
      </c>
      <c r="Q2034">
        <v>2</v>
      </c>
      <c r="R2034">
        <v>0</v>
      </c>
      <c r="S2034">
        <v>20</v>
      </c>
    </row>
    <row r="2035" spans="1:19" x14ac:dyDescent="0.2">
      <c r="A2035" t="s">
        <v>3444</v>
      </c>
      <c r="B2035" t="s">
        <v>3445</v>
      </c>
      <c r="C2035">
        <v>5.7053418066658502E+17</v>
      </c>
      <c r="D2035" t="s">
        <v>2743</v>
      </c>
      <c r="E2035">
        <v>32768003</v>
      </c>
      <c r="F2035" t="s">
        <v>2744</v>
      </c>
      <c r="H2035" t="s">
        <v>29</v>
      </c>
      <c r="I2035">
        <v>40.732489999999999</v>
      </c>
      <c r="J2035">
        <v>-74.057450000000003</v>
      </c>
      <c r="K2035" t="s">
        <v>21</v>
      </c>
      <c r="L2035">
        <v>310</v>
      </c>
      <c r="M2035">
        <v>3</v>
      </c>
      <c r="N2035">
        <v>5</v>
      </c>
      <c r="O2035" s="1">
        <v>44818</v>
      </c>
      <c r="P2035">
        <v>3.49</v>
      </c>
      <c r="Q2035">
        <v>1</v>
      </c>
      <c r="R2035">
        <v>112</v>
      </c>
      <c r="S2035">
        <v>5</v>
      </c>
    </row>
    <row r="2036" spans="1:19" x14ac:dyDescent="0.2">
      <c r="A2036" t="s">
        <v>3444</v>
      </c>
      <c r="B2036" t="s">
        <v>3445</v>
      </c>
      <c r="C2036">
        <v>5.7179816053132499E+17</v>
      </c>
      <c r="D2036" t="s">
        <v>2745</v>
      </c>
      <c r="E2036">
        <v>447123453</v>
      </c>
      <c r="F2036" t="s">
        <v>2746</v>
      </c>
      <c r="H2036" t="s">
        <v>145</v>
      </c>
      <c r="I2036">
        <v>40.670639999999999</v>
      </c>
      <c r="J2036">
        <v>-74.096879999999999</v>
      </c>
      <c r="K2036" t="s">
        <v>30</v>
      </c>
      <c r="L2036">
        <v>40</v>
      </c>
      <c r="M2036">
        <v>1</v>
      </c>
      <c r="N2036">
        <v>11</v>
      </c>
      <c r="O2036" s="1">
        <v>44789</v>
      </c>
      <c r="P2036">
        <v>1.88</v>
      </c>
      <c r="Q2036">
        <v>1</v>
      </c>
      <c r="R2036">
        <v>230</v>
      </c>
      <c r="S2036">
        <v>11</v>
      </c>
    </row>
    <row r="2037" spans="1:19" x14ac:dyDescent="0.2">
      <c r="A2037" t="s">
        <v>3444</v>
      </c>
      <c r="B2037" t="s">
        <v>3445</v>
      </c>
      <c r="C2037">
        <v>5.7183224715790003E+17</v>
      </c>
      <c r="D2037" t="s">
        <v>2747</v>
      </c>
      <c r="E2037">
        <v>12711131</v>
      </c>
      <c r="F2037" t="s">
        <v>2748</v>
      </c>
      <c r="H2037" t="s">
        <v>24</v>
      </c>
      <c r="I2037">
        <v>40.707149999999999</v>
      </c>
      <c r="J2037">
        <v>-74.004710000000003</v>
      </c>
      <c r="K2037" t="s">
        <v>30</v>
      </c>
      <c r="L2037">
        <v>86</v>
      </c>
      <c r="M2037">
        <v>30</v>
      </c>
      <c r="N2037">
        <v>2</v>
      </c>
      <c r="O2037" s="1">
        <v>44793</v>
      </c>
      <c r="P2037">
        <v>0.95</v>
      </c>
      <c r="Q2037">
        <v>2</v>
      </c>
      <c r="R2037">
        <v>0</v>
      </c>
      <c r="S2037">
        <v>2</v>
      </c>
    </row>
    <row r="2038" spans="1:19" x14ac:dyDescent="0.2">
      <c r="A2038" t="s">
        <v>3444</v>
      </c>
      <c r="B2038" t="s">
        <v>3445</v>
      </c>
      <c r="C2038">
        <v>5.7229540364538202E+17</v>
      </c>
      <c r="D2038" t="s">
        <v>2749</v>
      </c>
      <c r="E2038">
        <v>441370098</v>
      </c>
      <c r="F2038" t="s">
        <v>2750</v>
      </c>
      <c r="H2038" t="s">
        <v>24</v>
      </c>
      <c r="I2038">
        <v>40.715139999999998</v>
      </c>
      <c r="J2038">
        <v>-74.033069999999995</v>
      </c>
      <c r="K2038" t="s">
        <v>21</v>
      </c>
      <c r="L2038">
        <v>339</v>
      </c>
      <c r="M2038">
        <v>1</v>
      </c>
      <c r="N2038">
        <v>68</v>
      </c>
      <c r="O2038" s="1">
        <v>44821</v>
      </c>
      <c r="P2038">
        <v>10.74</v>
      </c>
      <c r="Q2038">
        <v>2</v>
      </c>
      <c r="R2038">
        <v>90</v>
      </c>
      <c r="S2038">
        <v>68</v>
      </c>
    </row>
    <row r="2039" spans="1:19" x14ac:dyDescent="0.2">
      <c r="A2039" t="s">
        <v>3444</v>
      </c>
      <c r="B2039" t="s">
        <v>3445</v>
      </c>
      <c r="C2039">
        <v>5.7239611316347699E+17</v>
      </c>
      <c r="D2039" t="s">
        <v>2751</v>
      </c>
      <c r="E2039">
        <v>34485198</v>
      </c>
      <c r="F2039" t="s">
        <v>300</v>
      </c>
      <c r="H2039" t="s">
        <v>20</v>
      </c>
      <c r="I2039">
        <v>40.76491</v>
      </c>
      <c r="J2039">
        <v>-74.040729999999996</v>
      </c>
      <c r="K2039" t="s">
        <v>21</v>
      </c>
      <c r="L2039">
        <v>120</v>
      </c>
      <c r="M2039">
        <v>3</v>
      </c>
      <c r="N2039">
        <v>17</v>
      </c>
      <c r="O2039" s="1">
        <v>44809</v>
      </c>
      <c r="P2039">
        <v>2.7</v>
      </c>
      <c r="Q2039">
        <v>2</v>
      </c>
      <c r="R2039">
        <v>305</v>
      </c>
      <c r="S2039">
        <v>17</v>
      </c>
    </row>
    <row r="2040" spans="1:19" x14ac:dyDescent="0.2">
      <c r="A2040" t="s">
        <v>3444</v>
      </c>
      <c r="B2040" t="s">
        <v>3445</v>
      </c>
      <c r="C2040">
        <v>5.7310486722953101E+17</v>
      </c>
      <c r="D2040" t="s">
        <v>2752</v>
      </c>
      <c r="E2040">
        <v>6472916</v>
      </c>
      <c r="F2040" t="s">
        <v>1243</v>
      </c>
      <c r="H2040" t="s">
        <v>43</v>
      </c>
      <c r="I2040">
        <v>40.718440000000001</v>
      </c>
      <c r="J2040">
        <v>-74.067369999999997</v>
      </c>
      <c r="K2040" t="s">
        <v>21</v>
      </c>
      <c r="L2040">
        <v>100</v>
      </c>
      <c r="M2040">
        <v>1</v>
      </c>
      <c r="N2040">
        <v>7</v>
      </c>
      <c r="O2040" s="1">
        <v>44812</v>
      </c>
      <c r="P2040">
        <v>1.19</v>
      </c>
      <c r="Q2040">
        <v>1</v>
      </c>
      <c r="R2040">
        <v>136</v>
      </c>
      <c r="S2040">
        <v>7</v>
      </c>
    </row>
    <row r="2041" spans="1:19" x14ac:dyDescent="0.2">
      <c r="A2041" t="s">
        <v>3444</v>
      </c>
      <c r="B2041" t="s">
        <v>3445</v>
      </c>
      <c r="C2041">
        <v>5.7345299788558099E+17</v>
      </c>
      <c r="D2041" t="s">
        <v>2753</v>
      </c>
      <c r="E2041">
        <v>443343607</v>
      </c>
      <c r="F2041" t="s">
        <v>295</v>
      </c>
      <c r="H2041" t="s">
        <v>20</v>
      </c>
      <c r="I2041">
        <v>40.745229999999999</v>
      </c>
      <c r="J2041">
        <v>-74.061179999999993</v>
      </c>
      <c r="K2041" t="s">
        <v>30</v>
      </c>
      <c r="L2041">
        <v>45</v>
      </c>
      <c r="M2041">
        <v>28</v>
      </c>
      <c r="N2041">
        <v>3</v>
      </c>
      <c r="O2041" s="1">
        <v>44787</v>
      </c>
      <c r="P2041">
        <v>0.8</v>
      </c>
      <c r="Q2041">
        <v>37</v>
      </c>
      <c r="R2041">
        <v>337</v>
      </c>
      <c r="S2041">
        <v>3</v>
      </c>
    </row>
    <row r="2042" spans="1:19" x14ac:dyDescent="0.2">
      <c r="A2042" t="s">
        <v>3444</v>
      </c>
      <c r="B2042" t="s">
        <v>3445</v>
      </c>
      <c r="C2042">
        <v>5.7382065192692499E+17</v>
      </c>
      <c r="D2042" t="s">
        <v>2754</v>
      </c>
      <c r="E2042">
        <v>259034109</v>
      </c>
      <c r="F2042" t="s">
        <v>2755</v>
      </c>
      <c r="H2042" t="s">
        <v>20</v>
      </c>
      <c r="I2042">
        <v>40.759430000000002</v>
      </c>
      <c r="J2042">
        <v>-74.027069999999995</v>
      </c>
      <c r="K2042" t="s">
        <v>21</v>
      </c>
      <c r="L2042">
        <v>175</v>
      </c>
      <c r="M2042">
        <v>4</v>
      </c>
      <c r="N2042">
        <v>5</v>
      </c>
      <c r="O2042" s="1">
        <v>44792</v>
      </c>
      <c r="P2042">
        <v>0.87</v>
      </c>
      <c r="Q2042">
        <v>1</v>
      </c>
      <c r="R2042">
        <v>220</v>
      </c>
      <c r="S2042">
        <v>5</v>
      </c>
    </row>
    <row r="2043" spans="1:19" x14ac:dyDescent="0.2">
      <c r="A2043" t="s">
        <v>3444</v>
      </c>
      <c r="B2043" t="s">
        <v>3445</v>
      </c>
      <c r="C2043">
        <v>5.7467474268821702E+17</v>
      </c>
      <c r="D2043" t="s">
        <v>2756</v>
      </c>
      <c r="E2043">
        <v>276389083</v>
      </c>
      <c r="F2043" t="s">
        <v>2757</v>
      </c>
      <c r="H2043" t="s">
        <v>20</v>
      </c>
      <c r="I2043">
        <v>40.761789999999998</v>
      </c>
      <c r="J2043">
        <v>-74.044359999999998</v>
      </c>
      <c r="K2043" t="s">
        <v>21</v>
      </c>
      <c r="L2043">
        <v>146</v>
      </c>
      <c r="M2043">
        <v>2</v>
      </c>
      <c r="N2043">
        <v>37</v>
      </c>
      <c r="O2043" s="1">
        <v>44817</v>
      </c>
      <c r="P2043">
        <v>6.24</v>
      </c>
      <c r="Q2043">
        <v>1</v>
      </c>
      <c r="R2043">
        <v>87</v>
      </c>
      <c r="S2043">
        <v>37</v>
      </c>
    </row>
    <row r="2044" spans="1:19" x14ac:dyDescent="0.2">
      <c r="A2044" t="s">
        <v>3444</v>
      </c>
      <c r="B2044" t="s">
        <v>3445</v>
      </c>
      <c r="C2044">
        <v>5.7551840205476301E+17</v>
      </c>
      <c r="D2044" t="s">
        <v>2758</v>
      </c>
      <c r="E2044">
        <v>163384875</v>
      </c>
      <c r="F2044" t="s">
        <v>1179</v>
      </c>
      <c r="H2044" t="s">
        <v>150</v>
      </c>
      <c r="I2044">
        <v>40.723219999999998</v>
      </c>
      <c r="J2044">
        <v>-74.081239999999994</v>
      </c>
      <c r="K2044" t="s">
        <v>21</v>
      </c>
      <c r="L2044">
        <v>145</v>
      </c>
      <c r="M2044">
        <v>29</v>
      </c>
      <c r="N2044">
        <v>0</v>
      </c>
      <c r="Q2044">
        <v>2</v>
      </c>
      <c r="R2044">
        <v>221</v>
      </c>
      <c r="S2044">
        <v>0</v>
      </c>
    </row>
    <row r="2045" spans="1:19" x14ac:dyDescent="0.2">
      <c r="A2045" t="s">
        <v>3444</v>
      </c>
      <c r="B2045" t="s">
        <v>3445</v>
      </c>
      <c r="C2045">
        <v>5.7552701315486701E+17</v>
      </c>
      <c r="D2045" t="s">
        <v>2759</v>
      </c>
      <c r="E2045">
        <v>51756472</v>
      </c>
      <c r="F2045" t="s">
        <v>142</v>
      </c>
      <c r="H2045" t="s">
        <v>20</v>
      </c>
      <c r="I2045">
        <v>40.74521</v>
      </c>
      <c r="J2045">
        <v>-74.029929999999993</v>
      </c>
      <c r="K2045" t="s">
        <v>21</v>
      </c>
      <c r="L2045">
        <v>182</v>
      </c>
      <c r="M2045">
        <v>1</v>
      </c>
      <c r="N2045">
        <v>0</v>
      </c>
      <c r="Q2045">
        <v>54</v>
      </c>
      <c r="R2045">
        <v>0</v>
      </c>
      <c r="S2045">
        <v>0</v>
      </c>
    </row>
    <row r="2046" spans="1:19" x14ac:dyDescent="0.2">
      <c r="A2046" t="s">
        <v>3444</v>
      </c>
      <c r="B2046" t="s">
        <v>3445</v>
      </c>
      <c r="C2046">
        <v>5.7629259512961101E+17</v>
      </c>
      <c r="D2046" t="s">
        <v>2760</v>
      </c>
      <c r="E2046">
        <v>266767755</v>
      </c>
      <c r="F2046" t="s">
        <v>69</v>
      </c>
      <c r="H2046" t="s">
        <v>24</v>
      </c>
      <c r="I2046">
        <v>40.739890000000003</v>
      </c>
      <c r="J2046">
        <v>-74.005420000000001</v>
      </c>
      <c r="K2046" t="s">
        <v>21</v>
      </c>
      <c r="L2046">
        <v>1035</v>
      </c>
      <c r="M2046">
        <v>2</v>
      </c>
      <c r="N2046">
        <v>36</v>
      </c>
      <c r="O2046" s="1">
        <v>44822</v>
      </c>
      <c r="P2046">
        <v>6</v>
      </c>
      <c r="Q2046">
        <v>1</v>
      </c>
      <c r="R2046">
        <v>194</v>
      </c>
      <c r="S2046">
        <v>36</v>
      </c>
    </row>
    <row r="2047" spans="1:19" x14ac:dyDescent="0.2">
      <c r="A2047" t="s">
        <v>3444</v>
      </c>
      <c r="B2047" t="s">
        <v>3445</v>
      </c>
      <c r="C2047">
        <v>5.7683618286160602E+17</v>
      </c>
      <c r="D2047" t="s">
        <v>2761</v>
      </c>
      <c r="E2047">
        <v>319005137</v>
      </c>
      <c r="F2047" t="s">
        <v>237</v>
      </c>
      <c r="H2047" t="s">
        <v>29</v>
      </c>
      <c r="I2047">
        <v>40.72945</v>
      </c>
      <c r="J2047">
        <v>-74.057109999999994</v>
      </c>
      <c r="K2047" t="s">
        <v>21</v>
      </c>
      <c r="L2047">
        <v>209</v>
      </c>
      <c r="M2047">
        <v>7</v>
      </c>
      <c r="N2047">
        <v>15</v>
      </c>
      <c r="O2047" s="1">
        <v>44811</v>
      </c>
      <c r="P2047">
        <v>2.4700000000000002</v>
      </c>
      <c r="Q2047">
        <v>35</v>
      </c>
      <c r="R2047">
        <v>153</v>
      </c>
      <c r="S2047">
        <v>15</v>
      </c>
    </row>
    <row r="2048" spans="1:19" x14ac:dyDescent="0.2">
      <c r="A2048" t="s">
        <v>3444</v>
      </c>
      <c r="B2048" t="s">
        <v>3445</v>
      </c>
      <c r="C2048">
        <v>5.7701785972436595E+17</v>
      </c>
      <c r="D2048" t="s">
        <v>2762</v>
      </c>
      <c r="E2048">
        <v>448326434</v>
      </c>
      <c r="F2048" t="s">
        <v>2544</v>
      </c>
      <c r="H2048" t="s">
        <v>24</v>
      </c>
      <c r="I2048">
        <v>40.708359999999999</v>
      </c>
      <c r="J2048">
        <v>-74.006730000000005</v>
      </c>
      <c r="K2048" t="s">
        <v>21</v>
      </c>
      <c r="L2048">
        <v>400</v>
      </c>
      <c r="M2048">
        <v>30</v>
      </c>
      <c r="N2048">
        <v>2</v>
      </c>
      <c r="O2048" s="1">
        <v>44814</v>
      </c>
      <c r="P2048">
        <v>1.3</v>
      </c>
      <c r="Q2048">
        <v>24</v>
      </c>
      <c r="R2048">
        <v>221</v>
      </c>
      <c r="S2048">
        <v>2</v>
      </c>
    </row>
    <row r="2049" spans="1:19" x14ac:dyDescent="0.2">
      <c r="A2049" t="s">
        <v>3444</v>
      </c>
      <c r="B2049" t="s">
        <v>3445</v>
      </c>
      <c r="C2049">
        <v>5.7735313712239603E+17</v>
      </c>
      <c r="D2049" t="s">
        <v>2763</v>
      </c>
      <c r="E2049">
        <v>32695455</v>
      </c>
      <c r="F2049" t="s">
        <v>2764</v>
      </c>
      <c r="H2049" t="s">
        <v>24</v>
      </c>
      <c r="I2049">
        <v>40.736939999999997</v>
      </c>
      <c r="J2049">
        <v>-74.037360000000007</v>
      </c>
      <c r="K2049" t="s">
        <v>21</v>
      </c>
      <c r="L2049">
        <v>140</v>
      </c>
      <c r="M2049">
        <v>30</v>
      </c>
      <c r="N2049">
        <v>0</v>
      </c>
      <c r="Q2049">
        <v>1</v>
      </c>
      <c r="R2049">
        <v>260</v>
      </c>
      <c r="S2049">
        <v>0</v>
      </c>
    </row>
    <row r="2050" spans="1:19" x14ac:dyDescent="0.2">
      <c r="A2050" t="s">
        <v>3444</v>
      </c>
      <c r="B2050" t="s">
        <v>3445</v>
      </c>
      <c r="C2050">
        <v>5.7756095590000602E+17</v>
      </c>
      <c r="D2050" t="s">
        <v>2765</v>
      </c>
      <c r="E2050">
        <v>441370098</v>
      </c>
      <c r="F2050" t="s">
        <v>2750</v>
      </c>
      <c r="H2050" t="s">
        <v>24</v>
      </c>
      <c r="I2050">
        <v>40.714889999999997</v>
      </c>
      <c r="J2050">
        <v>-74.034409999999994</v>
      </c>
      <c r="K2050" t="s">
        <v>21</v>
      </c>
      <c r="L2050">
        <v>329</v>
      </c>
      <c r="M2050">
        <v>1</v>
      </c>
      <c r="N2050">
        <v>146</v>
      </c>
      <c r="O2050" s="1">
        <v>44821</v>
      </c>
      <c r="P2050">
        <v>22.81</v>
      </c>
      <c r="Q2050">
        <v>2</v>
      </c>
      <c r="R2050">
        <v>90</v>
      </c>
      <c r="S2050">
        <v>146</v>
      </c>
    </row>
    <row r="2051" spans="1:19" x14ac:dyDescent="0.2">
      <c r="A2051" t="s">
        <v>3444</v>
      </c>
      <c r="B2051" t="s">
        <v>3445</v>
      </c>
      <c r="C2051">
        <v>5.7807556474406195E+17</v>
      </c>
      <c r="D2051" t="s">
        <v>2766</v>
      </c>
      <c r="E2051">
        <v>448326434</v>
      </c>
      <c r="F2051" t="s">
        <v>2544</v>
      </c>
      <c r="H2051" t="s">
        <v>24</v>
      </c>
      <c r="I2051">
        <v>40.710369999999998</v>
      </c>
      <c r="J2051">
        <v>-74.007289999999998</v>
      </c>
      <c r="K2051" t="s">
        <v>21</v>
      </c>
      <c r="L2051">
        <v>333</v>
      </c>
      <c r="M2051">
        <v>30</v>
      </c>
      <c r="N2051">
        <v>4</v>
      </c>
      <c r="O2051" s="1">
        <v>44817</v>
      </c>
      <c r="P2051">
        <v>0.64</v>
      </c>
      <c r="Q2051">
        <v>24</v>
      </c>
      <c r="R2051">
        <v>242</v>
      </c>
      <c r="S2051">
        <v>4</v>
      </c>
    </row>
    <row r="2052" spans="1:19" x14ac:dyDescent="0.2">
      <c r="A2052" t="s">
        <v>3444</v>
      </c>
      <c r="B2052" t="s">
        <v>3445</v>
      </c>
      <c r="C2052">
        <v>5.7819416061713101E+17</v>
      </c>
      <c r="D2052" t="s">
        <v>2767</v>
      </c>
      <c r="E2052">
        <v>14902860</v>
      </c>
      <c r="F2052" t="s">
        <v>2706</v>
      </c>
      <c r="H2052" t="s">
        <v>20</v>
      </c>
      <c r="I2052">
        <v>40.753709999999998</v>
      </c>
      <c r="J2052">
        <v>-74.043869999999998</v>
      </c>
      <c r="K2052" t="s">
        <v>21</v>
      </c>
      <c r="L2052">
        <v>155</v>
      </c>
      <c r="M2052">
        <v>30</v>
      </c>
      <c r="N2052">
        <v>4</v>
      </c>
      <c r="O2052" s="1">
        <v>44818</v>
      </c>
      <c r="P2052">
        <v>0.77</v>
      </c>
      <c r="Q2052">
        <v>4</v>
      </c>
      <c r="R2052">
        <v>333</v>
      </c>
      <c r="S2052">
        <v>4</v>
      </c>
    </row>
    <row r="2053" spans="1:19" x14ac:dyDescent="0.2">
      <c r="A2053" t="s">
        <v>3444</v>
      </c>
      <c r="B2053" t="s">
        <v>3445</v>
      </c>
      <c r="C2053">
        <v>5.7826076795000704E+17</v>
      </c>
      <c r="D2053" t="s">
        <v>2768</v>
      </c>
      <c r="E2053">
        <v>4991325</v>
      </c>
      <c r="F2053" t="s">
        <v>2769</v>
      </c>
      <c r="H2053" t="s">
        <v>24</v>
      </c>
      <c r="I2053">
        <v>40.708039999999997</v>
      </c>
      <c r="J2053">
        <v>-74.007040000000003</v>
      </c>
      <c r="K2053" t="s">
        <v>21</v>
      </c>
      <c r="L2053">
        <v>146</v>
      </c>
      <c r="M2053">
        <v>2</v>
      </c>
      <c r="N2053">
        <v>11</v>
      </c>
      <c r="O2053" s="1">
        <v>44821</v>
      </c>
      <c r="P2053">
        <v>1.92</v>
      </c>
      <c r="Q2053">
        <v>1</v>
      </c>
      <c r="R2053">
        <v>11</v>
      </c>
      <c r="S2053">
        <v>11</v>
      </c>
    </row>
    <row r="2054" spans="1:19" x14ac:dyDescent="0.2">
      <c r="A2054" t="s">
        <v>3444</v>
      </c>
      <c r="B2054" t="s">
        <v>3445</v>
      </c>
      <c r="C2054">
        <v>5.7849216952793894E+17</v>
      </c>
      <c r="D2054" t="s">
        <v>2770</v>
      </c>
      <c r="E2054">
        <v>302193110</v>
      </c>
      <c r="F2054" t="s">
        <v>1894</v>
      </c>
      <c r="H2054" t="s">
        <v>20</v>
      </c>
      <c r="I2054">
        <v>40.767229999999998</v>
      </c>
      <c r="J2054">
        <v>-74.034170000000003</v>
      </c>
      <c r="K2054" t="s">
        <v>21</v>
      </c>
      <c r="L2054">
        <v>77</v>
      </c>
      <c r="M2054">
        <v>4</v>
      </c>
      <c r="N2054">
        <v>13</v>
      </c>
      <c r="O2054" s="1">
        <v>44804</v>
      </c>
      <c r="P2054">
        <v>2.2000000000000002</v>
      </c>
      <c r="Q2054">
        <v>2</v>
      </c>
      <c r="R2054">
        <v>277</v>
      </c>
      <c r="S2054">
        <v>13</v>
      </c>
    </row>
    <row r="2055" spans="1:19" x14ac:dyDescent="0.2">
      <c r="A2055" t="s">
        <v>3444</v>
      </c>
      <c r="B2055" t="s">
        <v>3445</v>
      </c>
      <c r="C2055">
        <v>5.7880993322055795E+17</v>
      </c>
      <c r="D2055" t="s">
        <v>2771</v>
      </c>
      <c r="E2055">
        <v>65890154</v>
      </c>
      <c r="F2055" t="s">
        <v>1131</v>
      </c>
      <c r="H2055" t="s">
        <v>20</v>
      </c>
      <c r="I2055">
        <v>40.744639999999997</v>
      </c>
      <c r="J2055">
        <v>-74.02816</v>
      </c>
      <c r="K2055" t="s">
        <v>21</v>
      </c>
      <c r="L2055">
        <v>212</v>
      </c>
      <c r="M2055">
        <v>2</v>
      </c>
      <c r="N2055">
        <v>16</v>
      </c>
      <c r="O2055" s="1">
        <v>44813</v>
      </c>
      <c r="P2055">
        <v>3.61</v>
      </c>
      <c r="Q2055">
        <v>3</v>
      </c>
      <c r="R2055">
        <v>221</v>
      </c>
      <c r="S2055">
        <v>16</v>
      </c>
    </row>
    <row r="2056" spans="1:19" x14ac:dyDescent="0.2">
      <c r="A2056" t="s">
        <v>3444</v>
      </c>
      <c r="B2056" t="s">
        <v>3445</v>
      </c>
      <c r="C2056">
        <v>5.7906352242786906E+17</v>
      </c>
      <c r="D2056" t="s">
        <v>2772</v>
      </c>
      <c r="E2056">
        <v>370015531</v>
      </c>
      <c r="F2056" t="s">
        <v>1181</v>
      </c>
      <c r="H2056" t="s">
        <v>24</v>
      </c>
      <c r="I2056">
        <v>40.7134</v>
      </c>
      <c r="J2056">
        <v>-74.008989999999997</v>
      </c>
      <c r="K2056" t="s">
        <v>21</v>
      </c>
      <c r="L2056">
        <v>2500</v>
      </c>
      <c r="M2056">
        <v>85</v>
      </c>
      <c r="N2056">
        <v>0</v>
      </c>
      <c r="Q2056">
        <v>1</v>
      </c>
      <c r="R2056">
        <v>199</v>
      </c>
      <c r="S2056">
        <v>0</v>
      </c>
    </row>
    <row r="2057" spans="1:19" x14ac:dyDescent="0.2">
      <c r="A2057" t="s">
        <v>3444</v>
      </c>
      <c r="B2057" t="s">
        <v>3445</v>
      </c>
      <c r="C2057">
        <v>5.7961897265649498E+17</v>
      </c>
      <c r="D2057" t="s">
        <v>2773</v>
      </c>
      <c r="E2057">
        <v>350408858</v>
      </c>
      <c r="F2057" t="s">
        <v>2774</v>
      </c>
      <c r="H2057" t="s">
        <v>24</v>
      </c>
      <c r="I2057">
        <v>40.725140000000003</v>
      </c>
      <c r="J2057">
        <v>-74.005840000000006</v>
      </c>
      <c r="K2057" t="s">
        <v>21</v>
      </c>
      <c r="L2057">
        <v>1300</v>
      </c>
      <c r="M2057">
        <v>2</v>
      </c>
      <c r="N2057">
        <v>15</v>
      </c>
      <c r="O2057" s="1">
        <v>44752</v>
      </c>
      <c r="P2057">
        <v>2.76</v>
      </c>
      <c r="Q2057">
        <v>1</v>
      </c>
      <c r="R2057">
        <v>306</v>
      </c>
      <c r="S2057">
        <v>15</v>
      </c>
    </row>
    <row r="2058" spans="1:19" x14ac:dyDescent="0.2">
      <c r="A2058" t="s">
        <v>3444</v>
      </c>
      <c r="B2058" t="s">
        <v>3445</v>
      </c>
      <c r="C2058">
        <v>5.7969916611566605E+17</v>
      </c>
      <c r="D2058" t="s">
        <v>2775</v>
      </c>
      <c r="E2058">
        <v>169681417</v>
      </c>
      <c r="F2058" t="s">
        <v>2776</v>
      </c>
      <c r="H2058" t="s">
        <v>145</v>
      </c>
      <c r="I2058">
        <v>40.677709999999998</v>
      </c>
      <c r="J2058">
        <v>-74.101939999999999</v>
      </c>
      <c r="K2058" t="s">
        <v>21</v>
      </c>
      <c r="L2058">
        <v>100</v>
      </c>
      <c r="M2058">
        <v>1</v>
      </c>
      <c r="N2058">
        <v>8</v>
      </c>
      <c r="O2058" s="1">
        <v>44802</v>
      </c>
      <c r="P2058">
        <v>2.4500000000000002</v>
      </c>
      <c r="Q2058">
        <v>1</v>
      </c>
      <c r="R2058">
        <v>338</v>
      </c>
      <c r="S2058">
        <v>8</v>
      </c>
    </row>
    <row r="2059" spans="1:19" x14ac:dyDescent="0.2">
      <c r="A2059" t="s">
        <v>3444</v>
      </c>
      <c r="B2059" t="s">
        <v>3445</v>
      </c>
      <c r="C2059">
        <v>5.7979697533322598E+17</v>
      </c>
      <c r="D2059" t="s">
        <v>2777</v>
      </c>
      <c r="E2059">
        <v>4920221</v>
      </c>
      <c r="F2059" t="s">
        <v>896</v>
      </c>
      <c r="H2059" t="s">
        <v>29</v>
      </c>
      <c r="I2059">
        <v>40.73554</v>
      </c>
      <c r="J2059">
        <v>-74.062330000000003</v>
      </c>
      <c r="K2059" t="s">
        <v>21</v>
      </c>
      <c r="L2059">
        <v>165</v>
      </c>
      <c r="M2059">
        <v>360</v>
      </c>
      <c r="N2059">
        <v>10</v>
      </c>
      <c r="O2059" s="1">
        <v>44808</v>
      </c>
      <c r="P2059">
        <v>2.5</v>
      </c>
      <c r="Q2059">
        <v>8</v>
      </c>
      <c r="R2059">
        <v>364</v>
      </c>
      <c r="S2059">
        <v>10</v>
      </c>
    </row>
    <row r="2060" spans="1:19" x14ac:dyDescent="0.2">
      <c r="A2060" t="s">
        <v>3444</v>
      </c>
      <c r="B2060" t="s">
        <v>3445</v>
      </c>
      <c r="C2060">
        <v>5.8021486161598899E+17</v>
      </c>
      <c r="D2060" t="s">
        <v>2778</v>
      </c>
      <c r="E2060">
        <v>372080396</v>
      </c>
      <c r="F2060" t="s">
        <v>947</v>
      </c>
      <c r="H2060" t="s">
        <v>150</v>
      </c>
      <c r="I2060">
        <v>40.714689999999997</v>
      </c>
      <c r="J2060">
        <v>-74.090339999999998</v>
      </c>
      <c r="K2060" t="s">
        <v>21</v>
      </c>
      <c r="L2060">
        <v>500</v>
      </c>
      <c r="M2060">
        <v>1</v>
      </c>
      <c r="N2060">
        <v>3</v>
      </c>
      <c r="O2060" s="1">
        <v>44815</v>
      </c>
      <c r="P2060">
        <v>0.79</v>
      </c>
      <c r="Q2060">
        <v>1</v>
      </c>
      <c r="R2060">
        <v>362</v>
      </c>
      <c r="S2060">
        <v>3</v>
      </c>
    </row>
    <row r="2061" spans="1:19" x14ac:dyDescent="0.2">
      <c r="A2061" t="s">
        <v>3444</v>
      </c>
      <c r="B2061" t="s">
        <v>3445</v>
      </c>
      <c r="C2061">
        <v>5.8051599523035098E+17</v>
      </c>
      <c r="D2061" t="s">
        <v>2779</v>
      </c>
      <c r="E2061">
        <v>449123546</v>
      </c>
      <c r="F2061" t="s">
        <v>1011</v>
      </c>
      <c r="H2061" t="s">
        <v>20</v>
      </c>
      <c r="I2061">
        <v>40.760039999999996</v>
      </c>
      <c r="J2061">
        <v>-74.045730000000006</v>
      </c>
      <c r="K2061" t="s">
        <v>21</v>
      </c>
      <c r="L2061">
        <v>110</v>
      </c>
      <c r="M2061">
        <v>4</v>
      </c>
      <c r="N2061">
        <v>4</v>
      </c>
      <c r="O2061" s="1">
        <v>44791</v>
      </c>
      <c r="P2061">
        <v>1.97</v>
      </c>
      <c r="Q2061">
        <v>1</v>
      </c>
      <c r="R2061">
        <v>38</v>
      </c>
      <c r="S2061">
        <v>4</v>
      </c>
    </row>
    <row r="2062" spans="1:19" x14ac:dyDescent="0.2">
      <c r="A2062" t="s">
        <v>3444</v>
      </c>
      <c r="B2062" t="s">
        <v>3445</v>
      </c>
      <c r="C2062">
        <v>5.8055369601030502E+17</v>
      </c>
      <c r="D2062" t="s">
        <v>2780</v>
      </c>
      <c r="E2062">
        <v>441251868</v>
      </c>
      <c r="F2062" t="s">
        <v>2634</v>
      </c>
      <c r="H2062" t="s">
        <v>29</v>
      </c>
      <c r="I2062">
        <v>40.730879999999999</v>
      </c>
      <c r="J2062">
        <v>-74.069360000000003</v>
      </c>
      <c r="K2062" t="s">
        <v>21</v>
      </c>
      <c r="L2062">
        <v>289</v>
      </c>
      <c r="M2062">
        <v>1</v>
      </c>
      <c r="N2062">
        <v>17</v>
      </c>
      <c r="O2062" s="1">
        <v>44816</v>
      </c>
      <c r="P2062">
        <v>2.95</v>
      </c>
      <c r="Q2062">
        <v>2</v>
      </c>
      <c r="R2062">
        <v>319</v>
      </c>
      <c r="S2062">
        <v>17</v>
      </c>
    </row>
    <row r="2063" spans="1:19" x14ac:dyDescent="0.2">
      <c r="A2063" t="s">
        <v>3444</v>
      </c>
      <c r="B2063" t="s">
        <v>3445</v>
      </c>
      <c r="C2063">
        <v>5.8059136293075302E+17</v>
      </c>
      <c r="D2063" t="s">
        <v>2781</v>
      </c>
      <c r="E2063">
        <v>448326434</v>
      </c>
      <c r="F2063" t="s">
        <v>2544</v>
      </c>
      <c r="H2063" t="s">
        <v>24</v>
      </c>
      <c r="I2063">
        <v>40.708320000000001</v>
      </c>
      <c r="J2063">
        <v>-74.008830000000003</v>
      </c>
      <c r="K2063" t="s">
        <v>21</v>
      </c>
      <c r="L2063">
        <v>280</v>
      </c>
      <c r="M2063">
        <v>30</v>
      </c>
      <c r="N2063">
        <v>2</v>
      </c>
      <c r="O2063" s="1">
        <v>44737</v>
      </c>
      <c r="P2063">
        <v>0.32</v>
      </c>
      <c r="Q2063">
        <v>24</v>
      </c>
      <c r="R2063">
        <v>261</v>
      </c>
      <c r="S2063">
        <v>2</v>
      </c>
    </row>
    <row r="2064" spans="1:19" x14ac:dyDescent="0.2">
      <c r="A2064" t="s">
        <v>3444</v>
      </c>
      <c r="B2064" t="s">
        <v>3445</v>
      </c>
      <c r="C2064">
        <v>5.80661639251376E+17</v>
      </c>
      <c r="D2064" t="s">
        <v>2782</v>
      </c>
      <c r="E2064">
        <v>400232402</v>
      </c>
      <c r="F2064" t="s">
        <v>196</v>
      </c>
      <c r="H2064" t="s">
        <v>145</v>
      </c>
      <c r="I2064">
        <v>40.67727</v>
      </c>
      <c r="J2064">
        <v>-74.101039999999998</v>
      </c>
      <c r="K2064" t="s">
        <v>21</v>
      </c>
      <c r="L2064">
        <v>225</v>
      </c>
      <c r="M2064">
        <v>1</v>
      </c>
      <c r="N2064">
        <v>14</v>
      </c>
      <c r="O2064" s="1">
        <v>44711</v>
      </c>
      <c r="P2064">
        <v>2.31</v>
      </c>
      <c r="Q2064">
        <v>1</v>
      </c>
      <c r="R2064">
        <v>260</v>
      </c>
      <c r="S2064">
        <v>14</v>
      </c>
    </row>
    <row r="2065" spans="1:19" x14ac:dyDescent="0.2">
      <c r="A2065" t="s">
        <v>3444</v>
      </c>
      <c r="B2065" t="s">
        <v>3445</v>
      </c>
      <c r="C2065">
        <v>5.8069000207369498E+17</v>
      </c>
      <c r="D2065" t="s">
        <v>2753</v>
      </c>
      <c r="E2065">
        <v>443343607</v>
      </c>
      <c r="F2065" t="s">
        <v>295</v>
      </c>
      <c r="H2065" t="s">
        <v>20</v>
      </c>
      <c r="I2065">
        <v>40.745420000000003</v>
      </c>
      <c r="J2065">
        <v>-74.060820000000007</v>
      </c>
      <c r="K2065" t="s">
        <v>30</v>
      </c>
      <c r="L2065">
        <v>45</v>
      </c>
      <c r="M2065">
        <v>28</v>
      </c>
      <c r="N2065">
        <v>0</v>
      </c>
      <c r="Q2065">
        <v>37</v>
      </c>
      <c r="R2065">
        <v>244</v>
      </c>
      <c r="S2065">
        <v>0</v>
      </c>
    </row>
    <row r="2066" spans="1:19" x14ac:dyDescent="0.2">
      <c r="A2066" t="s">
        <v>3444</v>
      </c>
      <c r="B2066" t="s">
        <v>3445</v>
      </c>
      <c r="C2066">
        <v>5.8091028141034394E+17</v>
      </c>
      <c r="D2066" t="s">
        <v>2753</v>
      </c>
      <c r="E2066">
        <v>443343607</v>
      </c>
      <c r="F2066" t="s">
        <v>295</v>
      </c>
      <c r="H2066" t="s">
        <v>20</v>
      </c>
      <c r="I2066">
        <v>40.746630000000003</v>
      </c>
      <c r="J2066">
        <v>-74.060670000000002</v>
      </c>
      <c r="K2066" t="s">
        <v>30</v>
      </c>
      <c r="L2066">
        <v>39</v>
      </c>
      <c r="M2066">
        <v>28</v>
      </c>
      <c r="N2066">
        <v>1</v>
      </c>
      <c r="O2066" s="1">
        <v>44779</v>
      </c>
      <c r="P2066">
        <v>0.68</v>
      </c>
      <c r="Q2066">
        <v>37</v>
      </c>
      <c r="R2066">
        <v>109</v>
      </c>
      <c r="S2066">
        <v>1</v>
      </c>
    </row>
    <row r="2067" spans="1:19" x14ac:dyDescent="0.2">
      <c r="A2067" t="s">
        <v>3444</v>
      </c>
      <c r="B2067" t="s">
        <v>3445</v>
      </c>
      <c r="C2067">
        <v>5.8100415984441395E+17</v>
      </c>
      <c r="D2067" t="s">
        <v>2783</v>
      </c>
      <c r="E2067">
        <v>443343607</v>
      </c>
      <c r="F2067" t="s">
        <v>295</v>
      </c>
      <c r="H2067" t="s">
        <v>20</v>
      </c>
      <c r="I2067">
        <v>40.746749999999999</v>
      </c>
      <c r="J2067">
        <v>-74.060749999999999</v>
      </c>
      <c r="K2067" t="s">
        <v>30</v>
      </c>
      <c r="L2067">
        <v>70</v>
      </c>
      <c r="M2067">
        <v>28</v>
      </c>
      <c r="N2067">
        <v>1</v>
      </c>
      <c r="O2067" s="1">
        <v>44642</v>
      </c>
      <c r="P2067">
        <v>0.16</v>
      </c>
      <c r="Q2067">
        <v>37</v>
      </c>
      <c r="R2067">
        <v>261</v>
      </c>
      <c r="S2067">
        <v>1</v>
      </c>
    </row>
    <row r="2068" spans="1:19" x14ac:dyDescent="0.2">
      <c r="A2068" t="s">
        <v>3444</v>
      </c>
      <c r="B2068" t="s">
        <v>3445</v>
      </c>
      <c r="C2068">
        <v>5.8111376435250803E+17</v>
      </c>
      <c r="D2068" t="s">
        <v>2784</v>
      </c>
      <c r="E2068">
        <v>449238648</v>
      </c>
      <c r="F2068" t="s">
        <v>2785</v>
      </c>
      <c r="H2068" t="s">
        <v>145</v>
      </c>
      <c r="I2068">
        <v>40.690809999999999</v>
      </c>
      <c r="J2068">
        <v>-74.1053</v>
      </c>
      <c r="K2068" t="s">
        <v>21</v>
      </c>
      <c r="L2068">
        <v>394</v>
      </c>
      <c r="M2068">
        <v>2</v>
      </c>
      <c r="N2068">
        <v>14</v>
      </c>
      <c r="O2068" s="1">
        <v>44808</v>
      </c>
      <c r="P2068">
        <v>2.96</v>
      </c>
      <c r="Q2068">
        <v>2</v>
      </c>
      <c r="R2068">
        <v>161</v>
      </c>
      <c r="S2068">
        <v>14</v>
      </c>
    </row>
    <row r="2069" spans="1:19" x14ac:dyDescent="0.2">
      <c r="A2069" t="s">
        <v>3444</v>
      </c>
      <c r="B2069" t="s">
        <v>3445</v>
      </c>
      <c r="C2069">
        <v>5.8302926051935002E+17</v>
      </c>
      <c r="D2069" t="s">
        <v>2786</v>
      </c>
      <c r="E2069">
        <v>107434423</v>
      </c>
      <c r="F2069" t="s">
        <v>869</v>
      </c>
      <c r="H2069" t="s">
        <v>24</v>
      </c>
      <c r="I2069">
        <v>40.714937499829801</v>
      </c>
      <c r="J2069">
        <v>-74.006975267302593</v>
      </c>
      <c r="K2069" t="s">
        <v>21</v>
      </c>
      <c r="L2069">
        <v>490</v>
      </c>
      <c r="M2069">
        <v>31</v>
      </c>
      <c r="N2069">
        <v>0</v>
      </c>
      <c r="Q2069">
        <v>96</v>
      </c>
      <c r="R2069">
        <v>0</v>
      </c>
      <c r="S2069">
        <v>0</v>
      </c>
    </row>
    <row r="2070" spans="1:19" x14ac:dyDescent="0.2">
      <c r="A2070" t="s">
        <v>3444</v>
      </c>
      <c r="B2070" t="s">
        <v>3445</v>
      </c>
      <c r="C2070">
        <v>5.8304435615381606E+17</v>
      </c>
      <c r="D2070" t="s">
        <v>2787</v>
      </c>
      <c r="E2070">
        <v>107434423</v>
      </c>
      <c r="F2070" t="s">
        <v>869</v>
      </c>
      <c r="H2070" t="s">
        <v>20</v>
      </c>
      <c r="I2070">
        <v>40.740469099999999</v>
      </c>
      <c r="J2070">
        <v>-74.043953999999999</v>
      </c>
      <c r="K2070" t="s">
        <v>21</v>
      </c>
      <c r="L2070">
        <v>295</v>
      </c>
      <c r="M2070">
        <v>31</v>
      </c>
      <c r="N2070">
        <v>0</v>
      </c>
      <c r="Q2070">
        <v>96</v>
      </c>
      <c r="R2070">
        <v>329</v>
      </c>
      <c r="S2070">
        <v>0</v>
      </c>
    </row>
    <row r="2071" spans="1:19" x14ac:dyDescent="0.2">
      <c r="A2071" t="s">
        <v>3444</v>
      </c>
      <c r="B2071" t="s">
        <v>3445</v>
      </c>
      <c r="C2071">
        <v>5.8343264240379405E+17</v>
      </c>
      <c r="D2071" t="s">
        <v>2788</v>
      </c>
      <c r="E2071">
        <v>448326434</v>
      </c>
      <c r="F2071" t="s">
        <v>2544</v>
      </c>
      <c r="H2071" t="s">
        <v>24</v>
      </c>
      <c r="I2071">
        <v>40.709859999999999</v>
      </c>
      <c r="J2071">
        <v>-74.007180000000005</v>
      </c>
      <c r="K2071" t="s">
        <v>21</v>
      </c>
      <c r="L2071">
        <v>179</v>
      </c>
      <c r="M2071">
        <v>30</v>
      </c>
      <c r="N2071">
        <v>1</v>
      </c>
      <c r="O2071" s="1">
        <v>44799</v>
      </c>
      <c r="P2071">
        <v>1</v>
      </c>
      <c r="Q2071">
        <v>24</v>
      </c>
      <c r="R2071">
        <v>302</v>
      </c>
      <c r="S2071">
        <v>1</v>
      </c>
    </row>
    <row r="2072" spans="1:19" x14ac:dyDescent="0.2">
      <c r="A2072" t="s">
        <v>3444</v>
      </c>
      <c r="B2072" t="s">
        <v>3445</v>
      </c>
      <c r="C2072">
        <v>5.8352583430528397E+17</v>
      </c>
      <c r="D2072" t="s">
        <v>2789</v>
      </c>
      <c r="E2072">
        <v>448326434</v>
      </c>
      <c r="F2072" t="s">
        <v>2544</v>
      </c>
      <c r="H2072" t="s">
        <v>24</v>
      </c>
      <c r="I2072">
        <v>40.708379999999998</v>
      </c>
      <c r="J2072">
        <v>-74.008170000000007</v>
      </c>
      <c r="K2072" t="s">
        <v>21</v>
      </c>
      <c r="L2072">
        <v>227</v>
      </c>
      <c r="M2072">
        <v>30</v>
      </c>
      <c r="N2072">
        <v>0</v>
      </c>
      <c r="Q2072">
        <v>24</v>
      </c>
      <c r="R2072">
        <v>125</v>
      </c>
      <c r="S2072">
        <v>0</v>
      </c>
    </row>
    <row r="2073" spans="1:19" x14ac:dyDescent="0.2">
      <c r="A2073" t="s">
        <v>3444</v>
      </c>
      <c r="B2073" t="s">
        <v>3445</v>
      </c>
      <c r="C2073">
        <v>5.8356813325867802E+17</v>
      </c>
      <c r="D2073" t="s">
        <v>2790</v>
      </c>
      <c r="E2073">
        <v>448326434</v>
      </c>
      <c r="F2073" t="s">
        <v>2544</v>
      </c>
      <c r="H2073" t="s">
        <v>24</v>
      </c>
      <c r="I2073">
        <v>40.708530000000003</v>
      </c>
      <c r="J2073">
        <v>-74.006860000000003</v>
      </c>
      <c r="K2073" t="s">
        <v>21</v>
      </c>
      <c r="L2073">
        <v>400</v>
      </c>
      <c r="M2073">
        <v>30</v>
      </c>
      <c r="N2073">
        <v>1</v>
      </c>
      <c r="O2073" s="1">
        <v>44819</v>
      </c>
      <c r="P2073">
        <v>1</v>
      </c>
      <c r="Q2073">
        <v>24</v>
      </c>
      <c r="R2073">
        <v>231</v>
      </c>
      <c r="S2073">
        <v>1</v>
      </c>
    </row>
    <row r="2074" spans="1:19" x14ac:dyDescent="0.2">
      <c r="A2074" t="s">
        <v>3444</v>
      </c>
      <c r="B2074" t="s">
        <v>3445</v>
      </c>
      <c r="C2074">
        <v>5.8451930559383398E+17</v>
      </c>
      <c r="D2074" t="s">
        <v>2791</v>
      </c>
      <c r="E2074">
        <v>319005137</v>
      </c>
      <c r="F2074" t="s">
        <v>237</v>
      </c>
      <c r="H2074" t="s">
        <v>29</v>
      </c>
      <c r="I2074">
        <v>40.731769999999997</v>
      </c>
      <c r="J2074">
        <v>-74.059970000000007</v>
      </c>
      <c r="K2074" t="s">
        <v>21</v>
      </c>
      <c r="L2074">
        <v>110</v>
      </c>
      <c r="M2074">
        <v>7</v>
      </c>
      <c r="N2074">
        <v>2</v>
      </c>
      <c r="O2074" s="1">
        <v>44659</v>
      </c>
      <c r="P2074">
        <v>0.34</v>
      </c>
      <c r="Q2074">
        <v>35</v>
      </c>
      <c r="R2074">
        <v>0</v>
      </c>
      <c r="S2074">
        <v>2</v>
      </c>
    </row>
    <row r="2075" spans="1:19" x14ac:dyDescent="0.2">
      <c r="A2075" t="s">
        <v>3444</v>
      </c>
      <c r="B2075" t="s">
        <v>3445</v>
      </c>
      <c r="C2075">
        <v>5.8748611483923597E+17</v>
      </c>
      <c r="D2075" t="s">
        <v>2792</v>
      </c>
      <c r="E2075">
        <v>107434423</v>
      </c>
      <c r="F2075" t="s">
        <v>869</v>
      </c>
      <c r="H2075" t="s">
        <v>24</v>
      </c>
      <c r="I2075">
        <v>40.737319999999997</v>
      </c>
      <c r="J2075">
        <v>-74.004239999999996</v>
      </c>
      <c r="K2075" t="s">
        <v>21</v>
      </c>
      <c r="L2075">
        <v>376</v>
      </c>
      <c r="M2075">
        <v>31</v>
      </c>
      <c r="N2075">
        <v>0</v>
      </c>
      <c r="Q2075">
        <v>96</v>
      </c>
      <c r="R2075">
        <v>188</v>
      </c>
      <c r="S2075">
        <v>0</v>
      </c>
    </row>
    <row r="2076" spans="1:19" x14ac:dyDescent="0.2">
      <c r="A2076" t="s">
        <v>3444</v>
      </c>
      <c r="B2076" t="s">
        <v>3445</v>
      </c>
      <c r="C2076">
        <v>5.8829805689159194E+17</v>
      </c>
      <c r="D2076" t="s">
        <v>2793</v>
      </c>
      <c r="E2076">
        <v>274604030</v>
      </c>
      <c r="F2076" t="s">
        <v>95</v>
      </c>
      <c r="H2076" t="s">
        <v>20</v>
      </c>
      <c r="I2076">
        <v>40.755879999999998</v>
      </c>
      <c r="J2076">
        <v>-74.048320000000004</v>
      </c>
      <c r="K2076" t="s">
        <v>30</v>
      </c>
      <c r="L2076">
        <v>38</v>
      </c>
      <c r="M2076">
        <v>29</v>
      </c>
      <c r="N2076">
        <v>0</v>
      </c>
      <c r="Q2076">
        <v>10</v>
      </c>
      <c r="R2076">
        <v>11</v>
      </c>
      <c r="S2076">
        <v>0</v>
      </c>
    </row>
    <row r="2077" spans="1:19" x14ac:dyDescent="0.2">
      <c r="A2077" t="s">
        <v>3444</v>
      </c>
      <c r="B2077" t="s">
        <v>3445</v>
      </c>
      <c r="C2077">
        <v>5.8830741050933299E+17</v>
      </c>
      <c r="D2077" t="s">
        <v>2794</v>
      </c>
      <c r="E2077">
        <v>302598298</v>
      </c>
      <c r="F2077" t="s">
        <v>1577</v>
      </c>
      <c r="H2077" t="s">
        <v>20</v>
      </c>
      <c r="I2077">
        <v>40.763210000000001</v>
      </c>
      <c r="J2077">
        <v>-74.033580000000001</v>
      </c>
      <c r="K2077" t="s">
        <v>30</v>
      </c>
      <c r="L2077">
        <v>52</v>
      </c>
      <c r="M2077">
        <v>1</v>
      </c>
      <c r="N2077">
        <v>14</v>
      </c>
      <c r="O2077" s="1">
        <v>44801</v>
      </c>
      <c r="P2077">
        <v>2.37</v>
      </c>
      <c r="Q2077">
        <v>2</v>
      </c>
      <c r="R2077">
        <v>22</v>
      </c>
      <c r="S2077">
        <v>14</v>
      </c>
    </row>
    <row r="2078" spans="1:19" x14ac:dyDescent="0.2">
      <c r="A2078" t="s">
        <v>3444</v>
      </c>
      <c r="B2078" t="s">
        <v>3445</v>
      </c>
      <c r="C2078">
        <v>5.8852600668541696E+17</v>
      </c>
      <c r="D2078" t="s">
        <v>2795</v>
      </c>
      <c r="E2078">
        <v>63211162</v>
      </c>
      <c r="F2078" t="s">
        <v>2796</v>
      </c>
      <c r="H2078" t="s">
        <v>20</v>
      </c>
      <c r="I2078">
        <v>40.754469999999998</v>
      </c>
      <c r="J2078">
        <v>-74.048599999999993</v>
      </c>
      <c r="K2078" t="s">
        <v>21</v>
      </c>
      <c r="L2078">
        <v>149</v>
      </c>
      <c r="M2078">
        <v>1</v>
      </c>
      <c r="N2078">
        <v>8</v>
      </c>
      <c r="O2078" s="1">
        <v>44822</v>
      </c>
      <c r="P2078">
        <v>1.88</v>
      </c>
      <c r="Q2078">
        <v>1</v>
      </c>
      <c r="R2078">
        <v>290</v>
      </c>
      <c r="S2078">
        <v>8</v>
      </c>
    </row>
    <row r="2079" spans="1:19" x14ac:dyDescent="0.2">
      <c r="A2079" t="s">
        <v>3444</v>
      </c>
      <c r="B2079" t="s">
        <v>3445</v>
      </c>
      <c r="C2079">
        <v>5.8992542537043494E+17</v>
      </c>
      <c r="D2079" t="s">
        <v>2797</v>
      </c>
      <c r="E2079">
        <v>451127792</v>
      </c>
      <c r="F2079" t="s">
        <v>2798</v>
      </c>
      <c r="H2079" t="s">
        <v>43</v>
      </c>
      <c r="I2079">
        <v>40.71434</v>
      </c>
      <c r="J2079">
        <v>-74.060199999999995</v>
      </c>
      <c r="K2079" t="s">
        <v>21</v>
      </c>
      <c r="L2079">
        <v>285</v>
      </c>
      <c r="M2079">
        <v>29</v>
      </c>
      <c r="N2079">
        <v>0</v>
      </c>
      <c r="Q2079">
        <v>1</v>
      </c>
      <c r="R2079">
        <v>365</v>
      </c>
      <c r="S2079">
        <v>0</v>
      </c>
    </row>
    <row r="2080" spans="1:19" x14ac:dyDescent="0.2">
      <c r="A2080" t="s">
        <v>3444</v>
      </c>
      <c r="B2080" t="s">
        <v>3445</v>
      </c>
      <c r="C2080">
        <v>5.9134091191249894E+17</v>
      </c>
      <c r="D2080" t="s">
        <v>2799</v>
      </c>
      <c r="E2080">
        <v>2867137</v>
      </c>
      <c r="F2080" t="s">
        <v>2047</v>
      </c>
      <c r="H2080" t="s">
        <v>43</v>
      </c>
      <c r="I2080">
        <v>40.704050000000002</v>
      </c>
      <c r="J2080">
        <v>-74.008020000000002</v>
      </c>
      <c r="K2080" t="s">
        <v>21</v>
      </c>
      <c r="L2080">
        <v>270</v>
      </c>
      <c r="M2080">
        <v>30</v>
      </c>
      <c r="N2080">
        <v>0</v>
      </c>
      <c r="Q2080">
        <v>3</v>
      </c>
      <c r="R2080">
        <v>262</v>
      </c>
      <c r="S2080">
        <v>0</v>
      </c>
    </row>
    <row r="2081" spans="1:20" x14ac:dyDescent="0.2">
      <c r="A2081" t="s">
        <v>3444</v>
      </c>
      <c r="B2081" t="s">
        <v>3445</v>
      </c>
      <c r="C2081">
        <v>5.91458081045392E+17</v>
      </c>
      <c r="D2081" t="s">
        <v>2800</v>
      </c>
      <c r="E2081">
        <v>43179626</v>
      </c>
      <c r="F2081" t="s">
        <v>465</v>
      </c>
      <c r="H2081" t="s">
        <v>145</v>
      </c>
      <c r="I2081">
        <v>40.68253</v>
      </c>
      <c r="J2081">
        <v>-74.104460000000003</v>
      </c>
      <c r="K2081" t="s">
        <v>21</v>
      </c>
      <c r="L2081">
        <v>116</v>
      </c>
      <c r="M2081">
        <v>1</v>
      </c>
      <c r="N2081">
        <v>17</v>
      </c>
      <c r="O2081" s="1">
        <v>44752</v>
      </c>
      <c r="P2081">
        <v>3.7</v>
      </c>
      <c r="Q2081">
        <v>1</v>
      </c>
      <c r="R2081">
        <v>306</v>
      </c>
      <c r="S2081">
        <v>17</v>
      </c>
    </row>
    <row r="2082" spans="1:20" x14ac:dyDescent="0.2">
      <c r="A2082" t="s">
        <v>3444</v>
      </c>
      <c r="B2082" t="s">
        <v>3445</v>
      </c>
      <c r="C2082">
        <v>5.9166064621650099E+17</v>
      </c>
      <c r="D2082" t="s">
        <v>2801</v>
      </c>
      <c r="E2082">
        <v>446093382</v>
      </c>
      <c r="F2082" t="s">
        <v>1464</v>
      </c>
      <c r="H2082" t="s">
        <v>29</v>
      </c>
      <c r="I2082">
        <v>40.733710000000002</v>
      </c>
      <c r="J2082">
        <v>-74.061260000000004</v>
      </c>
      <c r="K2082" t="s">
        <v>21</v>
      </c>
      <c r="L2082">
        <v>120</v>
      </c>
      <c r="M2082">
        <v>30</v>
      </c>
      <c r="N2082">
        <v>0</v>
      </c>
      <c r="Q2082">
        <v>1</v>
      </c>
      <c r="R2082">
        <v>47</v>
      </c>
      <c r="S2082">
        <v>0</v>
      </c>
    </row>
    <row r="2083" spans="1:20" x14ac:dyDescent="0.2">
      <c r="A2083" t="s">
        <v>3444</v>
      </c>
      <c r="B2083" t="s">
        <v>3445</v>
      </c>
      <c r="C2083">
        <v>5.9193983033871206E+17</v>
      </c>
      <c r="D2083" t="s">
        <v>2802</v>
      </c>
      <c r="E2083">
        <v>448326434</v>
      </c>
      <c r="F2083" t="s">
        <v>2544</v>
      </c>
      <c r="H2083" t="s">
        <v>24</v>
      </c>
      <c r="I2083">
        <v>40.708440000000003</v>
      </c>
      <c r="J2083">
        <v>-74.007009999999994</v>
      </c>
      <c r="K2083" t="s">
        <v>21</v>
      </c>
      <c r="L2083">
        <v>400</v>
      </c>
      <c r="M2083">
        <v>30</v>
      </c>
      <c r="N2083">
        <v>0</v>
      </c>
      <c r="Q2083">
        <v>24</v>
      </c>
      <c r="R2083">
        <v>258</v>
      </c>
      <c r="S2083">
        <v>0</v>
      </c>
    </row>
    <row r="2084" spans="1:20" x14ac:dyDescent="0.2">
      <c r="A2084" t="s">
        <v>3444</v>
      </c>
      <c r="B2084" t="s">
        <v>3445</v>
      </c>
      <c r="C2084">
        <v>5.9194953738309901E+17</v>
      </c>
      <c r="D2084" t="s">
        <v>2803</v>
      </c>
      <c r="E2084">
        <v>448326434</v>
      </c>
      <c r="F2084" t="s">
        <v>2544</v>
      </c>
      <c r="H2084" t="s">
        <v>24</v>
      </c>
      <c r="I2084">
        <v>40.709899999999998</v>
      </c>
      <c r="J2084">
        <v>-74.009069999999994</v>
      </c>
      <c r="K2084" t="s">
        <v>21</v>
      </c>
      <c r="L2084">
        <v>400</v>
      </c>
      <c r="M2084">
        <v>30</v>
      </c>
      <c r="N2084">
        <v>1</v>
      </c>
      <c r="O2084" s="1">
        <v>44806</v>
      </c>
      <c r="P2084">
        <v>1</v>
      </c>
      <c r="Q2084">
        <v>24</v>
      </c>
      <c r="R2084">
        <v>263</v>
      </c>
      <c r="S2084">
        <v>1</v>
      </c>
    </row>
    <row r="2085" spans="1:20" x14ac:dyDescent="0.2">
      <c r="A2085" t="s">
        <v>3444</v>
      </c>
      <c r="B2085" t="s">
        <v>3445</v>
      </c>
      <c r="C2085">
        <v>5.9195777244823603E+17</v>
      </c>
      <c r="D2085" t="s">
        <v>2804</v>
      </c>
      <c r="E2085">
        <v>448326434</v>
      </c>
      <c r="F2085" t="s">
        <v>2544</v>
      </c>
      <c r="H2085" t="s">
        <v>24</v>
      </c>
      <c r="I2085">
        <v>40.708629999999999</v>
      </c>
      <c r="J2085">
        <v>-74.006780000000006</v>
      </c>
      <c r="K2085" t="s">
        <v>21</v>
      </c>
      <c r="L2085">
        <v>333</v>
      </c>
      <c r="M2085">
        <v>30</v>
      </c>
      <c r="N2085">
        <v>2</v>
      </c>
      <c r="O2085" s="1">
        <v>44798</v>
      </c>
      <c r="P2085">
        <v>0.54</v>
      </c>
      <c r="Q2085">
        <v>24</v>
      </c>
      <c r="R2085">
        <v>268</v>
      </c>
      <c r="S2085">
        <v>2</v>
      </c>
    </row>
    <row r="2086" spans="1:20" x14ac:dyDescent="0.2">
      <c r="A2086" t="s">
        <v>3444</v>
      </c>
      <c r="B2086" t="s">
        <v>3445</v>
      </c>
      <c r="C2086">
        <v>5.9197549917213696E+17</v>
      </c>
      <c r="D2086" t="s">
        <v>2805</v>
      </c>
      <c r="E2086">
        <v>448326434</v>
      </c>
      <c r="F2086" t="s">
        <v>2544</v>
      </c>
      <c r="H2086" t="s">
        <v>24</v>
      </c>
      <c r="I2086">
        <v>40.708199999999998</v>
      </c>
      <c r="J2086">
        <v>-74.00855</v>
      </c>
      <c r="K2086" t="s">
        <v>21</v>
      </c>
      <c r="L2086">
        <v>400</v>
      </c>
      <c r="M2086">
        <v>30</v>
      </c>
      <c r="N2086">
        <v>0</v>
      </c>
      <c r="Q2086">
        <v>24</v>
      </c>
      <c r="R2086">
        <v>228</v>
      </c>
      <c r="S2086">
        <v>0</v>
      </c>
    </row>
    <row r="2087" spans="1:20" x14ac:dyDescent="0.2">
      <c r="A2087" t="s">
        <v>3444</v>
      </c>
      <c r="B2087" t="s">
        <v>3445</v>
      </c>
      <c r="C2087">
        <v>5.9201227551420698E+17</v>
      </c>
      <c r="D2087" t="s">
        <v>2806</v>
      </c>
      <c r="E2087">
        <v>35422856</v>
      </c>
      <c r="F2087" t="s">
        <v>2807</v>
      </c>
      <c r="H2087" t="s">
        <v>20</v>
      </c>
      <c r="I2087">
        <v>40.747720000000001</v>
      </c>
      <c r="J2087">
        <v>-74.032349999999994</v>
      </c>
      <c r="K2087" t="s">
        <v>21</v>
      </c>
      <c r="L2087">
        <v>169</v>
      </c>
      <c r="M2087">
        <v>3</v>
      </c>
      <c r="N2087">
        <v>10</v>
      </c>
      <c r="O2087" s="1">
        <v>44822</v>
      </c>
      <c r="P2087">
        <v>1.76</v>
      </c>
      <c r="Q2087">
        <v>1</v>
      </c>
      <c r="R2087">
        <v>40</v>
      </c>
      <c r="S2087">
        <v>10</v>
      </c>
    </row>
    <row r="2088" spans="1:20" x14ac:dyDescent="0.2">
      <c r="A2088" t="s">
        <v>3444</v>
      </c>
      <c r="B2088" t="s">
        <v>3445</v>
      </c>
      <c r="C2088">
        <v>5.9216750482991296E+17</v>
      </c>
      <c r="D2088" t="s">
        <v>2808</v>
      </c>
      <c r="E2088">
        <v>32282979</v>
      </c>
      <c r="F2088" t="s">
        <v>142</v>
      </c>
      <c r="H2088" t="s">
        <v>20</v>
      </c>
      <c r="I2088">
        <v>40.760629999999999</v>
      </c>
      <c r="J2088">
        <v>-74.037909999999997</v>
      </c>
      <c r="K2088" t="s">
        <v>21</v>
      </c>
      <c r="L2088">
        <v>218</v>
      </c>
      <c r="M2088">
        <v>1</v>
      </c>
      <c r="N2088">
        <v>6</v>
      </c>
      <c r="O2088" s="1">
        <v>44822</v>
      </c>
      <c r="P2088">
        <v>2.86</v>
      </c>
      <c r="Q2088">
        <v>2</v>
      </c>
      <c r="R2088">
        <v>358</v>
      </c>
      <c r="S2088">
        <v>6</v>
      </c>
    </row>
    <row r="2089" spans="1:20" x14ac:dyDescent="0.2">
      <c r="A2089" t="s">
        <v>3444</v>
      </c>
      <c r="B2089" t="s">
        <v>3445</v>
      </c>
      <c r="C2089">
        <v>5.92867681828592E+17</v>
      </c>
      <c r="D2089" t="s">
        <v>2809</v>
      </c>
      <c r="E2089">
        <v>23219783</v>
      </c>
      <c r="F2089" t="s">
        <v>955</v>
      </c>
      <c r="H2089" t="s">
        <v>24</v>
      </c>
      <c r="I2089">
        <v>40.730220000000003</v>
      </c>
      <c r="J2089">
        <v>-74.00291</v>
      </c>
      <c r="K2089" t="s">
        <v>21</v>
      </c>
      <c r="L2089">
        <v>457</v>
      </c>
      <c r="M2089">
        <v>5</v>
      </c>
      <c r="N2089">
        <v>11</v>
      </c>
      <c r="O2089" s="1">
        <v>44805</v>
      </c>
      <c r="P2089">
        <v>2.04</v>
      </c>
      <c r="Q2089">
        <v>2</v>
      </c>
      <c r="R2089">
        <v>65</v>
      </c>
      <c r="S2089">
        <v>11</v>
      </c>
    </row>
    <row r="2090" spans="1:20" x14ac:dyDescent="0.2">
      <c r="A2090" t="s">
        <v>3444</v>
      </c>
      <c r="B2090" t="s">
        <v>3445</v>
      </c>
      <c r="C2090">
        <v>5.9367398366743898E+17</v>
      </c>
      <c r="D2090" t="s">
        <v>2810</v>
      </c>
      <c r="E2090">
        <v>23219783</v>
      </c>
      <c r="F2090" t="s">
        <v>955</v>
      </c>
      <c r="H2090" t="s">
        <v>24</v>
      </c>
      <c r="I2090">
        <v>40.726880000000001</v>
      </c>
      <c r="J2090">
        <v>-74.002889999999994</v>
      </c>
      <c r="K2090" t="s">
        <v>21</v>
      </c>
      <c r="L2090">
        <v>325</v>
      </c>
      <c r="M2090">
        <v>2</v>
      </c>
      <c r="N2090">
        <v>1</v>
      </c>
      <c r="O2090" s="1">
        <v>44711</v>
      </c>
      <c r="P2090">
        <v>0.27</v>
      </c>
      <c r="Q2090">
        <v>2</v>
      </c>
      <c r="R2090">
        <v>9</v>
      </c>
      <c r="S2090">
        <v>1</v>
      </c>
    </row>
    <row r="2091" spans="1:20" x14ac:dyDescent="0.2">
      <c r="A2091" t="s">
        <v>3444</v>
      </c>
      <c r="B2091" t="s">
        <v>3445</v>
      </c>
      <c r="C2091">
        <v>5.9422492139577203E+17</v>
      </c>
      <c r="D2091" t="s">
        <v>2811</v>
      </c>
      <c r="E2091">
        <v>427574185</v>
      </c>
      <c r="F2091" t="s">
        <v>2410</v>
      </c>
      <c r="H2091" t="s">
        <v>145</v>
      </c>
      <c r="I2091">
        <v>40.689729999999997</v>
      </c>
      <c r="J2091">
        <v>-74.097229999999996</v>
      </c>
      <c r="K2091" t="s">
        <v>21</v>
      </c>
      <c r="L2091">
        <v>261</v>
      </c>
      <c r="M2091">
        <v>1</v>
      </c>
      <c r="N2091">
        <v>4</v>
      </c>
      <c r="O2091" s="1">
        <v>44802</v>
      </c>
      <c r="P2091">
        <v>0.73</v>
      </c>
      <c r="Q2091">
        <v>2</v>
      </c>
      <c r="R2091">
        <v>167</v>
      </c>
      <c r="S2091">
        <v>4</v>
      </c>
      <c r="T2091" t="s">
        <v>2411</v>
      </c>
    </row>
    <row r="2092" spans="1:20" x14ac:dyDescent="0.2">
      <c r="A2092" t="s">
        <v>3444</v>
      </c>
      <c r="B2092" t="s">
        <v>3445</v>
      </c>
      <c r="C2092">
        <v>5.9446664921956301E+17</v>
      </c>
      <c r="D2092" t="s">
        <v>2812</v>
      </c>
      <c r="E2092">
        <v>297719369</v>
      </c>
      <c r="F2092" t="s">
        <v>38</v>
      </c>
      <c r="H2092" t="s">
        <v>150</v>
      </c>
      <c r="I2092">
        <v>40.721530000000001</v>
      </c>
      <c r="J2092">
        <v>-74.08708</v>
      </c>
      <c r="K2092" t="s">
        <v>30</v>
      </c>
      <c r="L2092">
        <v>37</v>
      </c>
      <c r="M2092">
        <v>28</v>
      </c>
      <c r="N2092">
        <v>0</v>
      </c>
      <c r="Q2092">
        <v>1</v>
      </c>
      <c r="R2092">
        <v>322</v>
      </c>
      <c r="S2092">
        <v>0</v>
      </c>
    </row>
    <row r="2093" spans="1:20" x14ac:dyDescent="0.2">
      <c r="A2093" t="s">
        <v>3444</v>
      </c>
      <c r="B2093" t="s">
        <v>3445</v>
      </c>
      <c r="C2093">
        <v>5.94807524505056E+17</v>
      </c>
      <c r="D2093" t="s">
        <v>2813</v>
      </c>
      <c r="E2093">
        <v>427590263</v>
      </c>
      <c r="F2093" t="s">
        <v>2413</v>
      </c>
      <c r="H2093" t="s">
        <v>29</v>
      </c>
      <c r="I2093">
        <v>40.731789999999997</v>
      </c>
      <c r="J2093">
        <v>-74.068250000000006</v>
      </c>
      <c r="K2093" t="s">
        <v>21</v>
      </c>
      <c r="L2093">
        <v>288</v>
      </c>
      <c r="M2093">
        <v>1</v>
      </c>
      <c r="N2093">
        <v>29</v>
      </c>
      <c r="O2093" s="1">
        <v>44808</v>
      </c>
      <c r="P2093">
        <v>5.24</v>
      </c>
      <c r="Q2093">
        <v>2</v>
      </c>
      <c r="R2093">
        <v>316</v>
      </c>
      <c r="S2093">
        <v>29</v>
      </c>
    </row>
    <row r="2094" spans="1:20" x14ac:dyDescent="0.2">
      <c r="A2094" t="s">
        <v>3444</v>
      </c>
      <c r="B2094" t="s">
        <v>3445</v>
      </c>
      <c r="C2094">
        <v>5.9508208973623603E+17</v>
      </c>
      <c r="D2094" t="s">
        <v>2814</v>
      </c>
      <c r="E2094">
        <v>380795363</v>
      </c>
      <c r="F2094" t="s">
        <v>1957</v>
      </c>
      <c r="H2094" t="s">
        <v>150</v>
      </c>
      <c r="I2094">
        <v>40.721271999999999</v>
      </c>
      <c r="J2094">
        <v>-74.087761</v>
      </c>
      <c r="K2094" t="s">
        <v>21</v>
      </c>
      <c r="L2094">
        <v>156</v>
      </c>
      <c r="M2094">
        <v>2</v>
      </c>
      <c r="N2094">
        <v>7</v>
      </c>
      <c r="O2094" s="1">
        <v>44809</v>
      </c>
      <c r="P2094">
        <v>1.5</v>
      </c>
      <c r="Q2094">
        <v>2</v>
      </c>
      <c r="R2094">
        <v>85</v>
      </c>
      <c r="S2094">
        <v>7</v>
      </c>
    </row>
    <row r="2095" spans="1:20" x14ac:dyDescent="0.2">
      <c r="A2095" t="s">
        <v>3444</v>
      </c>
      <c r="B2095" t="s">
        <v>3445</v>
      </c>
      <c r="C2095">
        <v>5.9552805538734899E+17</v>
      </c>
      <c r="D2095" t="s">
        <v>2815</v>
      </c>
      <c r="E2095">
        <v>961809</v>
      </c>
      <c r="F2095" t="s">
        <v>2816</v>
      </c>
      <c r="H2095" t="s">
        <v>24</v>
      </c>
      <c r="I2095">
        <v>40.716810000000002</v>
      </c>
      <c r="J2095">
        <v>-74.011449999999996</v>
      </c>
      <c r="K2095" t="s">
        <v>21</v>
      </c>
      <c r="L2095">
        <v>279</v>
      </c>
      <c r="M2095">
        <v>2</v>
      </c>
      <c r="N2095">
        <v>6</v>
      </c>
      <c r="O2095" s="1">
        <v>44764</v>
      </c>
      <c r="P2095">
        <v>1.29</v>
      </c>
      <c r="Q2095">
        <v>1</v>
      </c>
      <c r="R2095">
        <v>43</v>
      </c>
      <c r="S2095">
        <v>6</v>
      </c>
    </row>
    <row r="2096" spans="1:20" x14ac:dyDescent="0.2">
      <c r="A2096" t="s">
        <v>3444</v>
      </c>
      <c r="B2096" t="s">
        <v>3445</v>
      </c>
      <c r="C2096">
        <v>5.9554515865150899E+17</v>
      </c>
      <c r="D2096" t="s">
        <v>2817</v>
      </c>
      <c r="E2096">
        <v>276331640</v>
      </c>
      <c r="F2096" t="s">
        <v>142</v>
      </c>
      <c r="H2096" t="s">
        <v>150</v>
      </c>
      <c r="I2096">
        <v>40.725000000000001</v>
      </c>
      <c r="J2096">
        <v>-74.072289999999995</v>
      </c>
      <c r="K2096" t="s">
        <v>21</v>
      </c>
      <c r="L2096">
        <v>75</v>
      </c>
      <c r="M2096">
        <v>20</v>
      </c>
      <c r="N2096">
        <v>0</v>
      </c>
      <c r="Q2096">
        <v>1</v>
      </c>
      <c r="R2096">
        <v>172</v>
      </c>
      <c r="S2096">
        <v>0</v>
      </c>
    </row>
    <row r="2097" spans="1:19" x14ac:dyDescent="0.2">
      <c r="A2097" t="s">
        <v>3444</v>
      </c>
      <c r="B2097" t="s">
        <v>3445</v>
      </c>
      <c r="C2097">
        <v>5.9576506963451494E+17</v>
      </c>
      <c r="D2097" t="s">
        <v>2818</v>
      </c>
      <c r="E2097">
        <v>11767108</v>
      </c>
      <c r="F2097" t="s">
        <v>2819</v>
      </c>
      <c r="H2097" t="s">
        <v>24</v>
      </c>
      <c r="I2097">
        <v>40.725839999999998</v>
      </c>
      <c r="J2097">
        <v>-74.050210000000007</v>
      </c>
      <c r="K2097" t="s">
        <v>30</v>
      </c>
      <c r="L2097">
        <v>73</v>
      </c>
      <c r="M2097">
        <v>28</v>
      </c>
      <c r="N2097">
        <v>1</v>
      </c>
      <c r="O2097" s="1">
        <v>44785</v>
      </c>
      <c r="P2097">
        <v>0.79</v>
      </c>
      <c r="Q2097">
        <v>1</v>
      </c>
      <c r="R2097">
        <v>270</v>
      </c>
      <c r="S2097">
        <v>1</v>
      </c>
    </row>
    <row r="2098" spans="1:19" x14ac:dyDescent="0.2">
      <c r="A2098" t="s">
        <v>3444</v>
      </c>
      <c r="B2098" t="s">
        <v>3445</v>
      </c>
      <c r="C2098">
        <v>5.9643376704269696E+17</v>
      </c>
      <c r="D2098" t="s">
        <v>2820</v>
      </c>
      <c r="E2098">
        <v>51756472</v>
      </c>
      <c r="F2098" t="s">
        <v>142</v>
      </c>
      <c r="H2098" t="s">
        <v>20</v>
      </c>
      <c r="I2098">
        <v>40.742370000000001</v>
      </c>
      <c r="J2098">
        <v>-74.036280000000005</v>
      </c>
      <c r="K2098" t="s">
        <v>21</v>
      </c>
      <c r="L2098">
        <v>179</v>
      </c>
      <c r="M2098">
        <v>1</v>
      </c>
      <c r="N2098">
        <v>4</v>
      </c>
      <c r="O2098" s="1">
        <v>44788</v>
      </c>
      <c r="P2098">
        <v>1.06</v>
      </c>
      <c r="Q2098">
        <v>54</v>
      </c>
      <c r="R2098">
        <v>0</v>
      </c>
      <c r="S2098">
        <v>4</v>
      </c>
    </row>
    <row r="2099" spans="1:19" x14ac:dyDescent="0.2">
      <c r="A2099" t="s">
        <v>3444</v>
      </c>
      <c r="B2099" t="s">
        <v>3445</v>
      </c>
      <c r="C2099">
        <v>5.9644361245230003E+17</v>
      </c>
      <c r="D2099" t="s">
        <v>2821</v>
      </c>
      <c r="E2099">
        <v>51756472</v>
      </c>
      <c r="F2099" t="s">
        <v>142</v>
      </c>
      <c r="H2099" t="s">
        <v>20</v>
      </c>
      <c r="I2099">
        <v>40.741880000000002</v>
      </c>
      <c r="J2099">
        <v>-74.036529999999999</v>
      </c>
      <c r="K2099" t="s">
        <v>21</v>
      </c>
      <c r="L2099">
        <v>179</v>
      </c>
      <c r="M2099">
        <v>1</v>
      </c>
      <c r="N2099">
        <v>3</v>
      </c>
      <c r="O2099" s="1">
        <v>44751</v>
      </c>
      <c r="P2099">
        <v>0.83</v>
      </c>
      <c r="Q2099">
        <v>54</v>
      </c>
      <c r="R2099">
        <v>0</v>
      </c>
      <c r="S2099">
        <v>3</v>
      </c>
    </row>
    <row r="2100" spans="1:19" x14ac:dyDescent="0.2">
      <c r="A2100" t="s">
        <v>3444</v>
      </c>
      <c r="B2100" t="s">
        <v>3445</v>
      </c>
      <c r="C2100">
        <v>5.9645117881695603E+17</v>
      </c>
      <c r="D2100" t="s">
        <v>2822</v>
      </c>
      <c r="E2100">
        <v>51756472</v>
      </c>
      <c r="F2100" t="s">
        <v>142</v>
      </c>
      <c r="H2100" t="s">
        <v>20</v>
      </c>
      <c r="I2100">
        <v>40.743479999999998</v>
      </c>
      <c r="J2100">
        <v>-74.036199999999994</v>
      </c>
      <c r="K2100" t="s">
        <v>21</v>
      </c>
      <c r="L2100">
        <v>212</v>
      </c>
      <c r="M2100">
        <v>1</v>
      </c>
      <c r="N2100">
        <v>0</v>
      </c>
      <c r="Q2100">
        <v>54</v>
      </c>
      <c r="R2100">
        <v>155</v>
      </c>
      <c r="S2100">
        <v>0</v>
      </c>
    </row>
    <row r="2101" spans="1:19" x14ac:dyDescent="0.2">
      <c r="A2101" t="s">
        <v>3444</v>
      </c>
      <c r="B2101" t="s">
        <v>3445</v>
      </c>
      <c r="C2101">
        <v>5.9698557206221504E+17</v>
      </c>
      <c r="D2101" t="s">
        <v>2823</v>
      </c>
      <c r="E2101">
        <v>51756472</v>
      </c>
      <c r="F2101" t="s">
        <v>142</v>
      </c>
      <c r="H2101" t="s">
        <v>24</v>
      </c>
      <c r="I2101">
        <v>40.737900000000003</v>
      </c>
      <c r="J2101">
        <v>-74.039439999999999</v>
      </c>
      <c r="K2101" t="s">
        <v>21</v>
      </c>
      <c r="L2101">
        <v>181</v>
      </c>
      <c r="M2101">
        <v>1</v>
      </c>
      <c r="N2101">
        <v>1</v>
      </c>
      <c r="O2101" s="1">
        <v>44737</v>
      </c>
      <c r="P2101">
        <v>0.34</v>
      </c>
      <c r="Q2101">
        <v>54</v>
      </c>
      <c r="R2101">
        <v>0</v>
      </c>
      <c r="S2101">
        <v>1</v>
      </c>
    </row>
    <row r="2102" spans="1:19" x14ac:dyDescent="0.2">
      <c r="A2102" t="s">
        <v>3444</v>
      </c>
      <c r="B2102" t="s">
        <v>3445</v>
      </c>
      <c r="C2102">
        <v>5.9700214522716403E+17</v>
      </c>
      <c r="D2102" t="s">
        <v>2824</v>
      </c>
      <c r="E2102">
        <v>51756472</v>
      </c>
      <c r="F2102" t="s">
        <v>142</v>
      </c>
      <c r="H2102" t="s">
        <v>24</v>
      </c>
      <c r="I2102">
        <v>40.73874</v>
      </c>
      <c r="J2102">
        <v>-74.04007</v>
      </c>
      <c r="K2102" t="s">
        <v>21</v>
      </c>
      <c r="L2102">
        <v>181</v>
      </c>
      <c r="M2102">
        <v>1</v>
      </c>
      <c r="N2102">
        <v>1</v>
      </c>
      <c r="O2102" s="1">
        <v>44739</v>
      </c>
      <c r="P2102">
        <v>0.35</v>
      </c>
      <c r="Q2102">
        <v>54</v>
      </c>
      <c r="R2102">
        <v>0</v>
      </c>
      <c r="S2102">
        <v>1</v>
      </c>
    </row>
    <row r="2103" spans="1:19" x14ac:dyDescent="0.2">
      <c r="A2103" t="s">
        <v>3444</v>
      </c>
      <c r="B2103" t="s">
        <v>3445</v>
      </c>
      <c r="C2103">
        <v>5.9702541525445606E+17</v>
      </c>
      <c r="D2103" t="s">
        <v>2825</v>
      </c>
      <c r="E2103">
        <v>51756472</v>
      </c>
      <c r="F2103" t="s">
        <v>142</v>
      </c>
      <c r="H2103" t="s">
        <v>24</v>
      </c>
      <c r="I2103">
        <v>40.737839999999998</v>
      </c>
      <c r="J2103">
        <v>-74.039659999999998</v>
      </c>
      <c r="K2103" t="s">
        <v>21</v>
      </c>
      <c r="L2103">
        <v>181</v>
      </c>
      <c r="M2103">
        <v>1</v>
      </c>
      <c r="N2103">
        <v>0</v>
      </c>
      <c r="Q2103">
        <v>54</v>
      </c>
      <c r="R2103">
        <v>0</v>
      </c>
      <c r="S2103">
        <v>0</v>
      </c>
    </row>
    <row r="2104" spans="1:19" x14ac:dyDescent="0.2">
      <c r="A2104" t="s">
        <v>3444</v>
      </c>
      <c r="B2104" t="s">
        <v>3445</v>
      </c>
      <c r="C2104">
        <v>5.9703579347368499E+17</v>
      </c>
      <c r="D2104" t="s">
        <v>2826</v>
      </c>
      <c r="E2104">
        <v>51756472</v>
      </c>
      <c r="F2104" t="s">
        <v>142</v>
      </c>
      <c r="H2104" t="s">
        <v>24</v>
      </c>
      <c r="I2104">
        <v>40.737490000000001</v>
      </c>
      <c r="J2104">
        <v>-74.038740000000004</v>
      </c>
      <c r="K2104" t="s">
        <v>21</v>
      </c>
      <c r="L2104">
        <v>181</v>
      </c>
      <c r="M2104">
        <v>1</v>
      </c>
      <c r="N2104">
        <v>0</v>
      </c>
      <c r="Q2104">
        <v>54</v>
      </c>
      <c r="R2104">
        <v>0</v>
      </c>
      <c r="S2104">
        <v>0</v>
      </c>
    </row>
    <row r="2105" spans="1:19" x14ac:dyDescent="0.2">
      <c r="A2105" t="s">
        <v>3444</v>
      </c>
      <c r="B2105" t="s">
        <v>3445</v>
      </c>
      <c r="C2105">
        <v>5.9728975583952499E+17</v>
      </c>
      <c r="D2105" t="s">
        <v>2827</v>
      </c>
      <c r="E2105">
        <v>407304997</v>
      </c>
      <c r="F2105" t="s">
        <v>2544</v>
      </c>
      <c r="H2105" t="s">
        <v>24</v>
      </c>
      <c r="I2105">
        <v>40.710070000000002</v>
      </c>
      <c r="J2105">
        <v>-74.007310000000004</v>
      </c>
      <c r="K2105" t="s">
        <v>21</v>
      </c>
      <c r="L2105">
        <v>333</v>
      </c>
      <c r="M2105">
        <v>30</v>
      </c>
      <c r="N2105">
        <v>1</v>
      </c>
      <c r="O2105" s="1">
        <v>44786</v>
      </c>
      <c r="P2105">
        <v>0.79</v>
      </c>
      <c r="Q2105">
        <v>3</v>
      </c>
      <c r="R2105">
        <v>247</v>
      </c>
      <c r="S2105">
        <v>1</v>
      </c>
    </row>
    <row r="2106" spans="1:19" x14ac:dyDescent="0.2">
      <c r="A2106" t="s">
        <v>3444</v>
      </c>
      <c r="B2106" t="s">
        <v>3445</v>
      </c>
      <c r="C2106">
        <v>5.9737979754574605E+17</v>
      </c>
      <c r="D2106" t="s">
        <v>2828</v>
      </c>
      <c r="E2106">
        <v>14902860</v>
      </c>
      <c r="F2106" t="s">
        <v>2706</v>
      </c>
      <c r="H2106" t="s">
        <v>20</v>
      </c>
      <c r="I2106">
        <v>40.765720000000002</v>
      </c>
      <c r="J2106">
        <v>-74.034980000000004</v>
      </c>
      <c r="K2106" t="s">
        <v>21</v>
      </c>
      <c r="L2106">
        <v>155</v>
      </c>
      <c r="M2106">
        <v>30</v>
      </c>
      <c r="N2106">
        <v>5</v>
      </c>
      <c r="O2106" s="1">
        <v>44780</v>
      </c>
      <c r="P2106">
        <v>0.99</v>
      </c>
      <c r="Q2106">
        <v>4</v>
      </c>
      <c r="R2106">
        <v>333</v>
      </c>
      <c r="S2106">
        <v>5</v>
      </c>
    </row>
    <row r="2107" spans="1:19" x14ac:dyDescent="0.2">
      <c r="A2107" t="s">
        <v>3444</v>
      </c>
      <c r="B2107" t="s">
        <v>3445</v>
      </c>
      <c r="C2107">
        <v>5.9802341560068198E+17</v>
      </c>
      <c r="D2107" t="s">
        <v>2829</v>
      </c>
      <c r="E2107">
        <v>12219731</v>
      </c>
      <c r="F2107" t="s">
        <v>2830</v>
      </c>
      <c r="H2107" t="s">
        <v>29</v>
      </c>
      <c r="I2107">
        <v>40.739699999999999</v>
      </c>
      <c r="J2107">
        <v>-74.051190000000005</v>
      </c>
      <c r="K2107" t="s">
        <v>21</v>
      </c>
      <c r="L2107">
        <v>175</v>
      </c>
      <c r="M2107">
        <v>2</v>
      </c>
      <c r="N2107">
        <v>5</v>
      </c>
      <c r="O2107" s="1">
        <v>44735</v>
      </c>
      <c r="P2107">
        <v>0.92</v>
      </c>
      <c r="Q2107">
        <v>2</v>
      </c>
      <c r="R2107">
        <v>32</v>
      </c>
      <c r="S2107">
        <v>5</v>
      </c>
    </row>
    <row r="2108" spans="1:19" x14ac:dyDescent="0.2">
      <c r="A2108" t="s">
        <v>3444</v>
      </c>
      <c r="B2108" t="s">
        <v>3445</v>
      </c>
      <c r="C2108">
        <v>5.9867120973375898E+17</v>
      </c>
      <c r="D2108" t="s">
        <v>2831</v>
      </c>
      <c r="E2108">
        <v>51756472</v>
      </c>
      <c r="F2108" t="s">
        <v>142</v>
      </c>
      <c r="H2108" t="s">
        <v>20</v>
      </c>
      <c r="I2108">
        <v>40.746310000000001</v>
      </c>
      <c r="J2108">
        <v>-74.038030000000006</v>
      </c>
      <c r="K2108" t="s">
        <v>21</v>
      </c>
      <c r="L2108">
        <v>172</v>
      </c>
      <c r="M2108">
        <v>1</v>
      </c>
      <c r="N2108">
        <v>0</v>
      </c>
      <c r="Q2108">
        <v>54</v>
      </c>
      <c r="R2108">
        <v>0</v>
      </c>
      <c r="S2108">
        <v>0</v>
      </c>
    </row>
    <row r="2109" spans="1:19" x14ac:dyDescent="0.2">
      <c r="A2109" t="s">
        <v>3444</v>
      </c>
      <c r="B2109" t="s">
        <v>3445</v>
      </c>
      <c r="C2109">
        <v>5.9888926456431002E+17</v>
      </c>
      <c r="D2109" t="s">
        <v>2832</v>
      </c>
      <c r="E2109">
        <v>107434423</v>
      </c>
      <c r="F2109" t="s">
        <v>869</v>
      </c>
      <c r="H2109" t="s">
        <v>20</v>
      </c>
      <c r="I2109">
        <v>40.747784000000003</v>
      </c>
      <c r="J2109">
        <v>-74.036888399999995</v>
      </c>
      <c r="K2109" t="s">
        <v>21</v>
      </c>
      <c r="L2109">
        <v>436</v>
      </c>
      <c r="M2109">
        <v>31</v>
      </c>
      <c r="N2109">
        <v>0</v>
      </c>
      <c r="Q2109">
        <v>96</v>
      </c>
      <c r="R2109">
        <v>0</v>
      </c>
      <c r="S2109">
        <v>0</v>
      </c>
    </row>
    <row r="2110" spans="1:19" x14ac:dyDescent="0.2">
      <c r="A2110" t="s">
        <v>3444</v>
      </c>
      <c r="B2110" t="s">
        <v>3445</v>
      </c>
      <c r="C2110">
        <v>5.99354049748336E+17</v>
      </c>
      <c r="D2110" t="s">
        <v>2833</v>
      </c>
      <c r="E2110">
        <v>106569357</v>
      </c>
      <c r="F2110" t="s">
        <v>675</v>
      </c>
      <c r="H2110" t="s">
        <v>24</v>
      </c>
      <c r="I2110">
        <v>40.71848</v>
      </c>
      <c r="J2110">
        <v>-74.04383</v>
      </c>
      <c r="K2110" t="s">
        <v>21</v>
      </c>
      <c r="L2110">
        <v>292</v>
      </c>
      <c r="M2110">
        <v>28</v>
      </c>
      <c r="N2110">
        <v>0</v>
      </c>
      <c r="Q2110">
        <v>3</v>
      </c>
      <c r="R2110">
        <v>364</v>
      </c>
      <c r="S2110">
        <v>0</v>
      </c>
    </row>
    <row r="2111" spans="1:19" x14ac:dyDescent="0.2">
      <c r="A2111" t="s">
        <v>3444</v>
      </c>
      <c r="B2111" t="s">
        <v>3445</v>
      </c>
      <c r="C2111">
        <v>6.0014258944205094E+17</v>
      </c>
      <c r="D2111" t="s">
        <v>2834</v>
      </c>
      <c r="E2111">
        <v>453248692</v>
      </c>
      <c r="F2111" t="s">
        <v>2835</v>
      </c>
      <c r="H2111" t="s">
        <v>43</v>
      </c>
      <c r="I2111">
        <v>40.72287</v>
      </c>
      <c r="J2111">
        <v>-74.06344</v>
      </c>
      <c r="K2111" t="s">
        <v>30</v>
      </c>
      <c r="L2111">
        <v>200</v>
      </c>
      <c r="M2111">
        <v>1</v>
      </c>
      <c r="N2111">
        <v>0</v>
      </c>
      <c r="Q2111">
        <v>1</v>
      </c>
      <c r="R2111">
        <v>364</v>
      </c>
      <c r="S2111">
        <v>0</v>
      </c>
    </row>
    <row r="2112" spans="1:19" x14ac:dyDescent="0.2">
      <c r="A2112" t="s">
        <v>3444</v>
      </c>
      <c r="B2112" t="s">
        <v>3445</v>
      </c>
      <c r="C2112">
        <v>6.0015683568670003E+17</v>
      </c>
      <c r="D2112" t="s">
        <v>2836</v>
      </c>
      <c r="E2112">
        <v>51756472</v>
      </c>
      <c r="F2112" t="s">
        <v>142</v>
      </c>
      <c r="H2112" t="s">
        <v>20</v>
      </c>
      <c r="I2112">
        <v>40.74832</v>
      </c>
      <c r="J2112">
        <v>-74.038889999999995</v>
      </c>
      <c r="K2112" t="s">
        <v>21</v>
      </c>
      <c r="L2112">
        <v>170</v>
      </c>
      <c r="M2112">
        <v>1</v>
      </c>
      <c r="N2112">
        <v>0</v>
      </c>
      <c r="Q2112">
        <v>54</v>
      </c>
      <c r="R2112">
        <v>0</v>
      </c>
      <c r="S2112">
        <v>0</v>
      </c>
    </row>
    <row r="2113" spans="1:19" x14ac:dyDescent="0.2">
      <c r="A2113" t="s">
        <v>3444</v>
      </c>
      <c r="B2113" t="s">
        <v>3445</v>
      </c>
      <c r="C2113">
        <v>6.0016688689783002E+17</v>
      </c>
      <c r="D2113" t="s">
        <v>2837</v>
      </c>
      <c r="E2113">
        <v>51756472</v>
      </c>
      <c r="F2113" t="s">
        <v>142</v>
      </c>
      <c r="H2113" t="s">
        <v>20</v>
      </c>
      <c r="I2113">
        <v>40.748489999999997</v>
      </c>
      <c r="J2113">
        <v>-74.038349999999994</v>
      </c>
      <c r="K2113" t="s">
        <v>21</v>
      </c>
      <c r="L2113">
        <v>170</v>
      </c>
      <c r="M2113">
        <v>1</v>
      </c>
      <c r="N2113">
        <v>0</v>
      </c>
      <c r="Q2113">
        <v>54</v>
      </c>
      <c r="R2113">
        <v>0</v>
      </c>
      <c r="S2113">
        <v>0</v>
      </c>
    </row>
    <row r="2114" spans="1:19" x14ac:dyDescent="0.2">
      <c r="A2114" t="s">
        <v>3444</v>
      </c>
      <c r="B2114" t="s">
        <v>3445</v>
      </c>
      <c r="C2114">
        <v>6.0061006843500506E+17</v>
      </c>
      <c r="D2114" t="s">
        <v>2838</v>
      </c>
      <c r="E2114">
        <v>345833628</v>
      </c>
      <c r="F2114" t="s">
        <v>2839</v>
      </c>
      <c r="H2114" t="s">
        <v>43</v>
      </c>
      <c r="I2114">
        <v>40.719340000000003</v>
      </c>
      <c r="J2114">
        <v>-74.066839999999999</v>
      </c>
      <c r="K2114" t="s">
        <v>21</v>
      </c>
      <c r="L2114">
        <v>150</v>
      </c>
      <c r="M2114">
        <v>4</v>
      </c>
      <c r="N2114">
        <v>1</v>
      </c>
      <c r="O2114" s="1">
        <v>44818</v>
      </c>
      <c r="P2114">
        <v>1</v>
      </c>
      <c r="Q2114">
        <v>1</v>
      </c>
      <c r="R2114">
        <v>95</v>
      </c>
      <c r="S2114">
        <v>1</v>
      </c>
    </row>
    <row r="2115" spans="1:19" x14ac:dyDescent="0.2">
      <c r="A2115" t="s">
        <v>3444</v>
      </c>
      <c r="B2115" t="s">
        <v>3445</v>
      </c>
      <c r="C2115">
        <v>6.0201863854335501E+17</v>
      </c>
      <c r="D2115" t="s">
        <v>2840</v>
      </c>
      <c r="E2115">
        <v>89483556</v>
      </c>
      <c r="F2115" t="s">
        <v>2841</v>
      </c>
      <c r="H2115" t="s">
        <v>24</v>
      </c>
      <c r="I2115">
        <v>40.723610000000001</v>
      </c>
      <c r="J2115">
        <v>-74.002309999999994</v>
      </c>
      <c r="K2115" t="s">
        <v>21</v>
      </c>
      <c r="L2115">
        <v>2257</v>
      </c>
      <c r="M2115">
        <v>2</v>
      </c>
      <c r="N2115">
        <v>6</v>
      </c>
      <c r="O2115" s="1">
        <v>44794</v>
      </c>
      <c r="P2115">
        <v>2.77</v>
      </c>
      <c r="Q2115">
        <v>1</v>
      </c>
      <c r="R2115">
        <v>99</v>
      </c>
      <c r="S2115">
        <v>6</v>
      </c>
    </row>
    <row r="2116" spans="1:19" x14ac:dyDescent="0.2">
      <c r="A2116" t="s">
        <v>3444</v>
      </c>
      <c r="B2116" t="s">
        <v>3445</v>
      </c>
      <c r="C2116">
        <v>6.0267621052011494E+17</v>
      </c>
      <c r="D2116" t="s">
        <v>2842</v>
      </c>
      <c r="E2116">
        <v>107434423</v>
      </c>
      <c r="F2116" t="s">
        <v>869</v>
      </c>
      <c r="H2116" t="s">
        <v>20</v>
      </c>
      <c r="I2116">
        <v>40.743292099999998</v>
      </c>
      <c r="J2116">
        <v>-74.039422599999995</v>
      </c>
      <c r="K2116" t="s">
        <v>21</v>
      </c>
      <c r="L2116">
        <v>250</v>
      </c>
      <c r="M2116">
        <v>31</v>
      </c>
      <c r="N2116">
        <v>0</v>
      </c>
      <c r="Q2116">
        <v>96</v>
      </c>
      <c r="R2116">
        <v>336</v>
      </c>
      <c r="S2116">
        <v>0</v>
      </c>
    </row>
    <row r="2117" spans="1:19" x14ac:dyDescent="0.2">
      <c r="A2117" t="s">
        <v>3444</v>
      </c>
      <c r="B2117" t="s">
        <v>3445</v>
      </c>
      <c r="C2117">
        <v>6.0308390008810906E+17</v>
      </c>
      <c r="D2117" t="s">
        <v>2843</v>
      </c>
      <c r="E2117">
        <v>28720717</v>
      </c>
      <c r="F2117" t="s">
        <v>1175</v>
      </c>
      <c r="H2117" t="s">
        <v>24</v>
      </c>
      <c r="I2117">
        <v>40.709220999999999</v>
      </c>
      <c r="J2117">
        <v>-74.013756000000001</v>
      </c>
      <c r="K2117" t="s">
        <v>21</v>
      </c>
      <c r="L2117">
        <v>799</v>
      </c>
      <c r="M2117">
        <v>30</v>
      </c>
      <c r="N2117">
        <v>0</v>
      </c>
      <c r="Q2117">
        <v>1</v>
      </c>
      <c r="R2117">
        <v>365</v>
      </c>
      <c r="S2117">
        <v>0</v>
      </c>
    </row>
    <row r="2118" spans="1:19" x14ac:dyDescent="0.2">
      <c r="A2118" t="s">
        <v>3444</v>
      </c>
      <c r="B2118" t="s">
        <v>3445</v>
      </c>
      <c r="C2118">
        <v>6.03102812031344E+17</v>
      </c>
      <c r="D2118" t="s">
        <v>2844</v>
      </c>
      <c r="E2118">
        <v>29050715</v>
      </c>
      <c r="F2118" t="s">
        <v>1522</v>
      </c>
      <c r="H2118" t="s">
        <v>24</v>
      </c>
      <c r="I2118">
        <v>40.743409999999997</v>
      </c>
      <c r="J2118">
        <v>-74.006489999999999</v>
      </c>
      <c r="K2118" t="s">
        <v>21</v>
      </c>
      <c r="L2118">
        <v>310</v>
      </c>
      <c r="M2118">
        <v>5</v>
      </c>
      <c r="N2118">
        <v>4</v>
      </c>
      <c r="O2118" s="1">
        <v>44809</v>
      </c>
      <c r="P2118">
        <v>1.64</v>
      </c>
      <c r="Q2118">
        <v>1</v>
      </c>
      <c r="R2118">
        <v>0</v>
      </c>
      <c r="S2118">
        <v>4</v>
      </c>
    </row>
    <row r="2119" spans="1:19" x14ac:dyDescent="0.2">
      <c r="A2119" t="s">
        <v>3444</v>
      </c>
      <c r="B2119" t="s">
        <v>3445</v>
      </c>
      <c r="C2119">
        <v>6.03650356965328E+17</v>
      </c>
      <c r="D2119" t="s">
        <v>2845</v>
      </c>
      <c r="E2119">
        <v>12219731</v>
      </c>
      <c r="F2119" t="s">
        <v>2830</v>
      </c>
      <c r="H2119" t="s">
        <v>29</v>
      </c>
      <c r="I2119">
        <v>40.740499999999997</v>
      </c>
      <c r="J2119">
        <v>-74.051159999999996</v>
      </c>
      <c r="K2119" t="s">
        <v>30</v>
      </c>
      <c r="L2119">
        <v>84</v>
      </c>
      <c r="M2119">
        <v>1</v>
      </c>
      <c r="N2119">
        <v>10</v>
      </c>
      <c r="O2119" s="1">
        <v>44813</v>
      </c>
      <c r="P2119">
        <v>1.92</v>
      </c>
      <c r="Q2119">
        <v>2</v>
      </c>
      <c r="R2119">
        <v>47</v>
      </c>
      <c r="S2119">
        <v>10</v>
      </c>
    </row>
    <row r="2120" spans="1:19" x14ac:dyDescent="0.2">
      <c r="A2120" t="s">
        <v>3444</v>
      </c>
      <c r="B2120" t="s">
        <v>3445</v>
      </c>
      <c r="C2120">
        <v>6.0381808245207296E+17</v>
      </c>
      <c r="D2120" t="s">
        <v>2846</v>
      </c>
      <c r="E2120">
        <v>15625009</v>
      </c>
      <c r="F2120" t="s">
        <v>722</v>
      </c>
      <c r="H2120" t="s">
        <v>29</v>
      </c>
      <c r="I2120">
        <v>40.731639999999999</v>
      </c>
      <c r="J2120">
        <v>-74.055080000000004</v>
      </c>
      <c r="K2120" t="s">
        <v>30</v>
      </c>
      <c r="L2120">
        <v>45</v>
      </c>
      <c r="M2120">
        <v>30</v>
      </c>
      <c r="N2120">
        <v>1</v>
      </c>
      <c r="O2120" s="1">
        <v>44805</v>
      </c>
      <c r="P2120">
        <v>1</v>
      </c>
      <c r="Q2120">
        <v>12</v>
      </c>
      <c r="R2120">
        <v>328</v>
      </c>
      <c r="S2120">
        <v>1</v>
      </c>
    </row>
    <row r="2121" spans="1:19" x14ac:dyDescent="0.2">
      <c r="A2121" t="s">
        <v>3444</v>
      </c>
      <c r="B2121" t="s">
        <v>3445</v>
      </c>
      <c r="C2121">
        <v>6.0425028653272998E+17</v>
      </c>
      <c r="D2121" t="s">
        <v>2847</v>
      </c>
      <c r="E2121">
        <v>121680792</v>
      </c>
      <c r="F2121" t="s">
        <v>2718</v>
      </c>
      <c r="H2121" t="s">
        <v>24</v>
      </c>
      <c r="I2121">
        <v>40.73901</v>
      </c>
      <c r="J2121">
        <v>-74.035160000000005</v>
      </c>
      <c r="K2121" t="s">
        <v>21</v>
      </c>
      <c r="L2121">
        <v>124</v>
      </c>
      <c r="M2121">
        <v>2</v>
      </c>
      <c r="N2121">
        <v>6</v>
      </c>
      <c r="O2121" s="1">
        <v>44810</v>
      </c>
      <c r="P2121">
        <v>1.51</v>
      </c>
      <c r="Q2121">
        <v>3</v>
      </c>
      <c r="R2121">
        <v>319</v>
      </c>
      <c r="S2121">
        <v>6</v>
      </c>
    </row>
    <row r="2122" spans="1:19" x14ac:dyDescent="0.2">
      <c r="A2122" t="s">
        <v>3444</v>
      </c>
      <c r="B2122" t="s">
        <v>3445</v>
      </c>
      <c r="C2122">
        <v>6.0461519063314701E+17</v>
      </c>
      <c r="D2122" t="s">
        <v>2848</v>
      </c>
      <c r="E2122">
        <v>54344200</v>
      </c>
      <c r="F2122" t="s">
        <v>2849</v>
      </c>
      <c r="H2122" t="s">
        <v>20</v>
      </c>
      <c r="I2122">
        <v>40.750979999999998</v>
      </c>
      <c r="J2122">
        <v>-74.028559999999999</v>
      </c>
      <c r="K2122" t="s">
        <v>21</v>
      </c>
      <c r="L2122">
        <v>168</v>
      </c>
      <c r="M2122">
        <v>3</v>
      </c>
      <c r="N2122">
        <v>3</v>
      </c>
      <c r="O2122" s="1">
        <v>44760</v>
      </c>
      <c r="P2122">
        <v>0.86</v>
      </c>
      <c r="Q2122">
        <v>1</v>
      </c>
      <c r="R2122">
        <v>256</v>
      </c>
      <c r="S2122">
        <v>3</v>
      </c>
    </row>
    <row r="2123" spans="1:19" x14ac:dyDescent="0.2">
      <c r="A2123" t="s">
        <v>3444</v>
      </c>
      <c r="B2123" t="s">
        <v>3445</v>
      </c>
      <c r="C2123">
        <v>6.0535183914116198E+17</v>
      </c>
      <c r="D2123" t="s">
        <v>2850</v>
      </c>
      <c r="E2123">
        <v>442527965</v>
      </c>
      <c r="F2123" t="s">
        <v>1618</v>
      </c>
      <c r="H2123" t="s">
        <v>43</v>
      </c>
      <c r="I2123">
        <v>40.70523</v>
      </c>
      <c r="J2123">
        <v>-74.007490000000004</v>
      </c>
      <c r="K2123" t="s">
        <v>21</v>
      </c>
      <c r="L2123">
        <v>139</v>
      </c>
      <c r="M2123">
        <v>1</v>
      </c>
      <c r="N2123">
        <v>5</v>
      </c>
      <c r="O2123" s="1">
        <v>44793</v>
      </c>
      <c r="P2123">
        <v>1.46</v>
      </c>
      <c r="Q2123">
        <v>1</v>
      </c>
      <c r="R2123">
        <v>11</v>
      </c>
      <c r="S2123">
        <v>5</v>
      </c>
    </row>
    <row r="2124" spans="1:19" x14ac:dyDescent="0.2">
      <c r="A2124" t="s">
        <v>3444</v>
      </c>
      <c r="B2124" t="s">
        <v>3445</v>
      </c>
      <c r="C2124">
        <v>6.0584123058713306E+17</v>
      </c>
      <c r="D2124" t="s">
        <v>2851</v>
      </c>
      <c r="E2124">
        <v>131819301</v>
      </c>
      <c r="F2124" t="s">
        <v>2852</v>
      </c>
      <c r="H2124" t="s">
        <v>20</v>
      </c>
      <c r="I2124">
        <v>40.742109999999997</v>
      </c>
      <c r="J2124">
        <v>-74.04016</v>
      </c>
      <c r="K2124" t="s">
        <v>21</v>
      </c>
      <c r="L2124">
        <v>346</v>
      </c>
      <c r="M2124">
        <v>1</v>
      </c>
      <c r="N2124">
        <v>13</v>
      </c>
      <c r="O2124" s="1">
        <v>44816</v>
      </c>
      <c r="P2124">
        <v>3.98</v>
      </c>
      <c r="Q2124">
        <v>2</v>
      </c>
      <c r="R2124">
        <v>309</v>
      </c>
      <c r="S2124">
        <v>13</v>
      </c>
    </row>
    <row r="2125" spans="1:19" x14ac:dyDescent="0.2">
      <c r="A2125" t="s">
        <v>3444</v>
      </c>
      <c r="B2125" t="s">
        <v>3445</v>
      </c>
      <c r="C2125">
        <v>6.0599626826911898E+17</v>
      </c>
      <c r="D2125" t="s">
        <v>2853</v>
      </c>
      <c r="E2125">
        <v>454491599</v>
      </c>
      <c r="F2125" t="s">
        <v>2854</v>
      </c>
      <c r="H2125" t="s">
        <v>20</v>
      </c>
      <c r="I2125">
        <v>40.742877999999997</v>
      </c>
      <c r="J2125">
        <v>-74.029883999999996</v>
      </c>
      <c r="K2125" t="s">
        <v>21</v>
      </c>
      <c r="L2125">
        <v>192</v>
      </c>
      <c r="M2125">
        <v>1</v>
      </c>
      <c r="N2125">
        <v>48</v>
      </c>
      <c r="O2125" s="1">
        <v>44822</v>
      </c>
      <c r="P2125">
        <v>10.07</v>
      </c>
      <c r="Q2125">
        <v>1</v>
      </c>
      <c r="R2125">
        <v>291</v>
      </c>
      <c r="S2125">
        <v>48</v>
      </c>
    </row>
    <row r="2126" spans="1:19" x14ac:dyDescent="0.2">
      <c r="A2126" t="s">
        <v>3444</v>
      </c>
      <c r="B2126" t="s">
        <v>3445</v>
      </c>
      <c r="C2126">
        <v>6.0722275312493005E+17</v>
      </c>
      <c r="D2126" t="s">
        <v>2855</v>
      </c>
      <c r="E2126">
        <v>46154144</v>
      </c>
      <c r="F2126" t="s">
        <v>2856</v>
      </c>
      <c r="H2126" t="s">
        <v>29</v>
      </c>
      <c r="I2126">
        <v>40.739089999999997</v>
      </c>
      <c r="J2126">
        <v>-74.042029999999997</v>
      </c>
      <c r="K2126" t="s">
        <v>21</v>
      </c>
      <c r="L2126">
        <v>319</v>
      </c>
      <c r="M2126">
        <v>15</v>
      </c>
      <c r="N2126">
        <v>3</v>
      </c>
      <c r="O2126" s="1">
        <v>44809</v>
      </c>
      <c r="P2126">
        <v>1.8</v>
      </c>
      <c r="Q2126">
        <v>1</v>
      </c>
      <c r="R2126">
        <v>305</v>
      </c>
      <c r="S2126">
        <v>3</v>
      </c>
    </row>
    <row r="2127" spans="1:19" x14ac:dyDescent="0.2">
      <c r="A2127" t="s">
        <v>3444</v>
      </c>
      <c r="B2127" t="s">
        <v>3445</v>
      </c>
      <c r="C2127">
        <v>6.0856719290079104E+17</v>
      </c>
      <c r="D2127" t="s">
        <v>2857</v>
      </c>
      <c r="E2127">
        <v>368709041</v>
      </c>
      <c r="F2127" t="s">
        <v>142</v>
      </c>
      <c r="H2127" t="s">
        <v>29</v>
      </c>
      <c r="I2127">
        <v>40.729109999999999</v>
      </c>
      <c r="J2127">
        <v>-74.056399999999996</v>
      </c>
      <c r="K2127" t="s">
        <v>30</v>
      </c>
      <c r="L2127">
        <v>121</v>
      </c>
      <c r="M2127">
        <v>3</v>
      </c>
      <c r="N2127">
        <v>15</v>
      </c>
      <c r="O2127" s="1">
        <v>44821</v>
      </c>
      <c r="P2127">
        <v>4.84</v>
      </c>
      <c r="Q2127">
        <v>1</v>
      </c>
      <c r="R2127">
        <v>36</v>
      </c>
      <c r="S2127">
        <v>15</v>
      </c>
    </row>
    <row r="2128" spans="1:19" x14ac:dyDescent="0.2">
      <c r="A2128" t="s">
        <v>3444</v>
      </c>
      <c r="B2128" t="s">
        <v>3445</v>
      </c>
      <c r="C2128">
        <v>6.08602629776912E+17</v>
      </c>
      <c r="D2128" t="s">
        <v>2858</v>
      </c>
      <c r="E2128">
        <v>34231478</v>
      </c>
      <c r="F2128" t="s">
        <v>2859</v>
      </c>
      <c r="H2128" t="s">
        <v>24</v>
      </c>
      <c r="I2128">
        <v>40.713189999999997</v>
      </c>
      <c r="J2128">
        <v>-74.009150000000005</v>
      </c>
      <c r="K2128" t="s">
        <v>21</v>
      </c>
      <c r="L2128">
        <v>370</v>
      </c>
      <c r="M2128">
        <v>1</v>
      </c>
      <c r="N2128">
        <v>9</v>
      </c>
      <c r="O2128" s="1">
        <v>44794</v>
      </c>
      <c r="P2128">
        <v>1.88</v>
      </c>
      <c r="Q2128">
        <v>1</v>
      </c>
      <c r="R2128">
        <v>236</v>
      </c>
      <c r="S2128">
        <v>9</v>
      </c>
    </row>
    <row r="2129" spans="1:20" x14ac:dyDescent="0.2">
      <c r="A2129" t="s">
        <v>3444</v>
      </c>
      <c r="B2129" t="s">
        <v>3445</v>
      </c>
      <c r="C2129">
        <v>6.08627973158192E+17</v>
      </c>
      <c r="D2129" t="s">
        <v>2860</v>
      </c>
      <c r="E2129">
        <v>385289018</v>
      </c>
      <c r="F2129" t="s">
        <v>2861</v>
      </c>
      <c r="H2129" t="s">
        <v>150</v>
      </c>
      <c r="I2129">
        <v>40.713769999999997</v>
      </c>
      <c r="J2129">
        <v>-74.085070000000002</v>
      </c>
      <c r="K2129" t="s">
        <v>21</v>
      </c>
      <c r="L2129">
        <v>199</v>
      </c>
      <c r="M2129">
        <v>2</v>
      </c>
      <c r="N2129">
        <v>5</v>
      </c>
      <c r="O2129" s="1">
        <v>44808</v>
      </c>
      <c r="P2129">
        <v>1.2</v>
      </c>
      <c r="Q2129">
        <v>1</v>
      </c>
      <c r="R2129">
        <v>169</v>
      </c>
      <c r="S2129">
        <v>5</v>
      </c>
    </row>
    <row r="2130" spans="1:20" x14ac:dyDescent="0.2">
      <c r="A2130" t="s">
        <v>3444</v>
      </c>
      <c r="B2130" t="s">
        <v>3445</v>
      </c>
      <c r="C2130">
        <v>6.1001014477650598E+17</v>
      </c>
      <c r="D2130" t="s">
        <v>2862</v>
      </c>
      <c r="E2130">
        <v>31549697</v>
      </c>
      <c r="F2130" t="s">
        <v>1007</v>
      </c>
      <c r="H2130" t="s">
        <v>43</v>
      </c>
      <c r="I2130">
        <v>40.712139999999998</v>
      </c>
      <c r="J2130">
        <v>-74.072620000000001</v>
      </c>
      <c r="K2130" t="s">
        <v>21</v>
      </c>
      <c r="L2130">
        <v>300</v>
      </c>
      <c r="M2130">
        <v>2</v>
      </c>
      <c r="N2130">
        <v>19</v>
      </c>
      <c r="O2130" s="1">
        <v>44815</v>
      </c>
      <c r="P2130">
        <v>4.04</v>
      </c>
      <c r="Q2130">
        <v>1</v>
      </c>
      <c r="R2130">
        <v>330</v>
      </c>
      <c r="S2130">
        <v>19</v>
      </c>
    </row>
    <row r="2131" spans="1:20" x14ac:dyDescent="0.2">
      <c r="A2131" t="s">
        <v>3444</v>
      </c>
      <c r="B2131" t="s">
        <v>3445</v>
      </c>
      <c r="C2131">
        <v>6.1010259221602406E+17</v>
      </c>
      <c r="D2131" t="s">
        <v>2863</v>
      </c>
      <c r="E2131">
        <v>455357569</v>
      </c>
      <c r="F2131" t="s">
        <v>2864</v>
      </c>
      <c r="H2131" t="s">
        <v>20</v>
      </c>
      <c r="I2131">
        <v>40.76878</v>
      </c>
      <c r="J2131">
        <v>-74.036820000000006</v>
      </c>
      <c r="K2131" t="s">
        <v>30</v>
      </c>
      <c r="L2131">
        <v>81</v>
      </c>
      <c r="M2131">
        <v>4</v>
      </c>
      <c r="N2131">
        <v>0</v>
      </c>
      <c r="Q2131">
        <v>6</v>
      </c>
      <c r="R2131">
        <v>176</v>
      </c>
      <c r="S2131">
        <v>0</v>
      </c>
    </row>
    <row r="2132" spans="1:20" x14ac:dyDescent="0.2">
      <c r="A2132" t="s">
        <v>3444</v>
      </c>
      <c r="B2132" t="s">
        <v>3445</v>
      </c>
      <c r="C2132">
        <v>6.1013887644310003E+17</v>
      </c>
      <c r="D2132" t="s">
        <v>2865</v>
      </c>
      <c r="E2132">
        <v>178535875</v>
      </c>
      <c r="F2132" t="s">
        <v>834</v>
      </c>
      <c r="H2132" t="s">
        <v>29</v>
      </c>
      <c r="I2132">
        <v>40.730359999999997</v>
      </c>
      <c r="J2132">
        <v>-74.059899999999999</v>
      </c>
      <c r="K2132" t="s">
        <v>30</v>
      </c>
      <c r="L2132">
        <v>115</v>
      </c>
      <c r="M2132">
        <v>1</v>
      </c>
      <c r="N2132">
        <v>5</v>
      </c>
      <c r="O2132" s="1">
        <v>44808</v>
      </c>
      <c r="P2132">
        <v>1.06</v>
      </c>
      <c r="Q2132">
        <v>18</v>
      </c>
      <c r="R2132">
        <v>356</v>
      </c>
      <c r="S2132">
        <v>5</v>
      </c>
    </row>
    <row r="2133" spans="1:20" x14ac:dyDescent="0.2">
      <c r="A2133" t="s">
        <v>3444</v>
      </c>
      <c r="B2133" t="s">
        <v>3445</v>
      </c>
      <c r="C2133">
        <v>6.1021239504752397E+17</v>
      </c>
      <c r="D2133" t="s">
        <v>2866</v>
      </c>
      <c r="E2133">
        <v>4129805</v>
      </c>
      <c r="F2133" t="s">
        <v>84</v>
      </c>
      <c r="H2133" t="s">
        <v>24</v>
      </c>
      <c r="I2133">
        <v>40.731380000000001</v>
      </c>
      <c r="J2133">
        <v>-74.002350000000007</v>
      </c>
      <c r="K2133" t="s">
        <v>21</v>
      </c>
      <c r="L2133">
        <v>300</v>
      </c>
      <c r="M2133">
        <v>2</v>
      </c>
      <c r="N2133">
        <v>0</v>
      </c>
      <c r="Q2133">
        <v>6</v>
      </c>
      <c r="R2133">
        <v>0</v>
      </c>
      <c r="S2133">
        <v>0</v>
      </c>
    </row>
    <row r="2134" spans="1:20" x14ac:dyDescent="0.2">
      <c r="A2134" t="s">
        <v>3444</v>
      </c>
      <c r="B2134" t="s">
        <v>3445</v>
      </c>
      <c r="C2134">
        <v>6.1091688466599898E+17</v>
      </c>
      <c r="D2134" t="s">
        <v>2867</v>
      </c>
      <c r="E2134">
        <v>455492966</v>
      </c>
      <c r="F2134" t="s">
        <v>2868</v>
      </c>
      <c r="H2134" t="s">
        <v>43</v>
      </c>
      <c r="I2134">
        <v>40.705069999999999</v>
      </c>
      <c r="J2134">
        <v>-74.008669999999995</v>
      </c>
      <c r="K2134" t="s">
        <v>30</v>
      </c>
      <c r="L2134">
        <v>75</v>
      </c>
      <c r="M2134">
        <v>3</v>
      </c>
      <c r="N2134">
        <v>10</v>
      </c>
      <c r="O2134" s="1">
        <v>44814</v>
      </c>
      <c r="P2134">
        <v>2.44</v>
      </c>
      <c r="Q2134">
        <v>2</v>
      </c>
      <c r="R2134">
        <v>16</v>
      </c>
      <c r="S2134">
        <v>10</v>
      </c>
    </row>
    <row r="2135" spans="1:20" x14ac:dyDescent="0.2">
      <c r="A2135" t="s">
        <v>3444</v>
      </c>
      <c r="B2135" t="s">
        <v>3445</v>
      </c>
      <c r="C2135">
        <v>6.1207114207134195E+17</v>
      </c>
      <c r="D2135" t="s">
        <v>2869</v>
      </c>
      <c r="E2135">
        <v>402556570</v>
      </c>
      <c r="F2135" t="s">
        <v>2870</v>
      </c>
      <c r="H2135" t="s">
        <v>20</v>
      </c>
      <c r="I2135">
        <v>40.765329999999999</v>
      </c>
      <c r="J2135">
        <v>-74.044799999999995</v>
      </c>
      <c r="K2135" t="s">
        <v>21</v>
      </c>
      <c r="L2135">
        <v>300</v>
      </c>
      <c r="M2135">
        <v>1</v>
      </c>
      <c r="N2135">
        <v>0</v>
      </c>
      <c r="Q2135">
        <v>1</v>
      </c>
      <c r="R2135">
        <v>362</v>
      </c>
      <c r="S2135">
        <v>0</v>
      </c>
    </row>
    <row r="2136" spans="1:20" x14ac:dyDescent="0.2">
      <c r="A2136" t="s">
        <v>3444</v>
      </c>
      <c r="B2136" t="s">
        <v>3445</v>
      </c>
      <c r="C2136">
        <v>6.1240338186065101E+17</v>
      </c>
      <c r="D2136" t="s">
        <v>2871</v>
      </c>
      <c r="E2136">
        <v>114273205</v>
      </c>
      <c r="F2136" t="s">
        <v>2872</v>
      </c>
      <c r="H2136" t="s">
        <v>24</v>
      </c>
      <c r="I2136">
        <v>40.731340000000003</v>
      </c>
      <c r="J2136">
        <v>-74.001379999999997</v>
      </c>
      <c r="K2136" t="s">
        <v>21</v>
      </c>
      <c r="L2136">
        <v>290</v>
      </c>
      <c r="M2136">
        <v>4</v>
      </c>
      <c r="N2136">
        <v>4</v>
      </c>
      <c r="O2136" s="1">
        <v>44794</v>
      </c>
      <c r="P2136">
        <v>1.08</v>
      </c>
      <c r="Q2136">
        <v>1</v>
      </c>
      <c r="R2136">
        <v>128</v>
      </c>
      <c r="S2136">
        <v>4</v>
      </c>
    </row>
    <row r="2137" spans="1:20" x14ac:dyDescent="0.2">
      <c r="A2137" t="s">
        <v>3444</v>
      </c>
      <c r="B2137" t="s">
        <v>3445</v>
      </c>
      <c r="C2137">
        <v>6.1287266500456397E+17</v>
      </c>
      <c r="D2137" t="s">
        <v>2873</v>
      </c>
      <c r="E2137">
        <v>387321606</v>
      </c>
      <c r="F2137" t="s">
        <v>568</v>
      </c>
      <c r="H2137" t="s">
        <v>24</v>
      </c>
      <c r="I2137">
        <v>40.733159999999998</v>
      </c>
      <c r="J2137">
        <v>-74.00094</v>
      </c>
      <c r="K2137" t="s">
        <v>21</v>
      </c>
      <c r="L2137">
        <v>314</v>
      </c>
      <c r="M2137">
        <v>1</v>
      </c>
      <c r="N2137">
        <v>13</v>
      </c>
      <c r="O2137" s="1">
        <v>44794</v>
      </c>
      <c r="P2137">
        <v>3.05</v>
      </c>
      <c r="Q2137">
        <v>1</v>
      </c>
      <c r="R2137">
        <v>98</v>
      </c>
      <c r="S2137">
        <v>13</v>
      </c>
    </row>
    <row r="2138" spans="1:20" x14ac:dyDescent="0.2">
      <c r="A2138" t="s">
        <v>3444</v>
      </c>
      <c r="B2138" t="s">
        <v>3445</v>
      </c>
      <c r="C2138">
        <v>6.1298191824344102E+17</v>
      </c>
      <c r="D2138" t="s">
        <v>2874</v>
      </c>
      <c r="E2138">
        <v>19605425</v>
      </c>
      <c r="F2138" t="s">
        <v>1515</v>
      </c>
      <c r="H2138" t="s">
        <v>24</v>
      </c>
      <c r="I2138">
        <v>40.731529999999999</v>
      </c>
      <c r="J2138">
        <v>-74.031890000000004</v>
      </c>
      <c r="K2138" t="s">
        <v>21</v>
      </c>
      <c r="L2138">
        <v>289</v>
      </c>
      <c r="M2138">
        <v>1</v>
      </c>
      <c r="N2138">
        <v>2</v>
      </c>
      <c r="O2138" s="1">
        <v>44711</v>
      </c>
      <c r="P2138">
        <v>0.47</v>
      </c>
      <c r="Q2138">
        <v>1</v>
      </c>
      <c r="R2138">
        <v>0</v>
      </c>
      <c r="S2138">
        <v>2</v>
      </c>
    </row>
    <row r="2139" spans="1:20" x14ac:dyDescent="0.2">
      <c r="A2139" t="s">
        <v>3444</v>
      </c>
      <c r="B2139" t="s">
        <v>3445</v>
      </c>
      <c r="C2139">
        <v>6.1298552135328998E+17</v>
      </c>
      <c r="D2139" t="s">
        <v>2875</v>
      </c>
      <c r="E2139">
        <v>17264099</v>
      </c>
      <c r="F2139" t="s">
        <v>716</v>
      </c>
      <c r="H2139" t="s">
        <v>150</v>
      </c>
      <c r="I2139">
        <v>40.728279999999998</v>
      </c>
      <c r="J2139">
        <v>-74.071129999999997</v>
      </c>
      <c r="K2139" t="s">
        <v>21</v>
      </c>
      <c r="L2139">
        <v>224</v>
      </c>
      <c r="M2139">
        <v>4</v>
      </c>
      <c r="N2139">
        <v>17</v>
      </c>
      <c r="O2139" s="1">
        <v>44809</v>
      </c>
      <c r="P2139">
        <v>4.05</v>
      </c>
      <c r="Q2139">
        <v>3</v>
      </c>
      <c r="R2139">
        <v>263</v>
      </c>
      <c r="S2139">
        <v>17</v>
      </c>
      <c r="T2139" t="s">
        <v>2876</v>
      </c>
    </row>
    <row r="2140" spans="1:20" x14ac:dyDescent="0.2">
      <c r="A2140" t="s">
        <v>3444</v>
      </c>
      <c r="B2140" t="s">
        <v>3445</v>
      </c>
      <c r="C2140">
        <v>6.1312074277781094E+17</v>
      </c>
      <c r="D2140" t="s">
        <v>2877</v>
      </c>
      <c r="E2140">
        <v>94471400</v>
      </c>
      <c r="F2140" t="s">
        <v>1327</v>
      </c>
      <c r="H2140" t="s">
        <v>24</v>
      </c>
      <c r="I2140">
        <v>40.729430000000001</v>
      </c>
      <c r="J2140">
        <v>-74.005660000000006</v>
      </c>
      <c r="K2140" t="s">
        <v>21</v>
      </c>
      <c r="L2140">
        <v>254</v>
      </c>
      <c r="M2140">
        <v>30</v>
      </c>
      <c r="N2140">
        <v>0</v>
      </c>
      <c r="Q2140">
        <v>1</v>
      </c>
      <c r="R2140">
        <v>349</v>
      </c>
      <c r="S2140">
        <v>0</v>
      </c>
    </row>
    <row r="2141" spans="1:20" x14ac:dyDescent="0.2">
      <c r="A2141" t="s">
        <v>3444</v>
      </c>
      <c r="B2141" t="s">
        <v>3445</v>
      </c>
      <c r="C2141">
        <v>6.1319963314067699E+17</v>
      </c>
      <c r="D2141" t="s">
        <v>2878</v>
      </c>
      <c r="E2141">
        <v>1524762</v>
      </c>
      <c r="F2141" t="s">
        <v>2879</v>
      </c>
      <c r="H2141" t="s">
        <v>24</v>
      </c>
      <c r="I2141">
        <v>40.733620000000002</v>
      </c>
      <c r="J2141">
        <v>-74.001679999999993</v>
      </c>
      <c r="K2141" t="s">
        <v>21</v>
      </c>
      <c r="L2141">
        <v>325</v>
      </c>
      <c r="M2141">
        <v>10</v>
      </c>
      <c r="N2141">
        <v>4</v>
      </c>
      <c r="O2141" s="1">
        <v>44805</v>
      </c>
      <c r="P2141">
        <v>0.98</v>
      </c>
      <c r="Q2141">
        <v>1</v>
      </c>
      <c r="R2141">
        <v>41</v>
      </c>
      <c r="S2141">
        <v>4</v>
      </c>
    </row>
    <row r="2142" spans="1:20" x14ac:dyDescent="0.2">
      <c r="A2142" t="s">
        <v>3444</v>
      </c>
      <c r="B2142" t="s">
        <v>3445</v>
      </c>
      <c r="C2142">
        <v>6.1357759062931405E+17</v>
      </c>
      <c r="D2142" t="s">
        <v>2880</v>
      </c>
      <c r="E2142">
        <v>4520672</v>
      </c>
      <c r="F2142" t="s">
        <v>1017</v>
      </c>
      <c r="H2142" t="s">
        <v>24</v>
      </c>
      <c r="I2142">
        <v>40.730614000000003</v>
      </c>
      <c r="J2142">
        <v>-74.002403000000001</v>
      </c>
      <c r="K2142" t="s">
        <v>21</v>
      </c>
      <c r="L2142">
        <v>400</v>
      </c>
      <c r="M2142">
        <v>60</v>
      </c>
      <c r="N2142">
        <v>1</v>
      </c>
      <c r="O2142" s="1">
        <v>44793</v>
      </c>
      <c r="P2142">
        <v>1</v>
      </c>
      <c r="Q2142">
        <v>1</v>
      </c>
      <c r="R2142">
        <v>144</v>
      </c>
      <c r="S2142">
        <v>1</v>
      </c>
    </row>
    <row r="2143" spans="1:20" x14ac:dyDescent="0.2">
      <c r="A2143" t="s">
        <v>3444</v>
      </c>
      <c r="B2143" t="s">
        <v>3445</v>
      </c>
      <c r="C2143">
        <v>6.1390625918818598E+17</v>
      </c>
      <c r="D2143" t="s">
        <v>2881</v>
      </c>
      <c r="E2143">
        <v>146599102</v>
      </c>
      <c r="F2143" t="s">
        <v>2882</v>
      </c>
      <c r="H2143" t="s">
        <v>20</v>
      </c>
      <c r="I2143">
        <v>40.76446</v>
      </c>
      <c r="J2143">
        <v>-74.032570000000007</v>
      </c>
      <c r="K2143" t="s">
        <v>21</v>
      </c>
      <c r="L2143">
        <v>109</v>
      </c>
      <c r="M2143">
        <v>7</v>
      </c>
      <c r="N2143">
        <v>0</v>
      </c>
      <c r="Q2143">
        <v>3</v>
      </c>
      <c r="R2143">
        <v>11</v>
      </c>
      <c r="S2143">
        <v>0</v>
      </c>
    </row>
    <row r="2144" spans="1:20" x14ac:dyDescent="0.2">
      <c r="A2144" t="s">
        <v>3444</v>
      </c>
      <c r="B2144" t="s">
        <v>3445</v>
      </c>
      <c r="C2144">
        <v>6.1433384351239296E+17</v>
      </c>
      <c r="D2144" t="s">
        <v>2883</v>
      </c>
      <c r="E2144">
        <v>5693942</v>
      </c>
      <c r="F2144" t="s">
        <v>2884</v>
      </c>
      <c r="H2144" t="s">
        <v>24</v>
      </c>
      <c r="I2144">
        <v>40.709539999999997</v>
      </c>
      <c r="J2144">
        <v>-74.009969999999996</v>
      </c>
      <c r="K2144" t="s">
        <v>21</v>
      </c>
      <c r="L2144">
        <v>1500</v>
      </c>
      <c r="M2144">
        <v>3</v>
      </c>
      <c r="N2144">
        <v>7</v>
      </c>
      <c r="O2144" s="1">
        <v>44792</v>
      </c>
      <c r="P2144">
        <v>1.67</v>
      </c>
      <c r="Q2144">
        <v>1</v>
      </c>
      <c r="R2144">
        <v>46</v>
      </c>
      <c r="S2144">
        <v>7</v>
      </c>
    </row>
    <row r="2145" spans="1:19" x14ac:dyDescent="0.2">
      <c r="A2145" t="s">
        <v>3444</v>
      </c>
      <c r="B2145" t="s">
        <v>3445</v>
      </c>
      <c r="C2145">
        <v>6.1441137040229606E+17</v>
      </c>
      <c r="D2145" t="s">
        <v>2885</v>
      </c>
      <c r="E2145">
        <v>413389132</v>
      </c>
      <c r="F2145" t="s">
        <v>2886</v>
      </c>
      <c r="H2145" t="s">
        <v>24</v>
      </c>
      <c r="I2145">
        <v>40.726680000000002</v>
      </c>
      <c r="J2145">
        <v>-74.049059999999997</v>
      </c>
      <c r="K2145" t="s">
        <v>21</v>
      </c>
      <c r="L2145">
        <v>75</v>
      </c>
      <c r="M2145">
        <v>184</v>
      </c>
      <c r="N2145">
        <v>0</v>
      </c>
      <c r="Q2145">
        <v>1</v>
      </c>
      <c r="R2145">
        <v>358</v>
      </c>
      <c r="S2145">
        <v>0</v>
      </c>
    </row>
    <row r="2146" spans="1:19" x14ac:dyDescent="0.2">
      <c r="A2146" t="s">
        <v>3444</v>
      </c>
      <c r="B2146" t="s">
        <v>3445</v>
      </c>
      <c r="C2146">
        <v>6.1512607618545498E+17</v>
      </c>
      <c r="D2146" t="s">
        <v>2887</v>
      </c>
      <c r="E2146">
        <v>5769367</v>
      </c>
      <c r="F2146" t="s">
        <v>2888</v>
      </c>
      <c r="H2146" t="s">
        <v>24</v>
      </c>
      <c r="I2146">
        <v>40.741010000000003</v>
      </c>
      <c r="J2146">
        <v>-74.004409999999993</v>
      </c>
      <c r="K2146" t="s">
        <v>21</v>
      </c>
      <c r="L2146">
        <v>300</v>
      </c>
      <c r="M2146">
        <v>2</v>
      </c>
      <c r="N2146">
        <v>3</v>
      </c>
      <c r="O2146" s="1">
        <v>44801</v>
      </c>
      <c r="P2146">
        <v>2.4300000000000002</v>
      </c>
      <c r="Q2146">
        <v>1</v>
      </c>
      <c r="R2146">
        <v>271</v>
      </c>
      <c r="S2146">
        <v>3</v>
      </c>
    </row>
    <row r="2147" spans="1:19" x14ac:dyDescent="0.2">
      <c r="A2147" t="s">
        <v>3444</v>
      </c>
      <c r="B2147" t="s">
        <v>3445</v>
      </c>
      <c r="C2147">
        <v>6.1648443664038502E+17</v>
      </c>
      <c r="D2147" t="s">
        <v>2889</v>
      </c>
      <c r="E2147">
        <v>63132568</v>
      </c>
      <c r="F2147" t="s">
        <v>2890</v>
      </c>
      <c r="H2147" t="s">
        <v>20</v>
      </c>
      <c r="I2147">
        <v>40.748159999999999</v>
      </c>
      <c r="J2147">
        <v>-74.039680000000004</v>
      </c>
      <c r="K2147" t="s">
        <v>21</v>
      </c>
      <c r="L2147">
        <v>225</v>
      </c>
      <c r="M2147">
        <v>28</v>
      </c>
      <c r="N2147">
        <v>0</v>
      </c>
      <c r="Q2147">
        <v>1</v>
      </c>
      <c r="R2147">
        <v>122</v>
      </c>
      <c r="S2147">
        <v>0</v>
      </c>
    </row>
    <row r="2148" spans="1:19" x14ac:dyDescent="0.2">
      <c r="A2148" t="s">
        <v>3444</v>
      </c>
      <c r="B2148" t="s">
        <v>3445</v>
      </c>
      <c r="C2148">
        <v>6.1665364744522701E+17</v>
      </c>
      <c r="D2148" t="s">
        <v>2891</v>
      </c>
      <c r="E2148">
        <v>51756472</v>
      </c>
      <c r="F2148" t="s">
        <v>142</v>
      </c>
      <c r="H2148" t="s">
        <v>20</v>
      </c>
      <c r="I2148">
        <v>40.743130000000001</v>
      </c>
      <c r="J2148">
        <v>-74.036619999999999</v>
      </c>
      <c r="K2148" t="s">
        <v>21</v>
      </c>
      <c r="L2148">
        <v>171</v>
      </c>
      <c r="M2148">
        <v>1</v>
      </c>
      <c r="N2148">
        <v>3</v>
      </c>
      <c r="O2148" s="1">
        <v>44768</v>
      </c>
      <c r="P2148">
        <v>1.1499999999999999</v>
      </c>
      <c r="Q2148">
        <v>54</v>
      </c>
      <c r="R2148">
        <v>0</v>
      </c>
      <c r="S2148">
        <v>3</v>
      </c>
    </row>
    <row r="2149" spans="1:19" x14ac:dyDescent="0.2">
      <c r="A2149" t="s">
        <v>3444</v>
      </c>
      <c r="B2149" t="s">
        <v>3445</v>
      </c>
      <c r="C2149">
        <v>6.1666732033051494E+17</v>
      </c>
      <c r="D2149" t="s">
        <v>2892</v>
      </c>
      <c r="E2149">
        <v>231295106</v>
      </c>
      <c r="F2149" t="s">
        <v>286</v>
      </c>
      <c r="H2149" t="s">
        <v>24</v>
      </c>
      <c r="I2149">
        <v>40.709773570435999</v>
      </c>
      <c r="J2149">
        <v>-74.006497664426007</v>
      </c>
      <c r="K2149" t="s">
        <v>21</v>
      </c>
      <c r="L2149">
        <v>236</v>
      </c>
      <c r="M2149">
        <v>1</v>
      </c>
      <c r="N2149">
        <v>4</v>
      </c>
      <c r="O2149" s="1">
        <v>44804</v>
      </c>
      <c r="P2149">
        <v>0.9</v>
      </c>
      <c r="Q2149">
        <v>1</v>
      </c>
      <c r="R2149">
        <v>95</v>
      </c>
      <c r="S2149">
        <v>4</v>
      </c>
    </row>
    <row r="2150" spans="1:19" x14ac:dyDescent="0.2">
      <c r="A2150" t="s">
        <v>3444</v>
      </c>
      <c r="B2150" t="s">
        <v>3445</v>
      </c>
      <c r="C2150">
        <v>6.1668054393585306E+17</v>
      </c>
      <c r="D2150" t="s">
        <v>2893</v>
      </c>
      <c r="E2150">
        <v>51756472</v>
      </c>
      <c r="F2150" t="s">
        <v>142</v>
      </c>
      <c r="H2150" t="s">
        <v>20</v>
      </c>
      <c r="I2150">
        <v>40.747149999999998</v>
      </c>
      <c r="J2150">
        <v>-74.035200000000003</v>
      </c>
      <c r="K2150" t="s">
        <v>21</v>
      </c>
      <c r="L2150">
        <v>172</v>
      </c>
      <c r="M2150">
        <v>1</v>
      </c>
      <c r="N2150">
        <v>1</v>
      </c>
      <c r="O2150" s="1">
        <v>44781</v>
      </c>
      <c r="P2150">
        <v>0.7</v>
      </c>
      <c r="Q2150">
        <v>54</v>
      </c>
      <c r="R2150">
        <v>0</v>
      </c>
      <c r="S2150">
        <v>1</v>
      </c>
    </row>
    <row r="2151" spans="1:19" x14ac:dyDescent="0.2">
      <c r="A2151" t="s">
        <v>3444</v>
      </c>
      <c r="B2151" t="s">
        <v>3445</v>
      </c>
      <c r="C2151">
        <v>6.1676974792340506E+17</v>
      </c>
      <c r="D2151" t="s">
        <v>2894</v>
      </c>
      <c r="E2151">
        <v>432679409</v>
      </c>
      <c r="F2151" t="s">
        <v>2510</v>
      </c>
      <c r="H2151" t="s">
        <v>24</v>
      </c>
      <c r="I2151">
        <v>40.718449999999997</v>
      </c>
      <c r="J2151">
        <v>-74.007289999999998</v>
      </c>
      <c r="K2151" t="s">
        <v>21</v>
      </c>
      <c r="L2151">
        <v>2671</v>
      </c>
      <c r="M2151">
        <v>1</v>
      </c>
      <c r="N2151">
        <v>0</v>
      </c>
      <c r="Q2151">
        <v>6</v>
      </c>
      <c r="R2151">
        <v>343</v>
      </c>
      <c r="S2151">
        <v>0</v>
      </c>
    </row>
    <row r="2152" spans="1:19" x14ac:dyDescent="0.2">
      <c r="A2152" t="s">
        <v>3444</v>
      </c>
      <c r="B2152" t="s">
        <v>3445</v>
      </c>
      <c r="C2152">
        <v>6.1677234304145805E+17</v>
      </c>
      <c r="D2152" t="s">
        <v>2895</v>
      </c>
      <c r="E2152">
        <v>72919665</v>
      </c>
      <c r="F2152" t="s">
        <v>2896</v>
      </c>
      <c r="H2152" t="s">
        <v>20</v>
      </c>
      <c r="I2152">
        <v>40.747030000000002</v>
      </c>
      <c r="J2152">
        <v>-74.043030000000002</v>
      </c>
      <c r="K2152" t="s">
        <v>21</v>
      </c>
      <c r="L2152">
        <v>174</v>
      </c>
      <c r="M2152">
        <v>28</v>
      </c>
      <c r="N2152">
        <v>5</v>
      </c>
      <c r="O2152" s="1">
        <v>44814</v>
      </c>
      <c r="P2152">
        <v>1.43</v>
      </c>
      <c r="Q2152">
        <v>1</v>
      </c>
      <c r="R2152">
        <v>345</v>
      </c>
      <c r="S2152">
        <v>5</v>
      </c>
    </row>
    <row r="2153" spans="1:19" x14ac:dyDescent="0.2">
      <c r="A2153" t="s">
        <v>3444</v>
      </c>
      <c r="B2153" t="s">
        <v>3445</v>
      </c>
      <c r="C2153">
        <v>6.1684026484514304E+17</v>
      </c>
      <c r="D2153" t="s">
        <v>2897</v>
      </c>
      <c r="E2153">
        <v>14902860</v>
      </c>
      <c r="F2153" t="s">
        <v>2706</v>
      </c>
      <c r="H2153" t="s">
        <v>20</v>
      </c>
      <c r="I2153">
        <v>40.76052</v>
      </c>
      <c r="J2153">
        <v>-74.045150000000007</v>
      </c>
      <c r="K2153" t="s">
        <v>21</v>
      </c>
      <c r="L2153">
        <v>152</v>
      </c>
      <c r="M2153">
        <v>30</v>
      </c>
      <c r="N2153">
        <v>4</v>
      </c>
      <c r="O2153" s="1">
        <v>44800</v>
      </c>
      <c r="P2153">
        <v>1.32</v>
      </c>
      <c r="Q2153">
        <v>4</v>
      </c>
      <c r="R2153">
        <v>338</v>
      </c>
      <c r="S2153">
        <v>4</v>
      </c>
    </row>
    <row r="2154" spans="1:19" x14ac:dyDescent="0.2">
      <c r="A2154" t="s">
        <v>3444</v>
      </c>
      <c r="B2154" t="s">
        <v>3445</v>
      </c>
      <c r="C2154">
        <v>6.1739526607583603E+17</v>
      </c>
      <c r="D2154" t="s">
        <v>2898</v>
      </c>
      <c r="E2154">
        <v>327749614</v>
      </c>
      <c r="F2154" t="s">
        <v>233</v>
      </c>
      <c r="H2154" t="s">
        <v>24</v>
      </c>
      <c r="I2154">
        <v>40.740409999999997</v>
      </c>
      <c r="J2154">
        <v>-74.032039999999995</v>
      </c>
      <c r="K2154" t="s">
        <v>21</v>
      </c>
      <c r="L2154">
        <v>149</v>
      </c>
      <c r="M2154">
        <v>2</v>
      </c>
      <c r="N2154">
        <v>25</v>
      </c>
      <c r="O2154" s="1">
        <v>44822</v>
      </c>
      <c r="P2154">
        <v>5.56</v>
      </c>
      <c r="Q2154">
        <v>1</v>
      </c>
      <c r="R2154">
        <v>86</v>
      </c>
      <c r="S2154">
        <v>25</v>
      </c>
    </row>
    <row r="2155" spans="1:19" x14ac:dyDescent="0.2">
      <c r="A2155" t="s">
        <v>3444</v>
      </c>
      <c r="B2155" t="s">
        <v>3445</v>
      </c>
      <c r="C2155">
        <v>6.17440782709168E+17</v>
      </c>
      <c r="D2155" t="s">
        <v>2899</v>
      </c>
      <c r="E2155">
        <v>384532776</v>
      </c>
      <c r="F2155" t="s">
        <v>2459</v>
      </c>
      <c r="H2155" t="s">
        <v>24</v>
      </c>
      <c r="I2155">
        <v>40.727530000000002</v>
      </c>
      <c r="J2155">
        <v>-74.00179</v>
      </c>
      <c r="K2155" t="s">
        <v>21</v>
      </c>
      <c r="L2155">
        <v>130</v>
      </c>
      <c r="M2155">
        <v>30</v>
      </c>
      <c r="N2155">
        <v>1</v>
      </c>
      <c r="O2155" s="1">
        <v>44804</v>
      </c>
      <c r="P2155">
        <v>1</v>
      </c>
      <c r="Q2155">
        <v>3</v>
      </c>
      <c r="R2155">
        <v>262</v>
      </c>
      <c r="S2155">
        <v>1</v>
      </c>
    </row>
    <row r="2156" spans="1:19" x14ac:dyDescent="0.2">
      <c r="A2156" t="s">
        <v>3444</v>
      </c>
      <c r="B2156" t="s">
        <v>3445</v>
      </c>
      <c r="C2156">
        <v>6.1745479088588403E+17</v>
      </c>
      <c r="D2156" t="s">
        <v>2900</v>
      </c>
      <c r="E2156">
        <v>199067411</v>
      </c>
      <c r="F2156" t="s">
        <v>2736</v>
      </c>
      <c r="H2156" t="s">
        <v>20</v>
      </c>
      <c r="I2156">
        <v>40.75864</v>
      </c>
      <c r="J2156">
        <v>-74.044659999999993</v>
      </c>
      <c r="K2156" t="s">
        <v>30</v>
      </c>
      <c r="L2156">
        <v>65</v>
      </c>
      <c r="M2156">
        <v>30</v>
      </c>
      <c r="N2156">
        <v>3</v>
      </c>
      <c r="O2156" s="1">
        <v>44747</v>
      </c>
      <c r="P2156">
        <v>0.83</v>
      </c>
      <c r="Q2156">
        <v>2</v>
      </c>
      <c r="R2156">
        <v>343</v>
      </c>
      <c r="S2156">
        <v>3</v>
      </c>
    </row>
    <row r="2157" spans="1:19" x14ac:dyDescent="0.2">
      <c r="A2157" t="s">
        <v>3444</v>
      </c>
      <c r="B2157" t="s">
        <v>3445</v>
      </c>
      <c r="C2157">
        <v>6.1749390428560704E+17</v>
      </c>
      <c r="D2157" t="s">
        <v>2901</v>
      </c>
      <c r="E2157">
        <v>207038607</v>
      </c>
      <c r="F2157" t="s">
        <v>1181</v>
      </c>
      <c r="H2157" t="s">
        <v>29</v>
      </c>
      <c r="I2157">
        <v>40.732230000000001</v>
      </c>
      <c r="J2157">
        <v>-74.065129999999996</v>
      </c>
      <c r="K2157" t="s">
        <v>30</v>
      </c>
      <c r="L2157">
        <v>47</v>
      </c>
      <c r="M2157">
        <v>29</v>
      </c>
      <c r="N2157">
        <v>2</v>
      </c>
      <c r="O2157" s="1">
        <v>44784</v>
      </c>
      <c r="P2157">
        <v>0.57999999999999996</v>
      </c>
      <c r="Q2157">
        <v>2</v>
      </c>
      <c r="R2157">
        <v>354</v>
      </c>
      <c r="S2157">
        <v>2</v>
      </c>
    </row>
    <row r="2158" spans="1:19" x14ac:dyDescent="0.2">
      <c r="A2158" t="s">
        <v>3444</v>
      </c>
      <c r="B2158" t="s">
        <v>3445</v>
      </c>
      <c r="C2158">
        <v>6.1815699466970803E+17</v>
      </c>
      <c r="D2158" t="s">
        <v>2902</v>
      </c>
      <c r="E2158">
        <v>274604030</v>
      </c>
      <c r="F2158" t="s">
        <v>95</v>
      </c>
      <c r="H2158" t="s">
        <v>20</v>
      </c>
      <c r="I2158">
        <v>40.756599999999999</v>
      </c>
      <c r="J2158">
        <v>-74.053290000000004</v>
      </c>
      <c r="K2158" t="s">
        <v>30</v>
      </c>
      <c r="L2158">
        <v>40</v>
      </c>
      <c r="M2158">
        <v>30</v>
      </c>
      <c r="N2158">
        <v>2</v>
      </c>
      <c r="O2158" s="1">
        <v>44805</v>
      </c>
      <c r="P2158">
        <v>0.73</v>
      </c>
      <c r="Q2158">
        <v>10</v>
      </c>
      <c r="R2158">
        <v>0</v>
      </c>
      <c r="S2158">
        <v>2</v>
      </c>
    </row>
    <row r="2159" spans="1:19" x14ac:dyDescent="0.2">
      <c r="A2159" t="s">
        <v>3444</v>
      </c>
      <c r="B2159" t="s">
        <v>3445</v>
      </c>
      <c r="C2159">
        <v>6.1873072112710694E+17</v>
      </c>
      <c r="D2159" t="s">
        <v>2903</v>
      </c>
      <c r="E2159">
        <v>455492966</v>
      </c>
      <c r="F2159" t="s">
        <v>2868</v>
      </c>
      <c r="H2159" t="s">
        <v>43</v>
      </c>
      <c r="I2159">
        <v>40.705919999999999</v>
      </c>
      <c r="J2159">
        <v>-74.006839999999997</v>
      </c>
      <c r="K2159" t="s">
        <v>30</v>
      </c>
      <c r="L2159">
        <v>75</v>
      </c>
      <c r="M2159">
        <v>2</v>
      </c>
      <c r="N2159">
        <v>7</v>
      </c>
      <c r="O2159" s="1">
        <v>44808</v>
      </c>
      <c r="P2159">
        <v>1.68</v>
      </c>
      <c r="Q2159">
        <v>2</v>
      </c>
      <c r="R2159">
        <v>7</v>
      </c>
      <c r="S2159">
        <v>7</v>
      </c>
    </row>
    <row r="2160" spans="1:19" x14ac:dyDescent="0.2">
      <c r="A2160" t="s">
        <v>3444</v>
      </c>
      <c r="B2160" t="s">
        <v>3445</v>
      </c>
      <c r="C2160">
        <v>6.1882743035921805E+17</v>
      </c>
      <c r="D2160" t="s">
        <v>2904</v>
      </c>
      <c r="E2160">
        <v>446540214</v>
      </c>
      <c r="F2160" t="s">
        <v>2905</v>
      </c>
      <c r="H2160" t="s">
        <v>43</v>
      </c>
      <c r="I2160">
        <v>40.704900000000002</v>
      </c>
      <c r="J2160">
        <v>-74.080489999999998</v>
      </c>
      <c r="K2160" t="s">
        <v>21</v>
      </c>
      <c r="L2160">
        <v>199</v>
      </c>
      <c r="M2160">
        <v>3</v>
      </c>
      <c r="N2160">
        <v>15</v>
      </c>
      <c r="O2160" s="1">
        <v>44810</v>
      </c>
      <c r="P2160">
        <v>3.75</v>
      </c>
      <c r="Q2160">
        <v>1</v>
      </c>
      <c r="R2160">
        <v>47</v>
      </c>
      <c r="S2160">
        <v>15</v>
      </c>
    </row>
    <row r="2161" spans="1:19" x14ac:dyDescent="0.2">
      <c r="A2161" t="s">
        <v>3444</v>
      </c>
      <c r="B2161" t="s">
        <v>3445</v>
      </c>
      <c r="C2161">
        <v>6.1926653210214298E+17</v>
      </c>
      <c r="D2161" t="s">
        <v>2906</v>
      </c>
      <c r="E2161">
        <v>107434423</v>
      </c>
      <c r="F2161" t="s">
        <v>869</v>
      </c>
      <c r="H2161" t="s">
        <v>24</v>
      </c>
      <c r="I2161">
        <v>40.730339999999998</v>
      </c>
      <c r="J2161">
        <v>-74.00506</v>
      </c>
      <c r="K2161" t="s">
        <v>21</v>
      </c>
      <c r="L2161">
        <v>342</v>
      </c>
      <c r="M2161">
        <v>31</v>
      </c>
      <c r="N2161">
        <v>0</v>
      </c>
      <c r="Q2161">
        <v>96</v>
      </c>
      <c r="R2161">
        <v>290</v>
      </c>
      <c r="S2161">
        <v>0</v>
      </c>
    </row>
    <row r="2162" spans="1:19" x14ac:dyDescent="0.2">
      <c r="A2162" t="s">
        <v>3444</v>
      </c>
      <c r="B2162" t="s">
        <v>3445</v>
      </c>
      <c r="C2162">
        <v>6.1948716738387699E+17</v>
      </c>
      <c r="D2162" t="s">
        <v>2907</v>
      </c>
      <c r="E2162">
        <v>42131017</v>
      </c>
      <c r="F2162" t="s">
        <v>2908</v>
      </c>
      <c r="H2162" t="s">
        <v>24</v>
      </c>
      <c r="I2162">
        <v>40.717880000000001</v>
      </c>
      <c r="J2162">
        <v>-74.006529999999998</v>
      </c>
      <c r="K2162" t="s">
        <v>21</v>
      </c>
      <c r="L2162">
        <v>1275</v>
      </c>
      <c r="M2162">
        <v>3</v>
      </c>
      <c r="N2162">
        <v>1</v>
      </c>
      <c r="O2162" s="1">
        <v>44711</v>
      </c>
      <c r="P2162">
        <v>0.27</v>
      </c>
      <c r="Q2162">
        <v>1</v>
      </c>
      <c r="R2162">
        <v>34</v>
      </c>
      <c r="S2162">
        <v>1</v>
      </c>
    </row>
    <row r="2163" spans="1:19" x14ac:dyDescent="0.2">
      <c r="A2163" t="s">
        <v>3444</v>
      </c>
      <c r="B2163" t="s">
        <v>3445</v>
      </c>
      <c r="C2163">
        <v>6.1949322817762099E+17</v>
      </c>
      <c r="D2163" t="s">
        <v>2909</v>
      </c>
      <c r="E2163">
        <v>219517861</v>
      </c>
      <c r="F2163" t="s">
        <v>1268</v>
      </c>
      <c r="H2163" t="s">
        <v>24</v>
      </c>
      <c r="I2163">
        <v>40.708195824388604</v>
      </c>
      <c r="J2163">
        <v>-74.004854120292904</v>
      </c>
      <c r="K2163" t="s">
        <v>21</v>
      </c>
      <c r="L2163">
        <v>550</v>
      </c>
      <c r="M2163">
        <v>2</v>
      </c>
      <c r="N2163">
        <v>0</v>
      </c>
      <c r="Q2163">
        <v>31</v>
      </c>
      <c r="R2163">
        <v>248</v>
      </c>
      <c r="S2163">
        <v>0</v>
      </c>
    </row>
    <row r="2164" spans="1:19" x14ac:dyDescent="0.2">
      <c r="A2164" t="s">
        <v>3444</v>
      </c>
      <c r="B2164" t="s">
        <v>3445</v>
      </c>
      <c r="C2164">
        <v>6.2117645689092096E+17</v>
      </c>
      <c r="D2164" t="s">
        <v>2910</v>
      </c>
      <c r="E2164">
        <v>149797130</v>
      </c>
      <c r="F2164" t="s">
        <v>2911</v>
      </c>
      <c r="H2164" t="s">
        <v>20</v>
      </c>
      <c r="I2164">
        <v>40.773310000000002</v>
      </c>
      <c r="J2164">
        <v>-74.034930000000003</v>
      </c>
      <c r="K2164" t="s">
        <v>21</v>
      </c>
      <c r="L2164">
        <v>400</v>
      </c>
      <c r="M2164">
        <v>1</v>
      </c>
      <c r="N2164">
        <v>0</v>
      </c>
      <c r="Q2164">
        <v>1</v>
      </c>
      <c r="R2164">
        <v>361</v>
      </c>
      <c r="S2164">
        <v>0</v>
      </c>
    </row>
    <row r="2165" spans="1:19" x14ac:dyDescent="0.2">
      <c r="A2165" t="s">
        <v>3444</v>
      </c>
      <c r="B2165" t="s">
        <v>3445</v>
      </c>
      <c r="C2165">
        <v>6.2164335357369101E+17</v>
      </c>
      <c r="D2165" t="s">
        <v>2912</v>
      </c>
      <c r="E2165">
        <v>3311936</v>
      </c>
      <c r="F2165" t="s">
        <v>233</v>
      </c>
      <c r="H2165" t="s">
        <v>24</v>
      </c>
      <c r="I2165">
        <v>40.717036999999998</v>
      </c>
      <c r="J2165">
        <v>-74.004767999999999</v>
      </c>
      <c r="K2165" t="s">
        <v>21</v>
      </c>
      <c r="L2165">
        <v>579</v>
      </c>
      <c r="M2165">
        <v>3</v>
      </c>
      <c r="N2165">
        <v>5</v>
      </c>
      <c r="O2165" s="1">
        <v>44806</v>
      </c>
      <c r="P2165">
        <v>1.6</v>
      </c>
      <c r="Q2165">
        <v>1</v>
      </c>
      <c r="R2165">
        <v>230</v>
      </c>
      <c r="S2165">
        <v>5</v>
      </c>
    </row>
    <row r="2166" spans="1:19" x14ac:dyDescent="0.2">
      <c r="A2166" t="s">
        <v>3444</v>
      </c>
      <c r="B2166" t="s">
        <v>3445</v>
      </c>
      <c r="C2166">
        <v>6.2179749064131405E+17</v>
      </c>
      <c r="D2166" t="s">
        <v>2913</v>
      </c>
      <c r="E2166">
        <v>439146354</v>
      </c>
      <c r="F2166" t="s">
        <v>2549</v>
      </c>
      <c r="H2166" t="s">
        <v>24</v>
      </c>
      <c r="I2166">
        <v>40.734070000000003</v>
      </c>
      <c r="J2166">
        <v>-74.043469999999999</v>
      </c>
      <c r="K2166" t="s">
        <v>30</v>
      </c>
      <c r="L2166">
        <v>106</v>
      </c>
      <c r="M2166">
        <v>1</v>
      </c>
      <c r="N2166">
        <v>12</v>
      </c>
      <c r="O2166" s="1">
        <v>44798</v>
      </c>
      <c r="P2166">
        <v>2.88</v>
      </c>
      <c r="Q2166">
        <v>7</v>
      </c>
      <c r="R2166">
        <v>81</v>
      </c>
      <c r="S2166">
        <v>12</v>
      </c>
    </row>
    <row r="2167" spans="1:19" x14ac:dyDescent="0.2">
      <c r="A2167" t="s">
        <v>3444</v>
      </c>
      <c r="B2167" t="s">
        <v>3445</v>
      </c>
      <c r="C2167">
        <v>6.2180803901054797E+17</v>
      </c>
      <c r="D2167" t="s">
        <v>2914</v>
      </c>
      <c r="E2167">
        <v>439146354</v>
      </c>
      <c r="F2167" t="s">
        <v>2549</v>
      </c>
      <c r="H2167" t="s">
        <v>24</v>
      </c>
      <c r="I2167">
        <v>40.735759999999999</v>
      </c>
      <c r="J2167">
        <v>-74.045180000000002</v>
      </c>
      <c r="K2167" t="s">
        <v>30</v>
      </c>
      <c r="L2167">
        <v>114</v>
      </c>
      <c r="M2167">
        <v>1</v>
      </c>
      <c r="N2167">
        <v>8</v>
      </c>
      <c r="O2167" s="1">
        <v>44760</v>
      </c>
      <c r="P2167">
        <v>1.98</v>
      </c>
      <c r="Q2167">
        <v>7</v>
      </c>
      <c r="R2167">
        <v>73</v>
      </c>
      <c r="S2167">
        <v>8</v>
      </c>
    </row>
    <row r="2168" spans="1:19" x14ac:dyDescent="0.2">
      <c r="A2168" t="s">
        <v>3444</v>
      </c>
      <c r="B2168" t="s">
        <v>3445</v>
      </c>
      <c r="C2168">
        <v>6.2195398389066202E+17</v>
      </c>
      <c r="D2168" t="s">
        <v>2915</v>
      </c>
      <c r="E2168">
        <v>55326085</v>
      </c>
      <c r="F2168" t="s">
        <v>2505</v>
      </c>
      <c r="H2168" t="s">
        <v>150</v>
      </c>
      <c r="I2168">
        <v>40.721310000000003</v>
      </c>
      <c r="J2168">
        <v>-74.086550000000003</v>
      </c>
      <c r="K2168" t="s">
        <v>21</v>
      </c>
      <c r="L2168">
        <v>103</v>
      </c>
      <c r="M2168">
        <v>4</v>
      </c>
      <c r="N2168">
        <v>7</v>
      </c>
      <c r="O2168" s="1">
        <v>44780</v>
      </c>
      <c r="P2168">
        <v>1.74</v>
      </c>
      <c r="Q2168">
        <v>2</v>
      </c>
      <c r="R2168">
        <v>236</v>
      </c>
      <c r="S2168">
        <v>7</v>
      </c>
    </row>
    <row r="2169" spans="1:19" x14ac:dyDescent="0.2">
      <c r="A2169" t="s">
        <v>3444</v>
      </c>
      <c r="B2169" t="s">
        <v>3445</v>
      </c>
      <c r="C2169">
        <v>6.2240094642682701E+17</v>
      </c>
      <c r="D2169" t="s">
        <v>2916</v>
      </c>
      <c r="E2169">
        <v>6958867</v>
      </c>
      <c r="F2169" t="s">
        <v>272</v>
      </c>
      <c r="H2169" t="s">
        <v>43</v>
      </c>
      <c r="I2169">
        <v>40.712139999999998</v>
      </c>
      <c r="J2169">
        <v>-74.077060000000003</v>
      </c>
      <c r="K2169" t="s">
        <v>30</v>
      </c>
      <c r="L2169">
        <v>50</v>
      </c>
      <c r="M2169">
        <v>29</v>
      </c>
      <c r="N2169">
        <v>1</v>
      </c>
      <c r="O2169" s="1">
        <v>44776</v>
      </c>
      <c r="P2169">
        <v>0.64</v>
      </c>
      <c r="Q2169">
        <v>34</v>
      </c>
      <c r="R2169">
        <v>66</v>
      </c>
      <c r="S2169">
        <v>1</v>
      </c>
    </row>
    <row r="2170" spans="1:19" x14ac:dyDescent="0.2">
      <c r="A2170" t="s">
        <v>3444</v>
      </c>
      <c r="B2170" t="s">
        <v>3445</v>
      </c>
      <c r="C2170">
        <v>6.2255571673308698E+17</v>
      </c>
      <c r="D2170" t="s">
        <v>2917</v>
      </c>
      <c r="E2170">
        <v>12022058</v>
      </c>
      <c r="F2170" t="s">
        <v>1301</v>
      </c>
      <c r="H2170" t="s">
        <v>20</v>
      </c>
      <c r="I2170">
        <v>40.750819999999997</v>
      </c>
      <c r="J2170">
        <v>-74.041210000000007</v>
      </c>
      <c r="K2170" t="s">
        <v>21</v>
      </c>
      <c r="L2170">
        <v>447</v>
      </c>
      <c r="M2170">
        <v>21</v>
      </c>
      <c r="N2170">
        <v>9</v>
      </c>
      <c r="O2170" s="1">
        <v>44787</v>
      </c>
      <c r="P2170">
        <v>2.4300000000000002</v>
      </c>
      <c r="Q2170">
        <v>1</v>
      </c>
      <c r="R2170">
        <v>184</v>
      </c>
      <c r="S2170">
        <v>9</v>
      </c>
    </row>
    <row r="2171" spans="1:19" x14ac:dyDescent="0.2">
      <c r="A2171" t="s">
        <v>3444</v>
      </c>
      <c r="B2171" t="s">
        <v>3445</v>
      </c>
      <c r="C2171">
        <v>6.2264554987745306E+17</v>
      </c>
      <c r="D2171" t="s">
        <v>2918</v>
      </c>
      <c r="E2171">
        <v>2610954</v>
      </c>
      <c r="F2171" t="s">
        <v>2919</v>
      </c>
      <c r="H2171" t="s">
        <v>20</v>
      </c>
      <c r="I2171">
        <v>40.745075</v>
      </c>
      <c r="J2171">
        <v>-74.030936999999994</v>
      </c>
      <c r="K2171" t="s">
        <v>21</v>
      </c>
      <c r="L2171">
        <v>221</v>
      </c>
      <c r="M2171">
        <v>2</v>
      </c>
      <c r="N2171">
        <v>18</v>
      </c>
      <c r="O2171" s="1">
        <v>44821</v>
      </c>
      <c r="P2171">
        <v>4.46</v>
      </c>
      <c r="Q2171">
        <v>1</v>
      </c>
      <c r="R2171">
        <v>335</v>
      </c>
      <c r="S2171">
        <v>18</v>
      </c>
    </row>
    <row r="2172" spans="1:19" x14ac:dyDescent="0.2">
      <c r="A2172" t="s">
        <v>3444</v>
      </c>
      <c r="B2172" t="s">
        <v>3445</v>
      </c>
      <c r="C2172">
        <v>6.2324663672407002E+17</v>
      </c>
      <c r="D2172" t="s">
        <v>2920</v>
      </c>
      <c r="E2172">
        <v>131064926</v>
      </c>
      <c r="F2172" t="s">
        <v>2921</v>
      </c>
      <c r="H2172" t="s">
        <v>20</v>
      </c>
      <c r="I2172">
        <v>40.753970000000002</v>
      </c>
      <c r="J2172">
        <v>-74.047780000000003</v>
      </c>
      <c r="K2172" t="s">
        <v>21</v>
      </c>
      <c r="L2172">
        <v>119</v>
      </c>
      <c r="M2172">
        <v>1</v>
      </c>
      <c r="N2172">
        <v>17</v>
      </c>
      <c r="O2172" s="1">
        <v>44821</v>
      </c>
      <c r="P2172">
        <v>3.92</v>
      </c>
      <c r="Q2172">
        <v>1</v>
      </c>
      <c r="R2172">
        <v>83</v>
      </c>
      <c r="S2172">
        <v>17</v>
      </c>
    </row>
    <row r="2173" spans="1:19" x14ac:dyDescent="0.2">
      <c r="A2173" t="s">
        <v>3444</v>
      </c>
      <c r="B2173" t="s">
        <v>3445</v>
      </c>
      <c r="C2173">
        <v>6.2388271091781402E+17</v>
      </c>
      <c r="D2173" t="s">
        <v>2922</v>
      </c>
      <c r="E2173">
        <v>111158974</v>
      </c>
      <c r="F2173" t="s">
        <v>2923</v>
      </c>
      <c r="H2173" t="s">
        <v>24</v>
      </c>
      <c r="I2173">
        <v>40.73142</v>
      </c>
      <c r="J2173">
        <v>-74.005870000000002</v>
      </c>
      <c r="K2173" t="s">
        <v>21</v>
      </c>
      <c r="L2173">
        <v>350</v>
      </c>
      <c r="M2173">
        <v>30</v>
      </c>
      <c r="N2173">
        <v>0</v>
      </c>
      <c r="Q2173">
        <v>1</v>
      </c>
      <c r="R2173">
        <v>290</v>
      </c>
      <c r="S2173">
        <v>0</v>
      </c>
    </row>
    <row r="2174" spans="1:19" x14ac:dyDescent="0.2">
      <c r="A2174" t="s">
        <v>3444</v>
      </c>
      <c r="B2174" t="s">
        <v>3445</v>
      </c>
      <c r="C2174">
        <v>6.2388367590170598E+17</v>
      </c>
      <c r="D2174" t="s">
        <v>2924</v>
      </c>
      <c r="E2174">
        <v>245654777</v>
      </c>
      <c r="F2174" t="s">
        <v>2925</v>
      </c>
      <c r="H2174" t="s">
        <v>24</v>
      </c>
      <c r="I2174">
        <v>40.728369999999998</v>
      </c>
      <c r="J2174">
        <v>-74.041210000000007</v>
      </c>
      <c r="K2174" t="s">
        <v>21</v>
      </c>
      <c r="L2174">
        <v>195</v>
      </c>
      <c r="M2174">
        <v>30</v>
      </c>
      <c r="N2174">
        <v>1</v>
      </c>
      <c r="O2174" s="1">
        <v>44712</v>
      </c>
      <c r="P2174">
        <v>0.27</v>
      </c>
      <c r="Q2174">
        <v>1</v>
      </c>
      <c r="R2174">
        <v>358</v>
      </c>
      <c r="S2174">
        <v>1</v>
      </c>
    </row>
    <row r="2175" spans="1:19" x14ac:dyDescent="0.2">
      <c r="A2175" t="s">
        <v>3444</v>
      </c>
      <c r="B2175" t="s">
        <v>3445</v>
      </c>
      <c r="C2175">
        <v>6.2413436105623898E+17</v>
      </c>
      <c r="D2175" t="s">
        <v>2926</v>
      </c>
      <c r="E2175">
        <v>51756472</v>
      </c>
      <c r="F2175" t="s">
        <v>142</v>
      </c>
      <c r="H2175" t="s">
        <v>20</v>
      </c>
      <c r="I2175">
        <v>40.75141</v>
      </c>
      <c r="J2175">
        <v>-74.027739999999994</v>
      </c>
      <c r="K2175" t="s">
        <v>21</v>
      </c>
      <c r="L2175">
        <v>145</v>
      </c>
      <c r="M2175">
        <v>1</v>
      </c>
      <c r="N2175">
        <v>0</v>
      </c>
      <c r="Q2175">
        <v>54</v>
      </c>
      <c r="R2175">
        <v>0</v>
      </c>
      <c r="S2175">
        <v>0</v>
      </c>
    </row>
    <row r="2176" spans="1:19" x14ac:dyDescent="0.2">
      <c r="A2176" t="s">
        <v>3444</v>
      </c>
      <c r="B2176" t="s">
        <v>3445</v>
      </c>
      <c r="C2176">
        <v>6.2434802187573504E+17</v>
      </c>
      <c r="D2176" t="s">
        <v>2927</v>
      </c>
      <c r="E2176">
        <v>146599102</v>
      </c>
      <c r="F2176" t="s">
        <v>2882</v>
      </c>
      <c r="H2176" t="s">
        <v>20</v>
      </c>
      <c r="I2176">
        <v>40.76294</v>
      </c>
      <c r="J2176">
        <v>-74.03116</v>
      </c>
      <c r="K2176" t="s">
        <v>30</v>
      </c>
      <c r="L2176">
        <v>75</v>
      </c>
      <c r="M2176">
        <v>1</v>
      </c>
      <c r="N2176">
        <v>11</v>
      </c>
      <c r="O2176" s="1">
        <v>44808</v>
      </c>
      <c r="P2176">
        <v>3.08</v>
      </c>
      <c r="Q2176">
        <v>3</v>
      </c>
      <c r="R2176">
        <v>14</v>
      </c>
      <c r="S2176">
        <v>11</v>
      </c>
    </row>
    <row r="2177" spans="1:19" x14ac:dyDescent="0.2">
      <c r="A2177" t="s">
        <v>3444</v>
      </c>
      <c r="B2177" t="s">
        <v>3445</v>
      </c>
      <c r="C2177">
        <v>6.2448866010081894E+17</v>
      </c>
      <c r="D2177" t="s">
        <v>2928</v>
      </c>
      <c r="E2177">
        <v>8191325</v>
      </c>
      <c r="F2177" t="s">
        <v>2929</v>
      </c>
      <c r="H2177" t="s">
        <v>43</v>
      </c>
      <c r="I2177">
        <v>40.711919999999999</v>
      </c>
      <c r="J2177">
        <v>-74.061869999999999</v>
      </c>
      <c r="K2177" t="s">
        <v>21</v>
      </c>
      <c r="L2177">
        <v>66</v>
      </c>
      <c r="M2177">
        <v>15</v>
      </c>
      <c r="N2177">
        <v>1</v>
      </c>
      <c r="O2177" s="1">
        <v>44799</v>
      </c>
      <c r="P2177">
        <v>1</v>
      </c>
      <c r="Q2177">
        <v>1</v>
      </c>
      <c r="R2177">
        <v>265</v>
      </c>
      <c r="S2177">
        <v>1</v>
      </c>
    </row>
    <row r="2178" spans="1:19" x14ac:dyDescent="0.2">
      <c r="A2178" t="s">
        <v>3444</v>
      </c>
      <c r="B2178" t="s">
        <v>3445</v>
      </c>
      <c r="C2178">
        <v>6.2451698772753805E+17</v>
      </c>
      <c r="D2178" t="s">
        <v>2930</v>
      </c>
      <c r="E2178">
        <v>6012629</v>
      </c>
      <c r="F2178" t="s">
        <v>1515</v>
      </c>
      <c r="H2178" t="s">
        <v>24</v>
      </c>
      <c r="I2178">
        <v>40.736339999999998</v>
      </c>
      <c r="J2178">
        <v>-74.002669999999995</v>
      </c>
      <c r="K2178" t="s">
        <v>21</v>
      </c>
      <c r="L2178">
        <v>250</v>
      </c>
      <c r="M2178">
        <v>7</v>
      </c>
      <c r="N2178">
        <v>5</v>
      </c>
      <c r="O2178" s="1">
        <v>44801</v>
      </c>
      <c r="P2178">
        <v>1.23</v>
      </c>
      <c r="Q2178">
        <v>1</v>
      </c>
      <c r="R2178">
        <v>269</v>
      </c>
      <c r="S2178">
        <v>5</v>
      </c>
    </row>
    <row r="2179" spans="1:19" x14ac:dyDescent="0.2">
      <c r="A2179" t="s">
        <v>3444</v>
      </c>
      <c r="B2179" t="s">
        <v>3445</v>
      </c>
      <c r="C2179">
        <v>6.2460825573430605E+17</v>
      </c>
      <c r="D2179" t="s">
        <v>2931</v>
      </c>
      <c r="E2179">
        <v>15300025</v>
      </c>
      <c r="F2179" t="s">
        <v>2932</v>
      </c>
      <c r="H2179" t="s">
        <v>43</v>
      </c>
      <c r="I2179">
        <v>40.704856999999997</v>
      </c>
      <c r="J2179">
        <v>-74.011322000000007</v>
      </c>
      <c r="K2179" t="s">
        <v>21</v>
      </c>
      <c r="L2179">
        <v>220</v>
      </c>
      <c r="M2179">
        <v>30</v>
      </c>
      <c r="N2179">
        <v>0</v>
      </c>
      <c r="Q2179">
        <v>1</v>
      </c>
      <c r="R2179">
        <v>0</v>
      </c>
      <c r="S2179">
        <v>0</v>
      </c>
    </row>
    <row r="2180" spans="1:19" x14ac:dyDescent="0.2">
      <c r="A2180" t="s">
        <v>3444</v>
      </c>
      <c r="B2180" t="s">
        <v>3445</v>
      </c>
      <c r="C2180">
        <v>6.2512284550162099E+17</v>
      </c>
      <c r="D2180" t="s">
        <v>2933</v>
      </c>
      <c r="E2180">
        <v>448326434</v>
      </c>
      <c r="F2180" t="s">
        <v>2544</v>
      </c>
      <c r="H2180" t="s">
        <v>24</v>
      </c>
      <c r="I2180">
        <v>40.70823</v>
      </c>
      <c r="J2180">
        <v>-74.008790000000005</v>
      </c>
      <c r="K2180" t="s">
        <v>21</v>
      </c>
      <c r="L2180">
        <v>269</v>
      </c>
      <c r="M2180">
        <v>30</v>
      </c>
      <c r="N2180">
        <v>0</v>
      </c>
      <c r="Q2180">
        <v>24</v>
      </c>
      <c r="R2180">
        <v>286</v>
      </c>
      <c r="S2180">
        <v>0</v>
      </c>
    </row>
    <row r="2181" spans="1:19" x14ac:dyDescent="0.2">
      <c r="A2181" t="s">
        <v>3444</v>
      </c>
      <c r="B2181" t="s">
        <v>3445</v>
      </c>
      <c r="C2181">
        <v>6.2512603198864602E+17</v>
      </c>
      <c r="D2181" t="s">
        <v>2934</v>
      </c>
      <c r="E2181">
        <v>448326434</v>
      </c>
      <c r="F2181" t="s">
        <v>2544</v>
      </c>
      <c r="H2181" t="s">
        <v>24</v>
      </c>
      <c r="I2181">
        <v>40.709949999999999</v>
      </c>
      <c r="J2181">
        <v>-74.006860000000003</v>
      </c>
      <c r="K2181" t="s">
        <v>21</v>
      </c>
      <c r="L2181">
        <v>194</v>
      </c>
      <c r="M2181">
        <v>30</v>
      </c>
      <c r="N2181">
        <v>2</v>
      </c>
      <c r="O2181" s="1">
        <v>44800</v>
      </c>
      <c r="P2181">
        <v>2</v>
      </c>
      <c r="Q2181">
        <v>24</v>
      </c>
      <c r="R2181">
        <v>293</v>
      </c>
      <c r="S2181">
        <v>2</v>
      </c>
    </row>
    <row r="2182" spans="1:19" x14ac:dyDescent="0.2">
      <c r="A2182" t="s">
        <v>3444</v>
      </c>
      <c r="B2182" t="s">
        <v>3445</v>
      </c>
      <c r="C2182">
        <v>6.2512836201762304E+17</v>
      </c>
      <c r="D2182" t="s">
        <v>2935</v>
      </c>
      <c r="E2182">
        <v>448326434</v>
      </c>
      <c r="F2182" t="s">
        <v>2544</v>
      </c>
      <c r="H2182" t="s">
        <v>24</v>
      </c>
      <c r="I2182">
        <v>40.71022</v>
      </c>
      <c r="J2182">
        <v>-74.007409999999993</v>
      </c>
      <c r="K2182" t="s">
        <v>21</v>
      </c>
      <c r="L2182">
        <v>289</v>
      </c>
      <c r="M2182">
        <v>30</v>
      </c>
      <c r="N2182">
        <v>0</v>
      </c>
      <c r="Q2182">
        <v>24</v>
      </c>
      <c r="R2182">
        <v>288</v>
      </c>
      <c r="S2182">
        <v>0</v>
      </c>
    </row>
    <row r="2183" spans="1:19" x14ac:dyDescent="0.2">
      <c r="A2183" t="s">
        <v>3444</v>
      </c>
      <c r="B2183" t="s">
        <v>3445</v>
      </c>
      <c r="C2183">
        <v>6.2513057033658304E+17</v>
      </c>
      <c r="D2183" t="s">
        <v>2936</v>
      </c>
      <c r="E2183">
        <v>448326434</v>
      </c>
      <c r="F2183" t="s">
        <v>2544</v>
      </c>
      <c r="H2183" t="s">
        <v>24</v>
      </c>
      <c r="I2183">
        <v>40.709530000000001</v>
      </c>
      <c r="J2183">
        <v>-74.006780000000006</v>
      </c>
      <c r="K2183" t="s">
        <v>21</v>
      </c>
      <c r="L2183">
        <v>400</v>
      </c>
      <c r="M2183">
        <v>30</v>
      </c>
      <c r="N2183">
        <v>0</v>
      </c>
      <c r="Q2183">
        <v>24</v>
      </c>
      <c r="R2183">
        <v>280</v>
      </c>
      <c r="S2183">
        <v>0</v>
      </c>
    </row>
    <row r="2184" spans="1:19" x14ac:dyDescent="0.2">
      <c r="A2184" t="s">
        <v>3444</v>
      </c>
      <c r="B2184" t="s">
        <v>3445</v>
      </c>
      <c r="C2184">
        <v>6.2532790069207398E+17</v>
      </c>
      <c r="D2184" t="s">
        <v>2937</v>
      </c>
      <c r="E2184">
        <v>458783676</v>
      </c>
      <c r="F2184" t="s">
        <v>2938</v>
      </c>
      <c r="H2184" t="s">
        <v>24</v>
      </c>
      <c r="I2184">
        <v>40.724139999999998</v>
      </c>
      <c r="J2184">
        <v>-74.007819999999995</v>
      </c>
      <c r="K2184" t="s">
        <v>21</v>
      </c>
      <c r="L2184">
        <v>1500</v>
      </c>
      <c r="M2184">
        <v>2</v>
      </c>
      <c r="N2184">
        <v>7</v>
      </c>
      <c r="O2184" s="1">
        <v>44812</v>
      </c>
      <c r="P2184">
        <v>4.57</v>
      </c>
      <c r="Q2184">
        <v>1</v>
      </c>
      <c r="R2184">
        <v>307</v>
      </c>
      <c r="S2184">
        <v>7</v>
      </c>
    </row>
    <row r="2185" spans="1:19" x14ac:dyDescent="0.2">
      <c r="A2185" t="s">
        <v>3444</v>
      </c>
      <c r="B2185" t="s">
        <v>3445</v>
      </c>
      <c r="C2185">
        <v>6.2542806550982502E+17</v>
      </c>
      <c r="D2185" t="s">
        <v>2939</v>
      </c>
      <c r="E2185">
        <v>29164844</v>
      </c>
      <c r="F2185" t="s">
        <v>350</v>
      </c>
      <c r="H2185" t="s">
        <v>29</v>
      </c>
      <c r="I2185">
        <v>40.739662000000003</v>
      </c>
      <c r="J2185">
        <v>-74.041679000000002</v>
      </c>
      <c r="K2185" t="s">
        <v>21</v>
      </c>
      <c r="L2185">
        <v>149</v>
      </c>
      <c r="M2185">
        <v>2</v>
      </c>
      <c r="N2185">
        <v>18</v>
      </c>
      <c r="O2185" s="1">
        <v>44814</v>
      </c>
      <c r="P2185">
        <v>4.8600000000000003</v>
      </c>
      <c r="Q2185">
        <v>1</v>
      </c>
      <c r="R2185">
        <v>260</v>
      </c>
      <c r="S2185">
        <v>18</v>
      </c>
    </row>
    <row r="2186" spans="1:19" x14ac:dyDescent="0.2">
      <c r="A2186" t="s">
        <v>3444</v>
      </c>
      <c r="B2186" t="s">
        <v>3445</v>
      </c>
      <c r="C2186">
        <v>6.26032133197664E+17</v>
      </c>
      <c r="D2186" t="s">
        <v>2940</v>
      </c>
      <c r="E2186">
        <v>33426122</v>
      </c>
      <c r="F2186" t="s">
        <v>2941</v>
      </c>
      <c r="H2186" t="s">
        <v>29</v>
      </c>
      <c r="I2186">
        <v>40.727080000000001</v>
      </c>
      <c r="J2186">
        <v>-74.062250000000006</v>
      </c>
      <c r="K2186" t="s">
        <v>21</v>
      </c>
      <c r="L2186">
        <v>132</v>
      </c>
      <c r="M2186">
        <v>1</v>
      </c>
      <c r="N2186">
        <v>14</v>
      </c>
      <c r="O2186" s="1">
        <v>44816</v>
      </c>
      <c r="P2186">
        <v>3.44</v>
      </c>
      <c r="Q2186">
        <v>1</v>
      </c>
      <c r="R2186">
        <v>356</v>
      </c>
      <c r="S2186">
        <v>14</v>
      </c>
    </row>
    <row r="2187" spans="1:19" x14ac:dyDescent="0.2">
      <c r="A2187" t="s">
        <v>3444</v>
      </c>
      <c r="B2187" t="s">
        <v>3445</v>
      </c>
      <c r="C2187">
        <v>6.2608205678456499E+17</v>
      </c>
      <c r="D2187" t="s">
        <v>2942</v>
      </c>
      <c r="E2187">
        <v>121680792</v>
      </c>
      <c r="F2187" t="s">
        <v>2718</v>
      </c>
      <c r="H2187" t="s">
        <v>24</v>
      </c>
      <c r="I2187">
        <v>40.738990000000001</v>
      </c>
      <c r="J2187">
        <v>-74.034000000000006</v>
      </c>
      <c r="K2187" t="s">
        <v>21</v>
      </c>
      <c r="L2187">
        <v>114</v>
      </c>
      <c r="M2187">
        <v>2</v>
      </c>
      <c r="N2187">
        <v>6</v>
      </c>
      <c r="O2187" s="1">
        <v>44813</v>
      </c>
      <c r="P2187">
        <v>1.75</v>
      </c>
      <c r="Q2187">
        <v>3</v>
      </c>
      <c r="R2187">
        <v>302</v>
      </c>
      <c r="S2187">
        <v>6</v>
      </c>
    </row>
    <row r="2188" spans="1:19" x14ac:dyDescent="0.2">
      <c r="A2188" t="s">
        <v>3444</v>
      </c>
      <c r="B2188" t="s">
        <v>3445</v>
      </c>
      <c r="C2188">
        <v>6.2695451612019405E+17</v>
      </c>
      <c r="D2188" t="s">
        <v>2943</v>
      </c>
      <c r="E2188">
        <v>131819301</v>
      </c>
      <c r="F2188" t="s">
        <v>2852</v>
      </c>
      <c r="H2188" t="s">
        <v>20</v>
      </c>
      <c r="I2188">
        <v>40.744340000000001</v>
      </c>
      <c r="J2188">
        <v>-74.038910000000001</v>
      </c>
      <c r="K2188" t="s">
        <v>21</v>
      </c>
      <c r="L2188">
        <v>339</v>
      </c>
      <c r="M2188">
        <v>1</v>
      </c>
      <c r="N2188">
        <v>11</v>
      </c>
      <c r="O2188" s="1">
        <v>44795</v>
      </c>
      <c r="P2188">
        <v>2.84</v>
      </c>
      <c r="Q2188">
        <v>2</v>
      </c>
      <c r="R2188">
        <v>328</v>
      </c>
      <c r="S2188">
        <v>11</v>
      </c>
    </row>
    <row r="2189" spans="1:19" x14ac:dyDescent="0.2">
      <c r="A2189" t="s">
        <v>3444</v>
      </c>
      <c r="B2189" t="s">
        <v>3445</v>
      </c>
      <c r="C2189">
        <v>6.2734160260239104E+17</v>
      </c>
      <c r="D2189" t="s">
        <v>2944</v>
      </c>
      <c r="E2189">
        <v>448326434</v>
      </c>
      <c r="F2189" t="s">
        <v>2544</v>
      </c>
      <c r="H2189" t="s">
        <v>24</v>
      </c>
      <c r="I2189">
        <v>40.709879999999998</v>
      </c>
      <c r="J2189">
        <v>-74.008939999999996</v>
      </c>
      <c r="K2189" t="s">
        <v>21</v>
      </c>
      <c r="L2189">
        <v>400</v>
      </c>
      <c r="M2189">
        <v>30</v>
      </c>
      <c r="N2189">
        <v>0</v>
      </c>
      <c r="Q2189">
        <v>24</v>
      </c>
      <c r="R2189">
        <v>254</v>
      </c>
      <c r="S2189">
        <v>0</v>
      </c>
    </row>
    <row r="2190" spans="1:19" x14ac:dyDescent="0.2">
      <c r="A2190" t="s">
        <v>3444</v>
      </c>
      <c r="B2190" t="s">
        <v>3445</v>
      </c>
      <c r="C2190">
        <v>6.2734505789063603E+17</v>
      </c>
      <c r="D2190" t="s">
        <v>2945</v>
      </c>
      <c r="E2190">
        <v>448326434</v>
      </c>
      <c r="F2190" t="s">
        <v>2544</v>
      </c>
      <c r="H2190" t="s">
        <v>24</v>
      </c>
      <c r="I2190">
        <v>40.710439999999998</v>
      </c>
      <c r="J2190">
        <v>-74.007509999999996</v>
      </c>
      <c r="K2190" t="s">
        <v>21</v>
      </c>
      <c r="L2190">
        <v>199</v>
      </c>
      <c r="M2190">
        <v>30</v>
      </c>
      <c r="N2190">
        <v>0</v>
      </c>
      <c r="Q2190">
        <v>24</v>
      </c>
      <c r="R2190">
        <v>311</v>
      </c>
      <c r="S2190">
        <v>0</v>
      </c>
    </row>
    <row r="2191" spans="1:19" x14ac:dyDescent="0.2">
      <c r="A2191" t="s">
        <v>3444</v>
      </c>
      <c r="B2191" t="s">
        <v>3445</v>
      </c>
      <c r="C2191">
        <v>6.2734696699525094E+17</v>
      </c>
      <c r="D2191" t="s">
        <v>2946</v>
      </c>
      <c r="E2191">
        <v>448326434</v>
      </c>
      <c r="F2191" t="s">
        <v>2544</v>
      </c>
      <c r="H2191" t="s">
        <v>24</v>
      </c>
      <c r="I2191">
        <v>40.709020000000002</v>
      </c>
      <c r="J2191">
        <v>-74.007050000000007</v>
      </c>
      <c r="K2191" t="s">
        <v>21</v>
      </c>
      <c r="L2191">
        <v>280</v>
      </c>
      <c r="M2191">
        <v>30</v>
      </c>
      <c r="N2191">
        <v>1</v>
      </c>
      <c r="O2191" s="1">
        <v>44808</v>
      </c>
      <c r="P2191">
        <v>1</v>
      </c>
      <c r="Q2191">
        <v>24</v>
      </c>
      <c r="R2191">
        <v>243</v>
      </c>
      <c r="S2191">
        <v>1</v>
      </c>
    </row>
    <row r="2192" spans="1:19" x14ac:dyDescent="0.2">
      <c r="A2192" t="s">
        <v>3444</v>
      </c>
      <c r="B2192" t="s">
        <v>3445</v>
      </c>
      <c r="C2192">
        <v>6.2775965302518605E+17</v>
      </c>
      <c r="D2192" t="s">
        <v>2947</v>
      </c>
      <c r="E2192">
        <v>449238648</v>
      </c>
      <c r="F2192" t="s">
        <v>2785</v>
      </c>
      <c r="H2192" t="s">
        <v>145</v>
      </c>
      <c r="I2192">
        <v>40.67633</v>
      </c>
      <c r="J2192">
        <v>-74.114570000000001</v>
      </c>
      <c r="K2192" t="s">
        <v>21</v>
      </c>
      <c r="L2192">
        <v>424</v>
      </c>
      <c r="M2192">
        <v>3</v>
      </c>
      <c r="N2192">
        <v>9</v>
      </c>
      <c r="O2192" s="1">
        <v>44808</v>
      </c>
      <c r="P2192">
        <v>2.4300000000000002</v>
      </c>
      <c r="Q2192">
        <v>2</v>
      </c>
      <c r="R2192">
        <v>152</v>
      </c>
      <c r="S2192">
        <v>9</v>
      </c>
    </row>
    <row r="2193" spans="1:19" x14ac:dyDescent="0.2">
      <c r="A2193" t="s">
        <v>3444</v>
      </c>
      <c r="B2193" t="s">
        <v>3445</v>
      </c>
      <c r="C2193">
        <v>6.2782658200552896E+17</v>
      </c>
      <c r="D2193" t="s">
        <v>2948</v>
      </c>
      <c r="E2193">
        <v>459307723</v>
      </c>
      <c r="F2193" t="s">
        <v>641</v>
      </c>
      <c r="H2193" t="s">
        <v>145</v>
      </c>
      <c r="I2193">
        <v>40.699589000000003</v>
      </c>
      <c r="J2193">
        <v>-74.092262000000005</v>
      </c>
      <c r="K2193" t="s">
        <v>21</v>
      </c>
      <c r="L2193">
        <v>170</v>
      </c>
      <c r="M2193">
        <v>2</v>
      </c>
      <c r="N2193">
        <v>16</v>
      </c>
      <c r="O2193" s="1">
        <v>44811</v>
      </c>
      <c r="P2193">
        <v>4.03</v>
      </c>
      <c r="Q2193">
        <v>1</v>
      </c>
      <c r="R2193">
        <v>330</v>
      </c>
      <c r="S2193">
        <v>16</v>
      </c>
    </row>
    <row r="2194" spans="1:19" x14ac:dyDescent="0.2">
      <c r="A2194" t="s">
        <v>3444</v>
      </c>
      <c r="B2194" t="s">
        <v>3445</v>
      </c>
      <c r="C2194">
        <v>6.2819483628161997E+17</v>
      </c>
      <c r="D2194" t="s">
        <v>2949</v>
      </c>
      <c r="E2194">
        <v>446109905</v>
      </c>
      <c r="F2194" t="s">
        <v>1017</v>
      </c>
      <c r="H2194" t="s">
        <v>24</v>
      </c>
      <c r="I2194">
        <v>40.713700000000003</v>
      </c>
      <c r="J2194">
        <v>-74.005669999999995</v>
      </c>
      <c r="K2194" t="s">
        <v>21</v>
      </c>
      <c r="L2194">
        <v>920</v>
      </c>
      <c r="M2194">
        <v>3</v>
      </c>
      <c r="N2194">
        <v>8</v>
      </c>
      <c r="O2194" s="1">
        <v>44819</v>
      </c>
      <c r="P2194">
        <v>3.87</v>
      </c>
      <c r="Q2194">
        <v>1</v>
      </c>
      <c r="R2194">
        <v>313</v>
      </c>
      <c r="S2194">
        <v>8</v>
      </c>
    </row>
    <row r="2195" spans="1:19" x14ac:dyDescent="0.2">
      <c r="A2195" t="s">
        <v>3444</v>
      </c>
      <c r="B2195" t="s">
        <v>3445</v>
      </c>
      <c r="C2195">
        <v>6.2837581258333696E+17</v>
      </c>
      <c r="D2195" t="s">
        <v>2950</v>
      </c>
      <c r="E2195">
        <v>335941702</v>
      </c>
      <c r="F2195" t="s">
        <v>2951</v>
      </c>
      <c r="H2195" t="s">
        <v>24</v>
      </c>
      <c r="I2195">
        <v>40.724719999999998</v>
      </c>
      <c r="J2195">
        <v>-74.002579999999995</v>
      </c>
      <c r="K2195" t="s">
        <v>21</v>
      </c>
      <c r="L2195">
        <v>2464</v>
      </c>
      <c r="M2195">
        <v>30</v>
      </c>
      <c r="N2195">
        <v>0</v>
      </c>
      <c r="Q2195">
        <v>1</v>
      </c>
      <c r="R2195">
        <v>339</v>
      </c>
      <c r="S2195">
        <v>0</v>
      </c>
    </row>
    <row r="2196" spans="1:19" x14ac:dyDescent="0.2">
      <c r="A2196" t="s">
        <v>3444</v>
      </c>
      <c r="B2196" t="s">
        <v>3445</v>
      </c>
      <c r="C2196">
        <v>6.2856530976562906E+17</v>
      </c>
      <c r="D2196" t="s">
        <v>2952</v>
      </c>
      <c r="E2196">
        <v>241141598</v>
      </c>
      <c r="F2196" t="s">
        <v>2953</v>
      </c>
      <c r="H2196" t="s">
        <v>150</v>
      </c>
      <c r="I2196">
        <v>40.725299999999997</v>
      </c>
      <c r="J2196">
        <v>-74.068759999999997</v>
      </c>
      <c r="K2196" t="s">
        <v>21</v>
      </c>
      <c r="L2196">
        <v>117</v>
      </c>
      <c r="M2196">
        <v>1</v>
      </c>
      <c r="N2196">
        <v>23</v>
      </c>
      <c r="O2196" s="1">
        <v>44804</v>
      </c>
      <c r="P2196">
        <v>5.75</v>
      </c>
      <c r="Q2196">
        <v>1</v>
      </c>
      <c r="R2196">
        <v>1</v>
      </c>
      <c r="S2196">
        <v>23</v>
      </c>
    </row>
    <row r="2197" spans="1:19" x14ac:dyDescent="0.2">
      <c r="A2197" t="s">
        <v>3444</v>
      </c>
      <c r="B2197" t="s">
        <v>3445</v>
      </c>
      <c r="C2197">
        <v>6.2876980885688896E+17</v>
      </c>
      <c r="D2197" t="s">
        <v>2954</v>
      </c>
      <c r="E2197">
        <v>14468718</v>
      </c>
      <c r="F2197" t="s">
        <v>2955</v>
      </c>
      <c r="H2197" t="s">
        <v>24</v>
      </c>
      <c r="I2197">
        <v>40.740226999999997</v>
      </c>
      <c r="J2197">
        <v>-74.027503999999993</v>
      </c>
      <c r="K2197" t="s">
        <v>21</v>
      </c>
      <c r="L2197">
        <v>410</v>
      </c>
      <c r="M2197">
        <v>3</v>
      </c>
      <c r="N2197">
        <v>2</v>
      </c>
      <c r="O2197" s="1">
        <v>44771</v>
      </c>
      <c r="P2197">
        <v>0.71</v>
      </c>
      <c r="Q2197">
        <v>1</v>
      </c>
      <c r="R2197">
        <v>0</v>
      </c>
      <c r="S2197">
        <v>2</v>
      </c>
    </row>
    <row r="2198" spans="1:19" x14ac:dyDescent="0.2">
      <c r="A2198" t="s">
        <v>3444</v>
      </c>
      <c r="B2198" t="s">
        <v>3445</v>
      </c>
      <c r="C2198">
        <v>6.2884667758219494E+17</v>
      </c>
      <c r="D2198" t="s">
        <v>2956</v>
      </c>
      <c r="E2198">
        <v>439289821</v>
      </c>
      <c r="F2198" t="s">
        <v>1047</v>
      </c>
      <c r="H2198" t="s">
        <v>43</v>
      </c>
      <c r="I2198">
        <v>40.706319999999998</v>
      </c>
      <c r="J2198">
        <v>-74.00564</v>
      </c>
      <c r="K2198" t="s">
        <v>30</v>
      </c>
      <c r="L2198">
        <v>190</v>
      </c>
      <c r="M2198">
        <v>21</v>
      </c>
      <c r="N2198">
        <v>8</v>
      </c>
      <c r="O2198" s="1">
        <v>44794</v>
      </c>
      <c r="P2198">
        <v>2.31</v>
      </c>
      <c r="Q2198">
        <v>1</v>
      </c>
      <c r="R2198">
        <v>349</v>
      </c>
      <c r="S2198">
        <v>8</v>
      </c>
    </row>
    <row r="2199" spans="1:19" x14ac:dyDescent="0.2">
      <c r="A2199" t="s">
        <v>3444</v>
      </c>
      <c r="B2199" t="s">
        <v>3445</v>
      </c>
      <c r="C2199">
        <v>6.2885396869573094E+17</v>
      </c>
      <c r="D2199" t="s">
        <v>2957</v>
      </c>
      <c r="E2199">
        <v>87482827</v>
      </c>
      <c r="F2199" t="s">
        <v>687</v>
      </c>
      <c r="H2199" t="s">
        <v>20</v>
      </c>
      <c r="I2199">
        <v>40.746099999999998</v>
      </c>
      <c r="J2199">
        <v>-74.044669999999996</v>
      </c>
      <c r="K2199" t="s">
        <v>21</v>
      </c>
      <c r="L2199">
        <v>100</v>
      </c>
      <c r="M2199">
        <v>28</v>
      </c>
      <c r="N2199">
        <v>0</v>
      </c>
      <c r="Q2199">
        <v>1</v>
      </c>
      <c r="R2199">
        <v>155</v>
      </c>
      <c r="S2199">
        <v>0</v>
      </c>
    </row>
    <row r="2200" spans="1:19" x14ac:dyDescent="0.2">
      <c r="A2200" t="s">
        <v>3444</v>
      </c>
      <c r="B2200" t="s">
        <v>3445</v>
      </c>
      <c r="C2200">
        <v>6.2893848838789402E+17</v>
      </c>
      <c r="D2200" t="s">
        <v>2958</v>
      </c>
      <c r="E2200">
        <v>148995953</v>
      </c>
      <c r="F2200" t="s">
        <v>2463</v>
      </c>
      <c r="H2200" t="s">
        <v>145</v>
      </c>
      <c r="I2200">
        <v>40.710470000000001</v>
      </c>
      <c r="J2200">
        <v>-74.088089999999994</v>
      </c>
      <c r="K2200" t="s">
        <v>21</v>
      </c>
      <c r="L2200">
        <v>99</v>
      </c>
      <c r="M2200">
        <v>28</v>
      </c>
      <c r="N2200">
        <v>2</v>
      </c>
      <c r="O2200" s="1">
        <v>44804</v>
      </c>
      <c r="P2200">
        <v>1.07</v>
      </c>
      <c r="Q2200">
        <v>4</v>
      </c>
      <c r="R2200">
        <v>338</v>
      </c>
      <c r="S2200">
        <v>2</v>
      </c>
    </row>
    <row r="2201" spans="1:19" x14ac:dyDescent="0.2">
      <c r="A2201" t="s">
        <v>3444</v>
      </c>
      <c r="B2201" t="s">
        <v>3445</v>
      </c>
      <c r="C2201">
        <v>6.2902400399935501E+17</v>
      </c>
      <c r="D2201" t="s">
        <v>2959</v>
      </c>
      <c r="E2201">
        <v>275852527</v>
      </c>
      <c r="F2201" t="s">
        <v>813</v>
      </c>
      <c r="H2201" t="s">
        <v>20</v>
      </c>
      <c r="I2201">
        <v>40.746470000000002</v>
      </c>
      <c r="J2201">
        <v>-74.029719999999998</v>
      </c>
      <c r="K2201" t="s">
        <v>21</v>
      </c>
      <c r="L2201">
        <v>139</v>
      </c>
      <c r="M2201">
        <v>1</v>
      </c>
      <c r="N2201">
        <v>8</v>
      </c>
      <c r="O2201" s="1">
        <v>44822</v>
      </c>
      <c r="P2201">
        <v>2.2400000000000002</v>
      </c>
      <c r="Q2201">
        <v>1</v>
      </c>
      <c r="R2201">
        <v>305</v>
      </c>
      <c r="S2201">
        <v>8</v>
      </c>
    </row>
    <row r="2202" spans="1:19" x14ac:dyDescent="0.2">
      <c r="A2202" t="s">
        <v>3444</v>
      </c>
      <c r="B2202" t="s">
        <v>3445</v>
      </c>
      <c r="C2202">
        <v>6.2909970988755699E+17</v>
      </c>
      <c r="D2202" t="s">
        <v>2960</v>
      </c>
      <c r="E2202">
        <v>228962859</v>
      </c>
      <c r="F2202" t="s">
        <v>1024</v>
      </c>
      <c r="H2202" t="s">
        <v>24</v>
      </c>
      <c r="I2202">
        <v>40.730449999999998</v>
      </c>
      <c r="J2202">
        <v>-73.999840000000006</v>
      </c>
      <c r="K2202" t="s">
        <v>30</v>
      </c>
      <c r="L2202">
        <v>153</v>
      </c>
      <c r="M2202">
        <v>1</v>
      </c>
      <c r="N2202">
        <v>2</v>
      </c>
      <c r="O2202" s="1">
        <v>44816</v>
      </c>
      <c r="P2202">
        <v>1.67</v>
      </c>
      <c r="Q2202">
        <v>2</v>
      </c>
      <c r="R2202">
        <v>186</v>
      </c>
      <c r="S2202">
        <v>2</v>
      </c>
    </row>
    <row r="2203" spans="1:19" x14ac:dyDescent="0.2">
      <c r="A2203" t="s">
        <v>3444</v>
      </c>
      <c r="B2203" t="s">
        <v>3445</v>
      </c>
      <c r="C2203">
        <v>6.2912331012337894E+17</v>
      </c>
      <c r="D2203" t="s">
        <v>2961</v>
      </c>
      <c r="E2203">
        <v>459629795</v>
      </c>
      <c r="F2203" t="s">
        <v>1024</v>
      </c>
      <c r="H2203" t="s">
        <v>43</v>
      </c>
      <c r="I2203">
        <v>40.704272686362401</v>
      </c>
      <c r="J2203">
        <v>-74.007669300215895</v>
      </c>
      <c r="K2203" t="s">
        <v>21</v>
      </c>
      <c r="L2203">
        <v>317</v>
      </c>
      <c r="M2203">
        <v>5</v>
      </c>
      <c r="N2203">
        <v>3</v>
      </c>
      <c r="O2203" s="1">
        <v>44795</v>
      </c>
      <c r="P2203">
        <v>1.76</v>
      </c>
      <c r="Q2203">
        <v>2</v>
      </c>
      <c r="R2203">
        <v>328</v>
      </c>
      <c r="S2203">
        <v>3</v>
      </c>
    </row>
    <row r="2204" spans="1:19" x14ac:dyDescent="0.2">
      <c r="A2204" t="s">
        <v>3444</v>
      </c>
      <c r="B2204" t="s">
        <v>3445</v>
      </c>
      <c r="C2204">
        <v>6.2955949600853606E+17</v>
      </c>
      <c r="D2204" t="s">
        <v>2962</v>
      </c>
      <c r="E2204">
        <v>435923538</v>
      </c>
      <c r="F2204" t="s">
        <v>2963</v>
      </c>
      <c r="H2204" t="s">
        <v>43</v>
      </c>
      <c r="I2204">
        <v>40.70608</v>
      </c>
      <c r="J2204">
        <v>-74.073809999999995</v>
      </c>
      <c r="K2204" t="s">
        <v>21</v>
      </c>
      <c r="L2204">
        <v>146</v>
      </c>
      <c r="M2204">
        <v>2</v>
      </c>
      <c r="N2204">
        <v>7</v>
      </c>
      <c r="O2204" s="1">
        <v>44814</v>
      </c>
      <c r="P2204">
        <v>1.75</v>
      </c>
      <c r="Q2204">
        <v>1</v>
      </c>
      <c r="R2204">
        <v>174</v>
      </c>
      <c r="S2204">
        <v>7</v>
      </c>
    </row>
    <row r="2205" spans="1:19" x14ac:dyDescent="0.2">
      <c r="A2205" t="s">
        <v>3444</v>
      </c>
      <c r="B2205" t="s">
        <v>3445</v>
      </c>
      <c r="C2205">
        <v>6.3025106536462502E+17</v>
      </c>
      <c r="D2205" t="s">
        <v>2964</v>
      </c>
      <c r="E2205">
        <v>410455908</v>
      </c>
      <c r="F2205" t="s">
        <v>216</v>
      </c>
      <c r="H2205" t="s">
        <v>24</v>
      </c>
      <c r="I2205">
        <v>40.730110000000003</v>
      </c>
      <c r="J2205">
        <v>-74.041060000000002</v>
      </c>
      <c r="K2205" t="s">
        <v>21</v>
      </c>
      <c r="L2205">
        <v>160</v>
      </c>
      <c r="M2205">
        <v>5</v>
      </c>
      <c r="N2205">
        <v>3</v>
      </c>
      <c r="O2205" s="1">
        <v>44807</v>
      </c>
      <c r="P2205">
        <v>2.14</v>
      </c>
      <c r="Q2205">
        <v>1</v>
      </c>
      <c r="R2205">
        <v>0</v>
      </c>
      <c r="S2205">
        <v>3</v>
      </c>
    </row>
    <row r="2206" spans="1:19" x14ac:dyDescent="0.2">
      <c r="A2206" t="s">
        <v>3444</v>
      </c>
      <c r="B2206" t="s">
        <v>3445</v>
      </c>
      <c r="C2206">
        <v>6.3032543744048E+17</v>
      </c>
      <c r="D2206" t="s">
        <v>2965</v>
      </c>
      <c r="E2206">
        <v>287197697</v>
      </c>
      <c r="F2206" t="s">
        <v>204</v>
      </c>
      <c r="H2206" t="s">
        <v>20</v>
      </c>
      <c r="I2206">
        <v>40.746184999999997</v>
      </c>
      <c r="J2206">
        <v>-74.032745000000006</v>
      </c>
      <c r="K2206" t="s">
        <v>30</v>
      </c>
      <c r="L2206">
        <v>70</v>
      </c>
      <c r="M2206">
        <v>1</v>
      </c>
      <c r="N2206">
        <v>6</v>
      </c>
      <c r="O2206" s="1">
        <v>44770</v>
      </c>
      <c r="P2206">
        <v>1.84</v>
      </c>
      <c r="Q2206">
        <v>2</v>
      </c>
      <c r="R2206">
        <v>0</v>
      </c>
      <c r="S2206">
        <v>6</v>
      </c>
    </row>
    <row r="2207" spans="1:19" x14ac:dyDescent="0.2">
      <c r="A2207" t="s">
        <v>3444</v>
      </c>
      <c r="B2207" t="s">
        <v>3445</v>
      </c>
      <c r="C2207">
        <v>6.3061744973755405E+17</v>
      </c>
      <c r="D2207" t="s">
        <v>2966</v>
      </c>
      <c r="E2207">
        <v>315215231</v>
      </c>
      <c r="F2207" t="s">
        <v>542</v>
      </c>
      <c r="H2207" t="s">
        <v>24</v>
      </c>
      <c r="I2207">
        <v>40.721550000000001</v>
      </c>
      <c r="J2207">
        <v>-74.045460000000006</v>
      </c>
      <c r="K2207" t="s">
        <v>21</v>
      </c>
      <c r="L2207">
        <v>160</v>
      </c>
      <c r="M2207">
        <v>2</v>
      </c>
      <c r="N2207">
        <v>3</v>
      </c>
      <c r="O2207" s="1">
        <v>44815</v>
      </c>
      <c r="P2207">
        <v>3</v>
      </c>
      <c r="Q2207">
        <v>1</v>
      </c>
      <c r="R2207">
        <v>260</v>
      </c>
      <c r="S2207">
        <v>3</v>
      </c>
    </row>
    <row r="2208" spans="1:19" x14ac:dyDescent="0.2">
      <c r="A2208" t="s">
        <v>3444</v>
      </c>
      <c r="B2208" t="s">
        <v>3445</v>
      </c>
      <c r="C2208">
        <v>6.3086292845468301E+17</v>
      </c>
      <c r="D2208" t="s">
        <v>2967</v>
      </c>
      <c r="E2208">
        <v>107434423</v>
      </c>
      <c r="F2208" t="s">
        <v>869</v>
      </c>
      <c r="H2208" t="s">
        <v>20</v>
      </c>
      <c r="I2208">
        <v>40.740469099999999</v>
      </c>
      <c r="J2208">
        <v>-74.043953999999999</v>
      </c>
      <c r="K2208" t="s">
        <v>21</v>
      </c>
      <c r="L2208">
        <v>337</v>
      </c>
      <c r="M2208">
        <v>31</v>
      </c>
      <c r="N2208">
        <v>0</v>
      </c>
      <c r="Q2208">
        <v>96</v>
      </c>
      <c r="R2208">
        <v>357</v>
      </c>
      <c r="S2208">
        <v>0</v>
      </c>
    </row>
    <row r="2209" spans="1:19" x14ac:dyDescent="0.2">
      <c r="A2209" t="s">
        <v>3444</v>
      </c>
      <c r="B2209" t="s">
        <v>3445</v>
      </c>
      <c r="C2209">
        <v>6.3086339927532902E+17</v>
      </c>
      <c r="D2209" t="s">
        <v>2787</v>
      </c>
      <c r="E2209">
        <v>107434423</v>
      </c>
      <c r="F2209" t="s">
        <v>869</v>
      </c>
      <c r="H2209" t="s">
        <v>20</v>
      </c>
      <c r="I2209">
        <v>40.740469099999999</v>
      </c>
      <c r="J2209">
        <v>-74.043953999999999</v>
      </c>
      <c r="K2209" t="s">
        <v>21</v>
      </c>
      <c r="L2209">
        <v>353</v>
      </c>
      <c r="M2209">
        <v>31</v>
      </c>
      <c r="N2209">
        <v>0</v>
      </c>
      <c r="Q2209">
        <v>96</v>
      </c>
      <c r="R2209">
        <v>0</v>
      </c>
      <c r="S2209">
        <v>0</v>
      </c>
    </row>
    <row r="2210" spans="1:19" x14ac:dyDescent="0.2">
      <c r="A2210" t="s">
        <v>3444</v>
      </c>
      <c r="B2210" t="s">
        <v>3445</v>
      </c>
      <c r="C2210">
        <v>6.3110901798173402E+17</v>
      </c>
      <c r="D2210" t="s">
        <v>2968</v>
      </c>
      <c r="E2210">
        <v>295287039</v>
      </c>
      <c r="F2210" t="s">
        <v>1562</v>
      </c>
      <c r="H2210" t="s">
        <v>20</v>
      </c>
      <c r="I2210">
        <v>40.747050000000002</v>
      </c>
      <c r="J2210">
        <v>-74.049769999999995</v>
      </c>
      <c r="K2210" t="s">
        <v>30</v>
      </c>
      <c r="L2210">
        <v>40</v>
      </c>
      <c r="M2210">
        <v>90</v>
      </c>
      <c r="N2210">
        <v>0</v>
      </c>
      <c r="Q2210">
        <v>2</v>
      </c>
      <c r="R2210">
        <v>0</v>
      </c>
      <c r="S2210">
        <v>0</v>
      </c>
    </row>
    <row r="2211" spans="1:19" x14ac:dyDescent="0.2">
      <c r="A2211" t="s">
        <v>3444</v>
      </c>
      <c r="B2211" t="s">
        <v>3445</v>
      </c>
      <c r="C2211">
        <v>6.3240157953473203E+17</v>
      </c>
      <c r="D2211" t="s">
        <v>2969</v>
      </c>
      <c r="E2211">
        <v>50401229</v>
      </c>
      <c r="F2211" t="s">
        <v>2970</v>
      </c>
      <c r="H2211" t="s">
        <v>24</v>
      </c>
      <c r="I2211">
        <v>40.714700000000001</v>
      </c>
      <c r="J2211">
        <v>-74.005660000000006</v>
      </c>
      <c r="K2211" t="s">
        <v>21</v>
      </c>
      <c r="L2211">
        <v>225</v>
      </c>
      <c r="M2211">
        <v>4</v>
      </c>
      <c r="N2211">
        <v>1</v>
      </c>
      <c r="O2211" s="1">
        <v>44768</v>
      </c>
      <c r="P2211">
        <v>0.54</v>
      </c>
      <c r="Q2211">
        <v>1</v>
      </c>
      <c r="R2211">
        <v>83</v>
      </c>
      <c r="S2211">
        <v>1</v>
      </c>
    </row>
    <row r="2212" spans="1:19" x14ac:dyDescent="0.2">
      <c r="A2212" t="s">
        <v>3444</v>
      </c>
      <c r="B2212" t="s">
        <v>3445</v>
      </c>
      <c r="C2212">
        <v>6.3270286124977306E+17</v>
      </c>
      <c r="D2212" t="s">
        <v>2971</v>
      </c>
      <c r="E2212">
        <v>5324621</v>
      </c>
      <c r="F2212" t="s">
        <v>350</v>
      </c>
      <c r="H2212" t="s">
        <v>24</v>
      </c>
      <c r="I2212">
        <v>40.708415602434798</v>
      </c>
      <c r="J2212">
        <v>-74.009254281223207</v>
      </c>
      <c r="K2212" t="s">
        <v>21</v>
      </c>
      <c r="L2212">
        <v>476</v>
      </c>
      <c r="M2212">
        <v>3</v>
      </c>
      <c r="N2212">
        <v>0</v>
      </c>
      <c r="Q2212">
        <v>1</v>
      </c>
      <c r="R2212">
        <v>357</v>
      </c>
      <c r="S2212">
        <v>0</v>
      </c>
    </row>
    <row r="2213" spans="1:19" x14ac:dyDescent="0.2">
      <c r="A2213" t="s">
        <v>3444</v>
      </c>
      <c r="B2213" t="s">
        <v>3445</v>
      </c>
      <c r="C2213">
        <v>6.3282004057253402E+17</v>
      </c>
      <c r="D2213" t="s">
        <v>2972</v>
      </c>
      <c r="E2213">
        <v>15010278</v>
      </c>
      <c r="F2213" t="s">
        <v>2973</v>
      </c>
      <c r="H2213" t="s">
        <v>20</v>
      </c>
      <c r="I2213">
        <v>40.745660000000001</v>
      </c>
      <c r="J2213">
        <v>-74.054640000000006</v>
      </c>
      <c r="K2213" t="s">
        <v>21</v>
      </c>
      <c r="L2213">
        <v>134</v>
      </c>
      <c r="M2213">
        <v>2</v>
      </c>
      <c r="N2213">
        <v>2</v>
      </c>
      <c r="O2213" s="1">
        <v>44805</v>
      </c>
      <c r="P2213">
        <v>0.59</v>
      </c>
      <c r="Q2213">
        <v>1</v>
      </c>
      <c r="R2213">
        <v>289</v>
      </c>
      <c r="S2213">
        <v>2</v>
      </c>
    </row>
    <row r="2214" spans="1:19" x14ac:dyDescent="0.2">
      <c r="A2214" t="s">
        <v>3444</v>
      </c>
      <c r="B2214" t="s">
        <v>3445</v>
      </c>
      <c r="C2214">
        <v>6.3322467706907904E+17</v>
      </c>
      <c r="D2214" t="s">
        <v>2974</v>
      </c>
      <c r="E2214">
        <v>213429125</v>
      </c>
      <c r="F2214" t="s">
        <v>362</v>
      </c>
      <c r="H2214" t="s">
        <v>20</v>
      </c>
      <c r="I2214">
        <v>40.742237000000003</v>
      </c>
      <c r="J2214">
        <v>-74.044678000000005</v>
      </c>
      <c r="K2214" t="s">
        <v>21</v>
      </c>
      <c r="L2214">
        <v>225</v>
      </c>
      <c r="M2214">
        <v>1</v>
      </c>
      <c r="N2214">
        <v>12</v>
      </c>
      <c r="O2214" s="1">
        <v>44815</v>
      </c>
      <c r="P2214">
        <v>4.24</v>
      </c>
      <c r="Q2214">
        <v>1</v>
      </c>
      <c r="R2214">
        <v>336</v>
      </c>
      <c r="S2214">
        <v>12</v>
      </c>
    </row>
    <row r="2215" spans="1:19" x14ac:dyDescent="0.2">
      <c r="A2215" t="s">
        <v>3444</v>
      </c>
      <c r="B2215" t="s">
        <v>3445</v>
      </c>
      <c r="C2215">
        <v>6.3389817188634099E+17</v>
      </c>
      <c r="D2215" t="s">
        <v>2975</v>
      </c>
      <c r="E2215">
        <v>460706094</v>
      </c>
      <c r="F2215" t="s">
        <v>2976</v>
      </c>
      <c r="H2215" t="s">
        <v>24</v>
      </c>
      <c r="I2215">
        <v>40.70899</v>
      </c>
      <c r="J2215">
        <v>-74.015450000000001</v>
      </c>
      <c r="K2215" t="s">
        <v>30</v>
      </c>
      <c r="L2215">
        <v>122</v>
      </c>
      <c r="M2215">
        <v>9</v>
      </c>
      <c r="N2215">
        <v>1</v>
      </c>
      <c r="O2215" s="1">
        <v>44787</v>
      </c>
      <c r="P2215">
        <v>0.83</v>
      </c>
      <c r="Q2215">
        <v>1</v>
      </c>
      <c r="R2215">
        <v>14</v>
      </c>
      <c r="S2215">
        <v>1</v>
      </c>
    </row>
    <row r="2216" spans="1:19" x14ac:dyDescent="0.2">
      <c r="A2216" t="s">
        <v>3444</v>
      </c>
      <c r="B2216" t="s">
        <v>3445</v>
      </c>
      <c r="C2216">
        <v>6.3413500244825395E+17</v>
      </c>
      <c r="D2216" t="s">
        <v>2977</v>
      </c>
      <c r="E2216">
        <v>39371435</v>
      </c>
      <c r="F2216" t="s">
        <v>2978</v>
      </c>
      <c r="H2216" t="s">
        <v>24</v>
      </c>
      <c r="I2216">
        <v>40.722410000000004</v>
      </c>
      <c r="J2216">
        <v>-74.010319999999993</v>
      </c>
      <c r="K2216" t="s">
        <v>21</v>
      </c>
      <c r="L2216">
        <v>2700</v>
      </c>
      <c r="M2216">
        <v>3</v>
      </c>
      <c r="N2216">
        <v>2</v>
      </c>
      <c r="O2216" s="1">
        <v>44713</v>
      </c>
      <c r="P2216">
        <v>0.53</v>
      </c>
      <c r="Q2216">
        <v>1</v>
      </c>
      <c r="R2216">
        <v>350</v>
      </c>
      <c r="S2216">
        <v>2</v>
      </c>
    </row>
    <row r="2217" spans="1:19" x14ac:dyDescent="0.2">
      <c r="A2217" t="s">
        <v>3444</v>
      </c>
      <c r="B2217" t="s">
        <v>3445</v>
      </c>
      <c r="C2217">
        <v>6.3428701204821696E+17</v>
      </c>
      <c r="D2217" t="s">
        <v>2979</v>
      </c>
      <c r="E2217">
        <v>432679409</v>
      </c>
      <c r="F2217" t="s">
        <v>2510</v>
      </c>
      <c r="H2217" t="s">
        <v>24</v>
      </c>
      <c r="I2217">
        <v>40.723129999999998</v>
      </c>
      <c r="J2217">
        <v>-74.009399999999999</v>
      </c>
      <c r="K2217" t="s">
        <v>21</v>
      </c>
      <c r="L2217">
        <v>2057</v>
      </c>
      <c r="M2217">
        <v>1</v>
      </c>
      <c r="N2217">
        <v>3</v>
      </c>
      <c r="O2217" s="1">
        <v>44795</v>
      </c>
      <c r="P2217">
        <v>0.88</v>
      </c>
      <c r="Q2217">
        <v>6</v>
      </c>
      <c r="R2217">
        <v>333</v>
      </c>
      <c r="S2217">
        <v>3</v>
      </c>
    </row>
    <row r="2218" spans="1:19" x14ac:dyDescent="0.2">
      <c r="A2218" t="s">
        <v>3444</v>
      </c>
      <c r="B2218" t="s">
        <v>3445</v>
      </c>
      <c r="C2218">
        <v>6.3429583329336704E+17</v>
      </c>
      <c r="D2218" t="s">
        <v>2980</v>
      </c>
      <c r="E2218">
        <v>432679409</v>
      </c>
      <c r="F2218" t="s">
        <v>2510</v>
      </c>
      <c r="H2218" t="s">
        <v>24</v>
      </c>
      <c r="I2218">
        <v>40.736649999999997</v>
      </c>
      <c r="J2218">
        <v>-74.010549999999995</v>
      </c>
      <c r="K2218" t="s">
        <v>21</v>
      </c>
      <c r="L2218">
        <v>2386</v>
      </c>
      <c r="M2218">
        <v>1</v>
      </c>
      <c r="N2218">
        <v>3</v>
      </c>
      <c r="O2218" s="1">
        <v>44757</v>
      </c>
      <c r="P2218">
        <v>0.88</v>
      </c>
      <c r="Q2218">
        <v>6</v>
      </c>
      <c r="R2218">
        <v>311</v>
      </c>
      <c r="S2218">
        <v>3</v>
      </c>
    </row>
    <row r="2219" spans="1:19" x14ac:dyDescent="0.2">
      <c r="A2219" t="s">
        <v>3444</v>
      </c>
      <c r="B2219" t="s">
        <v>3445</v>
      </c>
      <c r="C2219">
        <v>6.3569776404295296E+17</v>
      </c>
      <c r="D2219" t="s">
        <v>2981</v>
      </c>
      <c r="E2219">
        <v>132336233</v>
      </c>
      <c r="F2219" t="s">
        <v>2982</v>
      </c>
      <c r="H2219" t="s">
        <v>24</v>
      </c>
      <c r="I2219">
        <v>40.708970000000001</v>
      </c>
      <c r="J2219">
        <v>-74.009150000000005</v>
      </c>
      <c r="K2219" t="s">
        <v>21</v>
      </c>
      <c r="L2219">
        <v>345</v>
      </c>
      <c r="M2219">
        <v>1</v>
      </c>
      <c r="N2219">
        <v>3</v>
      </c>
      <c r="O2219" s="1">
        <v>44808</v>
      </c>
      <c r="P2219">
        <v>2.09</v>
      </c>
      <c r="Q2219">
        <v>1</v>
      </c>
      <c r="R2219">
        <v>36</v>
      </c>
      <c r="S2219">
        <v>3</v>
      </c>
    </row>
    <row r="2220" spans="1:19" x14ac:dyDescent="0.2">
      <c r="A2220" t="s">
        <v>3444</v>
      </c>
      <c r="B2220" t="s">
        <v>3445</v>
      </c>
      <c r="C2220">
        <v>6.3609098433497101E+17</v>
      </c>
      <c r="D2220" t="s">
        <v>2983</v>
      </c>
      <c r="E2220">
        <v>456652626</v>
      </c>
      <c r="F2220" t="s">
        <v>373</v>
      </c>
      <c r="H2220" t="s">
        <v>43</v>
      </c>
      <c r="I2220">
        <v>40.702660000000002</v>
      </c>
      <c r="J2220">
        <v>-74.011160000000004</v>
      </c>
      <c r="K2220" t="s">
        <v>21</v>
      </c>
      <c r="L2220">
        <v>643</v>
      </c>
      <c r="M2220">
        <v>4</v>
      </c>
      <c r="N2220">
        <v>6</v>
      </c>
      <c r="O2220" s="1">
        <v>44793</v>
      </c>
      <c r="P2220">
        <v>1.67</v>
      </c>
      <c r="Q2220">
        <v>1</v>
      </c>
      <c r="R2220">
        <v>268</v>
      </c>
      <c r="S2220">
        <v>6</v>
      </c>
    </row>
    <row r="2221" spans="1:19" x14ac:dyDescent="0.2">
      <c r="A2221" t="s">
        <v>3444</v>
      </c>
      <c r="B2221" t="s">
        <v>3445</v>
      </c>
      <c r="C2221">
        <v>6.3613665051249702E+17</v>
      </c>
      <c r="D2221" t="s">
        <v>2984</v>
      </c>
      <c r="E2221">
        <v>426121129</v>
      </c>
      <c r="F2221" t="s">
        <v>2985</v>
      </c>
      <c r="H2221" t="s">
        <v>43</v>
      </c>
      <c r="I2221">
        <v>40.72137</v>
      </c>
      <c r="J2221">
        <v>-74.062809999999999</v>
      </c>
      <c r="K2221" t="s">
        <v>21</v>
      </c>
      <c r="L2221">
        <v>159</v>
      </c>
      <c r="M2221">
        <v>1</v>
      </c>
      <c r="N2221">
        <v>2</v>
      </c>
      <c r="O2221" s="1">
        <v>44787</v>
      </c>
      <c r="P2221">
        <v>1.62</v>
      </c>
      <c r="Q2221">
        <v>1</v>
      </c>
      <c r="R2221">
        <v>72</v>
      </c>
      <c r="S2221">
        <v>2</v>
      </c>
    </row>
    <row r="2222" spans="1:19" x14ac:dyDescent="0.2">
      <c r="A2222" t="s">
        <v>3444</v>
      </c>
      <c r="B2222" t="s">
        <v>3445</v>
      </c>
      <c r="C2222">
        <v>6.3628497646617894E+17</v>
      </c>
      <c r="D2222" t="s">
        <v>2986</v>
      </c>
      <c r="E2222">
        <v>451776967</v>
      </c>
      <c r="F2222" t="s">
        <v>2987</v>
      </c>
      <c r="H2222" t="s">
        <v>24</v>
      </c>
      <c r="I2222">
        <v>40.728189999999998</v>
      </c>
      <c r="J2222">
        <v>-74.001059999999995</v>
      </c>
      <c r="K2222" t="s">
        <v>21</v>
      </c>
      <c r="L2222">
        <v>332</v>
      </c>
      <c r="M2222">
        <v>2</v>
      </c>
      <c r="N2222">
        <v>11</v>
      </c>
      <c r="O2222" s="1">
        <v>44797</v>
      </c>
      <c r="P2222">
        <v>4.8499999999999996</v>
      </c>
      <c r="Q2222">
        <v>1</v>
      </c>
      <c r="R2222">
        <v>318</v>
      </c>
      <c r="S2222">
        <v>11</v>
      </c>
    </row>
    <row r="2223" spans="1:19" x14ac:dyDescent="0.2">
      <c r="A2223" t="s">
        <v>3444</v>
      </c>
      <c r="B2223" t="s">
        <v>3445</v>
      </c>
      <c r="C2223">
        <v>6.3690737582171904E+17</v>
      </c>
      <c r="D2223" t="s">
        <v>2988</v>
      </c>
      <c r="E2223">
        <v>101092223</v>
      </c>
      <c r="F2223" t="s">
        <v>2989</v>
      </c>
      <c r="H2223" t="s">
        <v>29</v>
      </c>
      <c r="I2223">
        <v>40.742579999999997</v>
      </c>
      <c r="J2223">
        <v>-74.056380000000004</v>
      </c>
      <c r="K2223" t="s">
        <v>21</v>
      </c>
      <c r="L2223">
        <v>146</v>
      </c>
      <c r="M2223">
        <v>2</v>
      </c>
      <c r="N2223">
        <v>8</v>
      </c>
      <c r="O2223" s="1">
        <v>44819</v>
      </c>
      <c r="P2223">
        <v>2.4500000000000002</v>
      </c>
      <c r="Q2223">
        <v>1</v>
      </c>
      <c r="R2223">
        <v>258</v>
      </c>
      <c r="S2223">
        <v>8</v>
      </c>
    </row>
    <row r="2224" spans="1:19" x14ac:dyDescent="0.2">
      <c r="A2224" t="s">
        <v>3444</v>
      </c>
      <c r="B2224" t="s">
        <v>3445</v>
      </c>
      <c r="C2224">
        <v>6.37667152834352E+17</v>
      </c>
      <c r="D2224" t="s">
        <v>2990</v>
      </c>
      <c r="E2224">
        <v>121909760</v>
      </c>
      <c r="F2224" t="s">
        <v>1515</v>
      </c>
      <c r="H2224" t="s">
        <v>24</v>
      </c>
      <c r="I2224">
        <v>40.718910000000001</v>
      </c>
      <c r="J2224">
        <v>-74.046530000000004</v>
      </c>
      <c r="K2224" t="s">
        <v>21</v>
      </c>
      <c r="L2224">
        <v>122</v>
      </c>
      <c r="M2224">
        <v>10</v>
      </c>
      <c r="N2224">
        <v>1</v>
      </c>
      <c r="O2224" s="1">
        <v>44799</v>
      </c>
      <c r="P2224">
        <v>1</v>
      </c>
      <c r="Q2224">
        <v>1</v>
      </c>
      <c r="R2224">
        <v>0</v>
      </c>
      <c r="S2224">
        <v>1</v>
      </c>
    </row>
    <row r="2225" spans="1:19" x14ac:dyDescent="0.2">
      <c r="A2225" t="s">
        <v>3444</v>
      </c>
      <c r="B2225" t="s">
        <v>3445</v>
      </c>
      <c r="C2225">
        <v>6.3782955164533696E+17</v>
      </c>
      <c r="D2225" t="s">
        <v>2991</v>
      </c>
      <c r="E2225">
        <v>284879838</v>
      </c>
      <c r="F2225" t="s">
        <v>2364</v>
      </c>
      <c r="H2225" t="s">
        <v>145</v>
      </c>
      <c r="I2225">
        <v>40.700099999999999</v>
      </c>
      <c r="J2225">
        <v>-74.091530000000006</v>
      </c>
      <c r="K2225" t="s">
        <v>30</v>
      </c>
      <c r="L2225">
        <v>40</v>
      </c>
      <c r="M2225">
        <v>14</v>
      </c>
      <c r="N2225">
        <v>4</v>
      </c>
      <c r="O2225" s="1">
        <v>44798</v>
      </c>
      <c r="P2225">
        <v>1.1200000000000001</v>
      </c>
      <c r="Q2225">
        <v>8</v>
      </c>
      <c r="R2225">
        <v>63</v>
      </c>
      <c r="S2225">
        <v>4</v>
      </c>
    </row>
    <row r="2226" spans="1:19" x14ac:dyDescent="0.2">
      <c r="A2226" t="s">
        <v>3444</v>
      </c>
      <c r="B2226" t="s">
        <v>3445</v>
      </c>
      <c r="C2226">
        <v>6.3786136626867699E+17</v>
      </c>
      <c r="D2226" t="s">
        <v>2992</v>
      </c>
      <c r="E2226">
        <v>284879838</v>
      </c>
      <c r="F2226" t="s">
        <v>2364</v>
      </c>
      <c r="H2226" t="s">
        <v>145</v>
      </c>
      <c r="I2226">
        <v>40.700000000000003</v>
      </c>
      <c r="J2226">
        <v>-74.091120000000004</v>
      </c>
      <c r="K2226" t="s">
        <v>30</v>
      </c>
      <c r="L2226">
        <v>40</v>
      </c>
      <c r="M2226">
        <v>5</v>
      </c>
      <c r="N2226">
        <v>4</v>
      </c>
      <c r="O2226" s="1">
        <v>44805</v>
      </c>
      <c r="P2226">
        <v>1.1499999999999999</v>
      </c>
      <c r="Q2226">
        <v>8</v>
      </c>
      <c r="R2226">
        <v>268</v>
      </c>
      <c r="S2226">
        <v>4</v>
      </c>
    </row>
    <row r="2227" spans="1:19" x14ac:dyDescent="0.2">
      <c r="A2227" t="s">
        <v>3444</v>
      </c>
      <c r="B2227" t="s">
        <v>3445</v>
      </c>
      <c r="C2227">
        <v>6.3818620800009894E+17</v>
      </c>
      <c r="D2227" t="s">
        <v>2993</v>
      </c>
      <c r="E2227">
        <v>107434423</v>
      </c>
      <c r="F2227" t="s">
        <v>869</v>
      </c>
      <c r="H2227" t="s">
        <v>24</v>
      </c>
      <c r="I2227">
        <v>40.737319999999997</v>
      </c>
      <c r="J2227">
        <v>-74.004239999999996</v>
      </c>
      <c r="K2227" t="s">
        <v>21</v>
      </c>
      <c r="L2227">
        <v>481</v>
      </c>
      <c r="M2227">
        <v>31</v>
      </c>
      <c r="N2227">
        <v>0</v>
      </c>
      <c r="Q2227">
        <v>96</v>
      </c>
      <c r="R2227">
        <v>334</v>
      </c>
      <c r="S2227">
        <v>0</v>
      </c>
    </row>
    <row r="2228" spans="1:19" x14ac:dyDescent="0.2">
      <c r="A2228" t="s">
        <v>3444</v>
      </c>
      <c r="B2228" t="s">
        <v>3445</v>
      </c>
      <c r="C2228">
        <v>6.3835289924979597E+17</v>
      </c>
      <c r="D2228" t="s">
        <v>2994</v>
      </c>
      <c r="E2228">
        <v>22866192</v>
      </c>
      <c r="F2228" t="s">
        <v>2995</v>
      </c>
      <c r="H2228" t="s">
        <v>145</v>
      </c>
      <c r="I2228">
        <v>40.684899999999999</v>
      </c>
      <c r="J2228">
        <v>-74.107910000000004</v>
      </c>
      <c r="K2228" t="s">
        <v>21</v>
      </c>
      <c r="L2228">
        <v>160</v>
      </c>
      <c r="M2228">
        <v>1</v>
      </c>
      <c r="N2228">
        <v>9</v>
      </c>
      <c r="O2228" s="1">
        <v>44820</v>
      </c>
      <c r="P2228">
        <v>3.75</v>
      </c>
      <c r="Q2228">
        <v>1</v>
      </c>
      <c r="R2228">
        <v>0</v>
      </c>
      <c r="S2228">
        <v>9</v>
      </c>
    </row>
    <row r="2229" spans="1:19" x14ac:dyDescent="0.2">
      <c r="A2229" t="s">
        <v>3444</v>
      </c>
      <c r="B2229" t="s">
        <v>3445</v>
      </c>
      <c r="C2229">
        <v>6.3858414242148506E+17</v>
      </c>
      <c r="D2229" t="s">
        <v>2996</v>
      </c>
      <c r="E2229">
        <v>85156888</v>
      </c>
      <c r="F2229" t="s">
        <v>2353</v>
      </c>
      <c r="H2229" t="s">
        <v>43</v>
      </c>
      <c r="I2229">
        <v>40.705689999999997</v>
      </c>
      <c r="J2229">
        <v>-74.006690000000006</v>
      </c>
      <c r="K2229" t="s">
        <v>21</v>
      </c>
      <c r="L2229">
        <v>300</v>
      </c>
      <c r="M2229">
        <v>2</v>
      </c>
      <c r="N2229">
        <v>3</v>
      </c>
      <c r="O2229" s="1">
        <v>44816</v>
      </c>
      <c r="P2229">
        <v>0.96</v>
      </c>
      <c r="Q2229">
        <v>1</v>
      </c>
      <c r="R2229">
        <v>6</v>
      </c>
      <c r="S2229">
        <v>3</v>
      </c>
    </row>
    <row r="2230" spans="1:19" x14ac:dyDescent="0.2">
      <c r="A2230" t="s">
        <v>3444</v>
      </c>
      <c r="B2230" t="s">
        <v>3445</v>
      </c>
      <c r="C2230">
        <v>6.3890763737262195E+17</v>
      </c>
      <c r="D2230" t="s">
        <v>2997</v>
      </c>
      <c r="E2230">
        <v>461838653</v>
      </c>
      <c r="F2230" t="s">
        <v>2998</v>
      </c>
      <c r="H2230" t="s">
        <v>24</v>
      </c>
      <c r="I2230">
        <v>40.737290000000002</v>
      </c>
      <c r="J2230">
        <v>-74.006370000000004</v>
      </c>
      <c r="K2230" t="s">
        <v>21</v>
      </c>
      <c r="L2230">
        <v>700</v>
      </c>
      <c r="M2230">
        <v>1</v>
      </c>
      <c r="N2230">
        <v>5</v>
      </c>
      <c r="O2230" s="1">
        <v>44802</v>
      </c>
      <c r="P2230">
        <v>1.5</v>
      </c>
      <c r="Q2230">
        <v>1</v>
      </c>
      <c r="R2230">
        <v>283</v>
      </c>
      <c r="S2230">
        <v>5</v>
      </c>
    </row>
    <row r="2231" spans="1:19" x14ac:dyDescent="0.2">
      <c r="A2231" t="s">
        <v>3444</v>
      </c>
      <c r="B2231" t="s">
        <v>3445</v>
      </c>
      <c r="C2231">
        <v>6.3913026037504102E+17</v>
      </c>
      <c r="D2231" t="s">
        <v>2999</v>
      </c>
      <c r="E2231">
        <v>461906503</v>
      </c>
      <c r="F2231" t="s">
        <v>3000</v>
      </c>
      <c r="H2231" t="s">
        <v>20</v>
      </c>
      <c r="I2231">
        <v>40.766150000000003</v>
      </c>
      <c r="J2231">
        <v>-74.025769999999994</v>
      </c>
      <c r="K2231" t="s">
        <v>21</v>
      </c>
      <c r="L2231">
        <v>185</v>
      </c>
      <c r="M2231">
        <v>2</v>
      </c>
      <c r="N2231">
        <v>12</v>
      </c>
      <c r="O2231" s="1">
        <v>44821</v>
      </c>
      <c r="P2231">
        <v>4.09</v>
      </c>
      <c r="Q2231">
        <v>1</v>
      </c>
      <c r="R2231">
        <v>155</v>
      </c>
      <c r="S2231">
        <v>12</v>
      </c>
    </row>
    <row r="2232" spans="1:19" x14ac:dyDescent="0.2">
      <c r="A2232" t="s">
        <v>3444</v>
      </c>
      <c r="B2232" t="s">
        <v>3445</v>
      </c>
      <c r="C2232">
        <v>6.3927138628485798E+17</v>
      </c>
      <c r="D2232" t="s">
        <v>3001</v>
      </c>
      <c r="E2232">
        <v>12637244</v>
      </c>
      <c r="F2232" t="s">
        <v>3002</v>
      </c>
      <c r="H2232" t="s">
        <v>24</v>
      </c>
      <c r="I2232">
        <v>40.71942</v>
      </c>
      <c r="J2232">
        <v>-74.00949</v>
      </c>
      <c r="K2232" t="s">
        <v>21</v>
      </c>
      <c r="L2232">
        <v>600</v>
      </c>
      <c r="M2232">
        <v>1</v>
      </c>
      <c r="N2232">
        <v>0</v>
      </c>
      <c r="Q2232">
        <v>1</v>
      </c>
      <c r="R2232">
        <v>0</v>
      </c>
      <c r="S2232">
        <v>0</v>
      </c>
    </row>
    <row r="2233" spans="1:19" x14ac:dyDescent="0.2">
      <c r="A2233" t="s">
        <v>3444</v>
      </c>
      <c r="B2233" t="s">
        <v>3445</v>
      </c>
      <c r="C2233">
        <v>6.3990915876427302E+17</v>
      </c>
      <c r="D2233" t="s">
        <v>3003</v>
      </c>
      <c r="E2233">
        <v>1410590</v>
      </c>
      <c r="F2233" t="s">
        <v>51</v>
      </c>
      <c r="H2233" t="s">
        <v>43</v>
      </c>
      <c r="I2233">
        <v>40.710380000000001</v>
      </c>
      <c r="J2233">
        <v>-74.065380000000005</v>
      </c>
      <c r="K2233" t="s">
        <v>30</v>
      </c>
      <c r="L2233">
        <v>47</v>
      </c>
      <c r="M2233">
        <v>29</v>
      </c>
      <c r="N2233">
        <v>0</v>
      </c>
      <c r="Q2233">
        <v>12</v>
      </c>
      <c r="R2233">
        <v>365</v>
      </c>
      <c r="S2233">
        <v>0</v>
      </c>
    </row>
    <row r="2234" spans="1:19" x14ac:dyDescent="0.2">
      <c r="A2234" t="s">
        <v>3444</v>
      </c>
      <c r="B2234" t="s">
        <v>3445</v>
      </c>
      <c r="C2234">
        <v>6.3990927801355494E+17</v>
      </c>
      <c r="D2234" t="s">
        <v>3004</v>
      </c>
      <c r="E2234">
        <v>1410590</v>
      </c>
      <c r="F2234" t="s">
        <v>51</v>
      </c>
      <c r="H2234" t="s">
        <v>43</v>
      </c>
      <c r="I2234">
        <v>40.710560000000001</v>
      </c>
      <c r="J2234">
        <v>-74.065190000000001</v>
      </c>
      <c r="K2234" t="s">
        <v>30</v>
      </c>
      <c r="L2234">
        <v>51</v>
      </c>
      <c r="M2234">
        <v>29</v>
      </c>
      <c r="N2234">
        <v>1</v>
      </c>
      <c r="O2234" s="1">
        <v>44804</v>
      </c>
      <c r="P2234">
        <v>1</v>
      </c>
      <c r="Q2234">
        <v>12</v>
      </c>
      <c r="R2234">
        <v>339</v>
      </c>
      <c r="S2234">
        <v>1</v>
      </c>
    </row>
    <row r="2235" spans="1:19" x14ac:dyDescent="0.2">
      <c r="A2235" t="s">
        <v>3444</v>
      </c>
      <c r="B2235" t="s">
        <v>3445</v>
      </c>
      <c r="C2235">
        <v>6.3990933461982195E+17</v>
      </c>
      <c r="D2235" t="s">
        <v>3005</v>
      </c>
      <c r="E2235">
        <v>1410590</v>
      </c>
      <c r="F2235" t="s">
        <v>51</v>
      </c>
      <c r="H2235" t="s">
        <v>43</v>
      </c>
      <c r="I2235">
        <v>40.710760000000001</v>
      </c>
      <c r="J2235">
        <v>-74.065610000000007</v>
      </c>
      <c r="K2235" t="s">
        <v>30</v>
      </c>
      <c r="L2235">
        <v>38</v>
      </c>
      <c r="M2235">
        <v>29</v>
      </c>
      <c r="N2235">
        <v>1</v>
      </c>
      <c r="O2235" s="1">
        <v>44773</v>
      </c>
      <c r="P2235">
        <v>0.6</v>
      </c>
      <c r="Q2235">
        <v>12</v>
      </c>
      <c r="R2235">
        <v>291</v>
      </c>
      <c r="S2235">
        <v>1</v>
      </c>
    </row>
    <row r="2236" spans="1:19" x14ac:dyDescent="0.2">
      <c r="A2236" t="s">
        <v>3444</v>
      </c>
      <c r="B2236" t="s">
        <v>3445</v>
      </c>
      <c r="C2236">
        <v>6.4004294291934694E+17</v>
      </c>
      <c r="D2236" t="s">
        <v>3006</v>
      </c>
      <c r="E2236">
        <v>458691743</v>
      </c>
      <c r="F2236" t="s">
        <v>3007</v>
      </c>
      <c r="H2236" t="s">
        <v>43</v>
      </c>
      <c r="I2236">
        <v>40.704900000000002</v>
      </c>
      <c r="J2236">
        <v>-74.008330000000001</v>
      </c>
      <c r="K2236" t="s">
        <v>21</v>
      </c>
      <c r="L2236">
        <v>360</v>
      </c>
      <c r="M2236">
        <v>10</v>
      </c>
      <c r="N2236">
        <v>0</v>
      </c>
      <c r="Q2236">
        <v>1</v>
      </c>
      <c r="R2236">
        <v>20</v>
      </c>
      <c r="S2236">
        <v>0</v>
      </c>
    </row>
    <row r="2237" spans="1:19" x14ac:dyDescent="0.2">
      <c r="A2237" t="s">
        <v>3444</v>
      </c>
      <c r="B2237" t="s">
        <v>3445</v>
      </c>
      <c r="C2237">
        <v>6.4007105494384294E+17</v>
      </c>
      <c r="D2237" t="s">
        <v>3008</v>
      </c>
      <c r="E2237">
        <v>284879838</v>
      </c>
      <c r="F2237" t="s">
        <v>2364</v>
      </c>
      <c r="H2237" t="s">
        <v>145</v>
      </c>
      <c r="I2237">
        <v>40.69847</v>
      </c>
      <c r="J2237">
        <v>-74.092590000000001</v>
      </c>
      <c r="K2237" t="s">
        <v>30</v>
      </c>
      <c r="L2237">
        <v>40</v>
      </c>
      <c r="M2237">
        <v>27</v>
      </c>
      <c r="N2237">
        <v>6</v>
      </c>
      <c r="O2237" s="1">
        <v>44820</v>
      </c>
      <c r="P2237">
        <v>2.2200000000000002</v>
      </c>
      <c r="Q2237">
        <v>8</v>
      </c>
      <c r="R2237">
        <v>209</v>
      </c>
      <c r="S2237">
        <v>6</v>
      </c>
    </row>
    <row r="2238" spans="1:19" x14ac:dyDescent="0.2">
      <c r="A2238" t="s">
        <v>3444</v>
      </c>
      <c r="B2238" t="s">
        <v>3445</v>
      </c>
      <c r="C2238">
        <v>6.404034879264E+17</v>
      </c>
      <c r="D2238" t="s">
        <v>3009</v>
      </c>
      <c r="E2238">
        <v>78534159</v>
      </c>
      <c r="F2238" t="s">
        <v>3010</v>
      </c>
      <c r="H2238" t="s">
        <v>20</v>
      </c>
      <c r="I2238">
        <v>40.740589999999997</v>
      </c>
      <c r="J2238">
        <v>-74.041650000000004</v>
      </c>
      <c r="K2238" t="s">
        <v>21</v>
      </c>
      <c r="L2238">
        <v>225</v>
      </c>
      <c r="M2238">
        <v>4</v>
      </c>
      <c r="N2238">
        <v>2</v>
      </c>
      <c r="O2238" s="1">
        <v>44794</v>
      </c>
      <c r="P2238">
        <v>1.1499999999999999</v>
      </c>
      <c r="Q2238">
        <v>1</v>
      </c>
      <c r="R2238">
        <v>20</v>
      </c>
      <c r="S2238">
        <v>2</v>
      </c>
    </row>
    <row r="2239" spans="1:19" x14ac:dyDescent="0.2">
      <c r="A2239" t="s">
        <v>3444</v>
      </c>
      <c r="B2239" t="s">
        <v>3445</v>
      </c>
      <c r="C2239">
        <v>6.4056885564166797E+17</v>
      </c>
      <c r="D2239" t="s">
        <v>3011</v>
      </c>
      <c r="E2239">
        <v>35118978</v>
      </c>
      <c r="F2239" t="s">
        <v>2241</v>
      </c>
      <c r="H2239" t="s">
        <v>43</v>
      </c>
      <c r="I2239">
        <v>40.710470000000001</v>
      </c>
      <c r="J2239">
        <v>-74.072569999999999</v>
      </c>
      <c r="K2239" t="s">
        <v>30</v>
      </c>
      <c r="L2239">
        <v>49</v>
      </c>
      <c r="M2239">
        <v>28</v>
      </c>
      <c r="N2239">
        <v>0</v>
      </c>
      <c r="Q2239">
        <v>3</v>
      </c>
      <c r="R2239">
        <v>362</v>
      </c>
      <c r="S2239">
        <v>0</v>
      </c>
    </row>
    <row r="2240" spans="1:19" x14ac:dyDescent="0.2">
      <c r="A2240" t="s">
        <v>3444</v>
      </c>
      <c r="B2240" t="s">
        <v>3445</v>
      </c>
      <c r="C2240">
        <v>6.4066410360574502E+17</v>
      </c>
      <c r="D2240" t="s">
        <v>3012</v>
      </c>
      <c r="E2240">
        <v>274604030</v>
      </c>
      <c r="F2240" t="s">
        <v>95</v>
      </c>
      <c r="H2240" t="s">
        <v>29</v>
      </c>
      <c r="I2240">
        <v>40.741909999999997</v>
      </c>
      <c r="J2240">
        <v>-74.049369999999996</v>
      </c>
      <c r="K2240" t="s">
        <v>21</v>
      </c>
      <c r="L2240">
        <v>100</v>
      </c>
      <c r="M2240">
        <v>29</v>
      </c>
      <c r="N2240">
        <v>0</v>
      </c>
      <c r="Q2240">
        <v>10</v>
      </c>
      <c r="R2240">
        <v>92</v>
      </c>
      <c r="S2240">
        <v>0</v>
      </c>
    </row>
    <row r="2241" spans="1:19" x14ac:dyDescent="0.2">
      <c r="A2241" t="s">
        <v>3444</v>
      </c>
      <c r="B2241" t="s">
        <v>3445</v>
      </c>
      <c r="C2241">
        <v>6.4070896514945498E+17</v>
      </c>
      <c r="D2241" t="s">
        <v>3013</v>
      </c>
      <c r="E2241">
        <v>24291027</v>
      </c>
      <c r="F2241" t="s">
        <v>3014</v>
      </c>
      <c r="H2241" t="s">
        <v>24</v>
      </c>
      <c r="I2241">
        <v>40.742629999999998</v>
      </c>
      <c r="J2241">
        <v>-74.004679999999993</v>
      </c>
      <c r="K2241" t="s">
        <v>30</v>
      </c>
      <c r="L2241">
        <v>150</v>
      </c>
      <c r="M2241">
        <v>5</v>
      </c>
      <c r="N2241">
        <v>0</v>
      </c>
      <c r="Q2241">
        <v>1</v>
      </c>
      <c r="R2241">
        <v>17</v>
      </c>
      <c r="S2241">
        <v>0</v>
      </c>
    </row>
    <row r="2242" spans="1:19" x14ac:dyDescent="0.2">
      <c r="A2242" t="s">
        <v>3444</v>
      </c>
      <c r="B2242" t="s">
        <v>3445</v>
      </c>
      <c r="C2242">
        <v>6.4127349298806106E+17</v>
      </c>
      <c r="D2242" t="s">
        <v>3015</v>
      </c>
      <c r="E2242">
        <v>319005137</v>
      </c>
      <c r="F2242" t="s">
        <v>237</v>
      </c>
      <c r="H2242" t="s">
        <v>29</v>
      </c>
      <c r="I2242">
        <v>40.738489999999999</v>
      </c>
      <c r="J2242">
        <v>-74.046090000000007</v>
      </c>
      <c r="K2242" t="s">
        <v>21</v>
      </c>
      <c r="L2242">
        <v>270</v>
      </c>
      <c r="M2242">
        <v>7</v>
      </c>
      <c r="N2242">
        <v>7</v>
      </c>
      <c r="O2242" s="1">
        <v>44809</v>
      </c>
      <c r="P2242">
        <v>2.44</v>
      </c>
      <c r="Q2242">
        <v>35</v>
      </c>
      <c r="R2242">
        <v>335</v>
      </c>
      <c r="S2242">
        <v>7</v>
      </c>
    </row>
    <row r="2243" spans="1:19" x14ac:dyDescent="0.2">
      <c r="A2243" t="s">
        <v>3444</v>
      </c>
      <c r="B2243" t="s">
        <v>3445</v>
      </c>
      <c r="C2243">
        <v>6.4202507316588301E+17</v>
      </c>
      <c r="D2243" t="s">
        <v>3016</v>
      </c>
      <c r="E2243">
        <v>462563440</v>
      </c>
      <c r="F2243" t="s">
        <v>1243</v>
      </c>
      <c r="H2243" t="s">
        <v>43</v>
      </c>
      <c r="I2243">
        <v>40.7209468</v>
      </c>
      <c r="J2243">
        <v>-74.063999600000002</v>
      </c>
      <c r="K2243" t="s">
        <v>21</v>
      </c>
      <c r="L2243">
        <v>195</v>
      </c>
      <c r="M2243">
        <v>2</v>
      </c>
      <c r="N2243">
        <v>15</v>
      </c>
      <c r="O2243" s="1">
        <v>44813</v>
      </c>
      <c r="P2243">
        <v>4.74</v>
      </c>
      <c r="Q2243">
        <v>1</v>
      </c>
      <c r="R2243">
        <v>331</v>
      </c>
      <c r="S2243">
        <v>15</v>
      </c>
    </row>
    <row r="2244" spans="1:19" x14ac:dyDescent="0.2">
      <c r="A2244" t="s">
        <v>3444</v>
      </c>
      <c r="B2244" t="s">
        <v>3445</v>
      </c>
      <c r="C2244">
        <v>6.4203122515659098E+17</v>
      </c>
      <c r="D2244" t="s">
        <v>3017</v>
      </c>
      <c r="E2244">
        <v>284879838</v>
      </c>
      <c r="F2244" t="s">
        <v>2364</v>
      </c>
      <c r="H2244" t="s">
        <v>145</v>
      </c>
      <c r="I2244">
        <v>40.6999</v>
      </c>
      <c r="J2244">
        <v>-74.093090000000004</v>
      </c>
      <c r="K2244" t="s">
        <v>30</v>
      </c>
      <c r="L2244">
        <v>40</v>
      </c>
      <c r="M2244">
        <v>21</v>
      </c>
      <c r="N2244">
        <v>6</v>
      </c>
      <c r="O2244" s="1">
        <v>44803</v>
      </c>
      <c r="P2244">
        <v>1.91</v>
      </c>
      <c r="Q2244">
        <v>8</v>
      </c>
      <c r="R2244">
        <v>301</v>
      </c>
      <c r="S2244">
        <v>6</v>
      </c>
    </row>
    <row r="2245" spans="1:19" x14ac:dyDescent="0.2">
      <c r="A2245" t="s">
        <v>3444</v>
      </c>
      <c r="B2245" t="s">
        <v>3445</v>
      </c>
      <c r="C2245">
        <v>6.4262348619375603E+17</v>
      </c>
      <c r="D2245" t="s">
        <v>3018</v>
      </c>
      <c r="E2245">
        <v>122850790</v>
      </c>
      <c r="F2245" t="s">
        <v>3019</v>
      </c>
      <c r="H2245" t="s">
        <v>150</v>
      </c>
      <c r="I2245">
        <v>40.712780899999998</v>
      </c>
      <c r="J2245">
        <v>-74.0863485</v>
      </c>
      <c r="K2245" t="s">
        <v>30</v>
      </c>
      <c r="L2245">
        <v>58</v>
      </c>
      <c r="M2245">
        <v>1</v>
      </c>
      <c r="N2245">
        <v>0</v>
      </c>
      <c r="Q2245">
        <v>1</v>
      </c>
      <c r="R2245">
        <v>260</v>
      </c>
      <c r="S2245">
        <v>0</v>
      </c>
    </row>
    <row r="2246" spans="1:19" x14ac:dyDescent="0.2">
      <c r="A2246" t="s">
        <v>3444</v>
      </c>
      <c r="B2246" t="s">
        <v>3445</v>
      </c>
      <c r="C2246">
        <v>6.4275966668160896E+17</v>
      </c>
      <c r="D2246" t="s">
        <v>3020</v>
      </c>
      <c r="E2246">
        <v>31230236</v>
      </c>
      <c r="F2246" t="s">
        <v>3021</v>
      </c>
      <c r="H2246" t="s">
        <v>20</v>
      </c>
      <c r="I2246">
        <v>40.74295</v>
      </c>
      <c r="J2246">
        <v>-74.037959999999998</v>
      </c>
      <c r="K2246" t="s">
        <v>21</v>
      </c>
      <c r="L2246">
        <v>195</v>
      </c>
      <c r="M2246">
        <v>7</v>
      </c>
      <c r="N2246">
        <v>2</v>
      </c>
      <c r="O2246" s="1">
        <v>44787</v>
      </c>
      <c r="P2246">
        <v>0.65</v>
      </c>
      <c r="Q2246">
        <v>1</v>
      </c>
      <c r="R2246">
        <v>59</v>
      </c>
      <c r="S2246">
        <v>2</v>
      </c>
    </row>
    <row r="2247" spans="1:19" x14ac:dyDescent="0.2">
      <c r="A2247" t="s">
        <v>3444</v>
      </c>
      <c r="B2247" t="s">
        <v>3445</v>
      </c>
      <c r="C2247">
        <v>6.4287944941918605E+17</v>
      </c>
      <c r="D2247" t="s">
        <v>3022</v>
      </c>
      <c r="E2247">
        <v>12388999</v>
      </c>
      <c r="F2247" t="s">
        <v>3023</v>
      </c>
      <c r="H2247" t="s">
        <v>43</v>
      </c>
      <c r="I2247">
        <v>40.705289703715103</v>
      </c>
      <c r="J2247">
        <v>-74.010533260714695</v>
      </c>
      <c r="K2247" t="s">
        <v>21</v>
      </c>
      <c r="L2247">
        <v>148</v>
      </c>
      <c r="M2247">
        <v>5</v>
      </c>
      <c r="N2247">
        <v>6</v>
      </c>
      <c r="O2247" s="1">
        <v>44816</v>
      </c>
      <c r="P2247">
        <v>2.09</v>
      </c>
      <c r="Q2247">
        <v>1</v>
      </c>
      <c r="R2247">
        <v>0</v>
      </c>
      <c r="S2247">
        <v>6</v>
      </c>
    </row>
    <row r="2248" spans="1:19" x14ac:dyDescent="0.2">
      <c r="A2248" t="s">
        <v>3444</v>
      </c>
      <c r="B2248" t="s">
        <v>3445</v>
      </c>
      <c r="C2248">
        <v>6.4338878173435302E+17</v>
      </c>
      <c r="D2248" t="s">
        <v>3024</v>
      </c>
      <c r="E2248">
        <v>307885392</v>
      </c>
      <c r="F2248" t="s">
        <v>1560</v>
      </c>
      <c r="H2248" t="s">
        <v>20</v>
      </c>
      <c r="I2248">
        <v>40.766460000000002</v>
      </c>
      <c r="J2248">
        <v>-74.041619999999995</v>
      </c>
      <c r="K2248" t="s">
        <v>21</v>
      </c>
      <c r="L2248">
        <v>100</v>
      </c>
      <c r="M2248">
        <v>2</v>
      </c>
      <c r="N2248">
        <v>1</v>
      </c>
      <c r="O2248" s="1">
        <v>44795</v>
      </c>
      <c r="P2248">
        <v>1</v>
      </c>
      <c r="Q2248">
        <v>25</v>
      </c>
      <c r="R2248">
        <v>318</v>
      </c>
      <c r="S2248">
        <v>1</v>
      </c>
    </row>
    <row r="2249" spans="1:19" x14ac:dyDescent="0.2">
      <c r="A2249" t="s">
        <v>3444</v>
      </c>
      <c r="B2249" t="s">
        <v>3445</v>
      </c>
      <c r="C2249">
        <v>6.4345400897663706E+17</v>
      </c>
      <c r="D2249" t="s">
        <v>3025</v>
      </c>
      <c r="E2249">
        <v>59905804</v>
      </c>
      <c r="F2249" t="s">
        <v>3026</v>
      </c>
      <c r="H2249" t="s">
        <v>145</v>
      </c>
      <c r="I2249">
        <v>40.670830000000002</v>
      </c>
      <c r="J2249">
        <v>-74.101699999999994</v>
      </c>
      <c r="K2249" t="s">
        <v>21</v>
      </c>
      <c r="L2249">
        <v>171</v>
      </c>
      <c r="M2249">
        <v>1</v>
      </c>
      <c r="N2249">
        <v>4</v>
      </c>
      <c r="O2249" s="1">
        <v>44822</v>
      </c>
      <c r="P2249">
        <v>1.29</v>
      </c>
      <c r="Q2249">
        <v>1</v>
      </c>
      <c r="R2249">
        <v>262</v>
      </c>
      <c r="S2249">
        <v>4</v>
      </c>
    </row>
    <row r="2250" spans="1:19" x14ac:dyDescent="0.2">
      <c r="A2250" t="s">
        <v>3444</v>
      </c>
      <c r="B2250" t="s">
        <v>3445</v>
      </c>
      <c r="C2250">
        <v>6.4349736436016896E+17</v>
      </c>
      <c r="D2250" t="s">
        <v>3027</v>
      </c>
      <c r="E2250">
        <v>13976139</v>
      </c>
      <c r="F2250" t="s">
        <v>3028</v>
      </c>
      <c r="H2250" t="s">
        <v>24</v>
      </c>
      <c r="I2250">
        <v>40.708219999999997</v>
      </c>
      <c r="J2250">
        <v>-74.007760000000005</v>
      </c>
      <c r="K2250" t="s">
        <v>21</v>
      </c>
      <c r="L2250">
        <v>350</v>
      </c>
      <c r="M2250">
        <v>7</v>
      </c>
      <c r="N2250">
        <v>0</v>
      </c>
      <c r="Q2250">
        <v>1</v>
      </c>
      <c r="R2250">
        <v>0</v>
      </c>
      <c r="S2250">
        <v>0</v>
      </c>
    </row>
    <row r="2251" spans="1:19" x14ac:dyDescent="0.2">
      <c r="A2251" t="s">
        <v>3444</v>
      </c>
      <c r="B2251" t="s">
        <v>3445</v>
      </c>
      <c r="C2251">
        <v>6.4467745471687104E+17</v>
      </c>
      <c r="D2251" t="s">
        <v>3029</v>
      </c>
      <c r="E2251">
        <v>83827180</v>
      </c>
      <c r="F2251" t="s">
        <v>735</v>
      </c>
      <c r="H2251" t="s">
        <v>43</v>
      </c>
      <c r="I2251">
        <v>40.709180000000003</v>
      </c>
      <c r="J2251">
        <v>-74.073650000000001</v>
      </c>
      <c r="K2251" t="s">
        <v>21</v>
      </c>
      <c r="L2251">
        <v>150</v>
      </c>
      <c r="M2251">
        <v>2</v>
      </c>
      <c r="N2251">
        <v>15</v>
      </c>
      <c r="O2251" s="1">
        <v>44817</v>
      </c>
      <c r="P2251">
        <v>4.6399999999999997</v>
      </c>
      <c r="Q2251">
        <v>2</v>
      </c>
      <c r="R2251">
        <v>313</v>
      </c>
      <c r="S2251">
        <v>15</v>
      </c>
    </row>
    <row r="2252" spans="1:19" x14ac:dyDescent="0.2">
      <c r="A2252" t="s">
        <v>3444</v>
      </c>
      <c r="B2252" t="s">
        <v>3445</v>
      </c>
      <c r="C2252">
        <v>6.4484823700466995E+17</v>
      </c>
      <c r="D2252" t="s">
        <v>3030</v>
      </c>
      <c r="E2252">
        <v>117710097</v>
      </c>
      <c r="F2252" t="s">
        <v>3031</v>
      </c>
      <c r="H2252" t="s">
        <v>24</v>
      </c>
      <c r="I2252">
        <v>40.708240000000004</v>
      </c>
      <c r="J2252">
        <v>-74.006249999999994</v>
      </c>
      <c r="K2252" t="s">
        <v>21</v>
      </c>
      <c r="L2252">
        <v>500</v>
      </c>
      <c r="M2252">
        <v>30</v>
      </c>
      <c r="N2252">
        <v>0</v>
      </c>
      <c r="Q2252">
        <v>1</v>
      </c>
      <c r="R2252">
        <v>300</v>
      </c>
      <c r="S2252">
        <v>0</v>
      </c>
    </row>
    <row r="2253" spans="1:19" x14ac:dyDescent="0.2">
      <c r="A2253" t="s">
        <v>3444</v>
      </c>
      <c r="B2253" t="s">
        <v>3445</v>
      </c>
      <c r="C2253">
        <v>6.4531466519971699E+17</v>
      </c>
      <c r="D2253" t="s">
        <v>3032</v>
      </c>
      <c r="E2253">
        <v>107434423</v>
      </c>
      <c r="F2253" t="s">
        <v>869</v>
      </c>
      <c r="H2253" t="s">
        <v>20</v>
      </c>
      <c r="I2253">
        <v>40.749220000000001</v>
      </c>
      <c r="J2253">
        <v>-74.037670000000006</v>
      </c>
      <c r="K2253" t="s">
        <v>21</v>
      </c>
      <c r="L2253">
        <v>300</v>
      </c>
      <c r="M2253">
        <v>31</v>
      </c>
      <c r="N2253">
        <v>0</v>
      </c>
      <c r="Q2253">
        <v>96</v>
      </c>
      <c r="R2253">
        <v>333</v>
      </c>
      <c r="S2253">
        <v>0</v>
      </c>
    </row>
    <row r="2254" spans="1:19" x14ac:dyDescent="0.2">
      <c r="A2254" t="s">
        <v>3444</v>
      </c>
      <c r="B2254" t="s">
        <v>3445</v>
      </c>
      <c r="C2254">
        <v>6.4565164391895104E+17</v>
      </c>
      <c r="D2254" t="s">
        <v>3033</v>
      </c>
      <c r="E2254">
        <v>203121906</v>
      </c>
      <c r="F2254" t="s">
        <v>982</v>
      </c>
      <c r="H2254" t="s">
        <v>29</v>
      </c>
      <c r="I2254">
        <v>40.733089999999997</v>
      </c>
      <c r="J2254">
        <v>-74.055729999999997</v>
      </c>
      <c r="K2254" t="s">
        <v>30</v>
      </c>
      <c r="L2254">
        <v>39</v>
      </c>
      <c r="M2254">
        <v>90</v>
      </c>
      <c r="N2254">
        <v>0</v>
      </c>
      <c r="Q2254">
        <v>12</v>
      </c>
      <c r="R2254">
        <v>321</v>
      </c>
      <c r="S2254">
        <v>0</v>
      </c>
    </row>
    <row r="2255" spans="1:19" x14ac:dyDescent="0.2">
      <c r="A2255" t="s">
        <v>3444</v>
      </c>
      <c r="B2255" t="s">
        <v>3445</v>
      </c>
      <c r="C2255">
        <v>6.4567063524541594E+17</v>
      </c>
      <c r="D2255" t="s">
        <v>3034</v>
      </c>
      <c r="E2255">
        <v>30115627</v>
      </c>
      <c r="F2255" t="s">
        <v>3035</v>
      </c>
      <c r="H2255" t="s">
        <v>24</v>
      </c>
      <c r="I2255">
        <v>40.725407307946099</v>
      </c>
      <c r="J2255">
        <v>-74.002916912680107</v>
      </c>
      <c r="K2255" t="s">
        <v>21</v>
      </c>
      <c r="L2255">
        <v>200</v>
      </c>
      <c r="M2255">
        <v>10</v>
      </c>
      <c r="N2255">
        <v>0</v>
      </c>
      <c r="Q2255">
        <v>1</v>
      </c>
      <c r="R2255">
        <v>67</v>
      </c>
      <c r="S2255">
        <v>0</v>
      </c>
    </row>
    <row r="2256" spans="1:19" x14ac:dyDescent="0.2">
      <c r="A2256" t="s">
        <v>3444</v>
      </c>
      <c r="B2256" t="s">
        <v>3445</v>
      </c>
      <c r="C2256">
        <v>6.4704738365844096E+17</v>
      </c>
      <c r="D2256" t="s">
        <v>3036</v>
      </c>
      <c r="E2256">
        <v>56095060</v>
      </c>
      <c r="F2256" t="s">
        <v>55</v>
      </c>
      <c r="H2256" t="s">
        <v>145</v>
      </c>
      <c r="I2256">
        <v>40.678249999999998</v>
      </c>
      <c r="J2256">
        <v>-74.113150000000005</v>
      </c>
      <c r="K2256" t="s">
        <v>21</v>
      </c>
      <c r="L2256">
        <v>148</v>
      </c>
      <c r="M2256">
        <v>5</v>
      </c>
      <c r="N2256">
        <v>4</v>
      </c>
      <c r="O2256" s="1">
        <v>44774</v>
      </c>
      <c r="P2256">
        <v>1.38</v>
      </c>
      <c r="Q2256">
        <v>1</v>
      </c>
      <c r="R2256">
        <v>254</v>
      </c>
      <c r="S2256">
        <v>4</v>
      </c>
    </row>
    <row r="2257" spans="1:19" x14ac:dyDescent="0.2">
      <c r="A2257" t="s">
        <v>3444</v>
      </c>
      <c r="B2257" t="s">
        <v>3445</v>
      </c>
      <c r="C2257">
        <v>6.4762418359359002E+17</v>
      </c>
      <c r="D2257" t="s">
        <v>3037</v>
      </c>
      <c r="E2257">
        <v>319832218</v>
      </c>
      <c r="F2257" t="s">
        <v>3038</v>
      </c>
      <c r="H2257" t="s">
        <v>150</v>
      </c>
      <c r="I2257">
        <v>40.71725</v>
      </c>
      <c r="J2257">
        <v>-74.090900000000005</v>
      </c>
      <c r="K2257" t="s">
        <v>21</v>
      </c>
      <c r="L2257">
        <v>127</v>
      </c>
      <c r="M2257">
        <v>4</v>
      </c>
      <c r="N2257">
        <v>2</v>
      </c>
      <c r="O2257" s="1">
        <v>44804</v>
      </c>
      <c r="P2257">
        <v>0.85</v>
      </c>
      <c r="Q2257">
        <v>4</v>
      </c>
      <c r="R2257">
        <v>149</v>
      </c>
      <c r="S2257">
        <v>2</v>
      </c>
    </row>
    <row r="2258" spans="1:19" x14ac:dyDescent="0.2">
      <c r="A2258" t="s">
        <v>3444</v>
      </c>
      <c r="B2258" t="s">
        <v>3445</v>
      </c>
      <c r="C2258">
        <v>6.4775443872191501E+17</v>
      </c>
      <c r="D2258" t="s">
        <v>3039</v>
      </c>
      <c r="E2258">
        <v>447546305</v>
      </c>
      <c r="F2258" t="s">
        <v>1115</v>
      </c>
      <c r="H2258" t="s">
        <v>43</v>
      </c>
      <c r="I2258">
        <v>40.705440000000003</v>
      </c>
      <c r="J2258">
        <v>-74.009730000000005</v>
      </c>
      <c r="K2258" t="s">
        <v>21</v>
      </c>
      <c r="L2258">
        <v>799</v>
      </c>
      <c r="M2258">
        <v>7</v>
      </c>
      <c r="N2258">
        <v>1</v>
      </c>
      <c r="O2258" s="1">
        <v>44731</v>
      </c>
      <c r="P2258">
        <v>0.33</v>
      </c>
      <c r="Q2258">
        <v>1</v>
      </c>
      <c r="R2258">
        <v>357</v>
      </c>
      <c r="S2258">
        <v>1</v>
      </c>
    </row>
    <row r="2259" spans="1:19" x14ac:dyDescent="0.2">
      <c r="A2259" t="s">
        <v>3444</v>
      </c>
      <c r="B2259" t="s">
        <v>3445</v>
      </c>
      <c r="C2259">
        <v>6.4782092180177997E+17</v>
      </c>
      <c r="D2259" t="s">
        <v>3040</v>
      </c>
      <c r="E2259">
        <v>48512467</v>
      </c>
      <c r="F2259" t="s">
        <v>1306</v>
      </c>
      <c r="H2259" t="s">
        <v>20</v>
      </c>
      <c r="I2259">
        <v>40.74324</v>
      </c>
      <c r="J2259">
        <v>-74.028549999999996</v>
      </c>
      <c r="K2259" t="s">
        <v>21</v>
      </c>
      <c r="L2259">
        <v>158</v>
      </c>
      <c r="M2259">
        <v>1</v>
      </c>
      <c r="N2259">
        <v>1</v>
      </c>
      <c r="O2259" s="1">
        <v>44771</v>
      </c>
      <c r="P2259">
        <v>0.56999999999999995</v>
      </c>
      <c r="Q2259">
        <v>1</v>
      </c>
      <c r="R2259">
        <v>0</v>
      </c>
      <c r="S2259">
        <v>1</v>
      </c>
    </row>
    <row r="2260" spans="1:19" x14ac:dyDescent="0.2">
      <c r="A2260" t="s">
        <v>3444</v>
      </c>
      <c r="B2260" t="s">
        <v>3445</v>
      </c>
      <c r="C2260">
        <v>6.4819112873391002E+17</v>
      </c>
      <c r="D2260" t="s">
        <v>3041</v>
      </c>
      <c r="E2260">
        <v>463345136</v>
      </c>
      <c r="F2260" t="s">
        <v>3042</v>
      </c>
      <c r="H2260" t="s">
        <v>24</v>
      </c>
      <c r="I2260">
        <v>40.7395</v>
      </c>
      <c r="J2260">
        <v>-74.038319999999999</v>
      </c>
      <c r="K2260" t="s">
        <v>21</v>
      </c>
      <c r="L2260">
        <v>162</v>
      </c>
      <c r="M2260">
        <v>3</v>
      </c>
      <c r="N2260">
        <v>8</v>
      </c>
      <c r="O2260" s="1">
        <v>44818</v>
      </c>
      <c r="P2260">
        <v>3.2</v>
      </c>
      <c r="Q2260">
        <v>7</v>
      </c>
      <c r="R2260">
        <v>226</v>
      </c>
      <c r="S2260">
        <v>8</v>
      </c>
    </row>
    <row r="2261" spans="1:19" x14ac:dyDescent="0.2">
      <c r="A2261" t="s">
        <v>3444</v>
      </c>
      <c r="B2261" t="s">
        <v>3445</v>
      </c>
      <c r="C2261">
        <v>6.4819128046705203E+17</v>
      </c>
      <c r="D2261" t="s">
        <v>3043</v>
      </c>
      <c r="E2261">
        <v>376036279</v>
      </c>
      <c r="F2261" t="s">
        <v>3044</v>
      </c>
      <c r="H2261" t="s">
        <v>24</v>
      </c>
      <c r="I2261">
        <v>40.738549999999996</v>
      </c>
      <c r="J2261">
        <v>-74.036339999999996</v>
      </c>
      <c r="K2261" t="s">
        <v>21</v>
      </c>
      <c r="L2261">
        <v>173</v>
      </c>
      <c r="M2261">
        <v>2</v>
      </c>
      <c r="N2261">
        <v>3</v>
      </c>
      <c r="O2261" s="1">
        <v>44803</v>
      </c>
      <c r="P2261">
        <v>1.07</v>
      </c>
      <c r="Q2261">
        <v>1</v>
      </c>
      <c r="R2261">
        <v>229</v>
      </c>
      <c r="S2261">
        <v>3</v>
      </c>
    </row>
    <row r="2262" spans="1:19" x14ac:dyDescent="0.2">
      <c r="A2262" t="s">
        <v>3444</v>
      </c>
      <c r="B2262" t="s">
        <v>3445</v>
      </c>
      <c r="C2262">
        <v>6.4819160273076698E+17</v>
      </c>
      <c r="D2262" t="s">
        <v>3045</v>
      </c>
      <c r="E2262">
        <v>463345136</v>
      </c>
      <c r="F2262" t="s">
        <v>3042</v>
      </c>
      <c r="H2262" t="s">
        <v>24</v>
      </c>
      <c r="I2262">
        <v>40.736660000000001</v>
      </c>
      <c r="J2262">
        <v>-74.029499999999999</v>
      </c>
      <c r="K2262" t="s">
        <v>21</v>
      </c>
      <c r="L2262">
        <v>167</v>
      </c>
      <c r="M2262">
        <v>2</v>
      </c>
      <c r="N2262">
        <v>5</v>
      </c>
      <c r="O2262" s="1">
        <v>44807</v>
      </c>
      <c r="P2262">
        <v>2.11</v>
      </c>
      <c r="Q2262">
        <v>7</v>
      </c>
      <c r="R2262">
        <v>246</v>
      </c>
      <c r="S2262">
        <v>5</v>
      </c>
    </row>
    <row r="2263" spans="1:19" x14ac:dyDescent="0.2">
      <c r="A2263" t="s">
        <v>3444</v>
      </c>
      <c r="B2263" t="s">
        <v>3445</v>
      </c>
      <c r="C2263">
        <v>6.4819189682264397E+17</v>
      </c>
      <c r="D2263" t="s">
        <v>3046</v>
      </c>
      <c r="E2263">
        <v>463345136</v>
      </c>
      <c r="F2263" t="s">
        <v>3042</v>
      </c>
      <c r="H2263" t="s">
        <v>24</v>
      </c>
      <c r="I2263">
        <v>40.73724</v>
      </c>
      <c r="J2263">
        <v>-74.030010000000004</v>
      </c>
      <c r="K2263" t="s">
        <v>21</v>
      </c>
      <c r="L2263">
        <v>206</v>
      </c>
      <c r="M2263">
        <v>2</v>
      </c>
      <c r="N2263">
        <v>3</v>
      </c>
      <c r="O2263" s="1">
        <v>44795</v>
      </c>
      <c r="P2263">
        <v>0.99</v>
      </c>
      <c r="Q2263">
        <v>7</v>
      </c>
      <c r="R2263">
        <v>243</v>
      </c>
      <c r="S2263">
        <v>3</v>
      </c>
    </row>
    <row r="2264" spans="1:19" x14ac:dyDescent="0.2">
      <c r="A2264" t="s">
        <v>3444</v>
      </c>
      <c r="B2264" t="s">
        <v>3445</v>
      </c>
      <c r="C2264">
        <v>6.4819212359645197E+17</v>
      </c>
      <c r="D2264" t="s">
        <v>3047</v>
      </c>
      <c r="E2264">
        <v>463345136</v>
      </c>
      <c r="F2264" t="s">
        <v>3042</v>
      </c>
      <c r="H2264" t="s">
        <v>24</v>
      </c>
      <c r="I2264">
        <v>40.737679999999997</v>
      </c>
      <c r="J2264">
        <v>-74.036919999999995</v>
      </c>
      <c r="K2264" t="s">
        <v>21</v>
      </c>
      <c r="L2264">
        <v>181</v>
      </c>
      <c r="M2264">
        <v>2</v>
      </c>
      <c r="N2264">
        <v>5</v>
      </c>
      <c r="O2264" s="1">
        <v>44808</v>
      </c>
      <c r="P2264">
        <v>2.88</v>
      </c>
      <c r="Q2264">
        <v>7</v>
      </c>
      <c r="R2264">
        <v>236</v>
      </c>
      <c r="S2264">
        <v>5</v>
      </c>
    </row>
    <row r="2265" spans="1:19" x14ac:dyDescent="0.2">
      <c r="A2265" t="s">
        <v>3444</v>
      </c>
      <c r="B2265" t="s">
        <v>3445</v>
      </c>
      <c r="C2265">
        <v>6.4819293013408896E+17</v>
      </c>
      <c r="D2265" t="s">
        <v>3048</v>
      </c>
      <c r="E2265">
        <v>463345136</v>
      </c>
      <c r="F2265" t="s">
        <v>3042</v>
      </c>
      <c r="H2265" t="s">
        <v>24</v>
      </c>
      <c r="I2265">
        <v>40.74145</v>
      </c>
      <c r="J2265">
        <v>-74.029830000000004</v>
      </c>
      <c r="K2265" t="s">
        <v>21</v>
      </c>
      <c r="L2265">
        <v>149</v>
      </c>
      <c r="M2265">
        <v>2</v>
      </c>
      <c r="N2265">
        <v>6</v>
      </c>
      <c r="O2265" s="1">
        <v>44808</v>
      </c>
      <c r="P2265">
        <v>2.4300000000000002</v>
      </c>
      <c r="Q2265">
        <v>7</v>
      </c>
      <c r="R2265">
        <v>218</v>
      </c>
      <c r="S2265">
        <v>6</v>
      </c>
    </row>
    <row r="2266" spans="1:19" x14ac:dyDescent="0.2">
      <c r="A2266" t="s">
        <v>3444</v>
      </c>
      <c r="B2266" t="s">
        <v>3445</v>
      </c>
      <c r="C2266">
        <v>6.4819349237375398E+17</v>
      </c>
      <c r="D2266" t="s">
        <v>3049</v>
      </c>
      <c r="E2266">
        <v>463345136</v>
      </c>
      <c r="F2266" t="s">
        <v>3042</v>
      </c>
      <c r="H2266" t="s">
        <v>24</v>
      </c>
      <c r="I2266">
        <v>40.739890000000003</v>
      </c>
      <c r="J2266">
        <v>-74.036820000000006</v>
      </c>
      <c r="K2266" t="s">
        <v>21</v>
      </c>
      <c r="L2266">
        <v>179</v>
      </c>
      <c r="M2266">
        <v>2</v>
      </c>
      <c r="N2266">
        <v>5</v>
      </c>
      <c r="O2266" s="1">
        <v>44813</v>
      </c>
      <c r="P2266">
        <v>3</v>
      </c>
      <c r="Q2266">
        <v>7</v>
      </c>
      <c r="R2266">
        <v>237</v>
      </c>
      <c r="S2266">
        <v>5</v>
      </c>
    </row>
    <row r="2267" spans="1:19" x14ac:dyDescent="0.2">
      <c r="A2267" t="s">
        <v>3444</v>
      </c>
      <c r="B2267" t="s">
        <v>3445</v>
      </c>
      <c r="C2267">
        <v>6.4819365983364595E+17</v>
      </c>
      <c r="D2267" t="s">
        <v>3050</v>
      </c>
      <c r="E2267">
        <v>463345136</v>
      </c>
      <c r="F2267" t="s">
        <v>3042</v>
      </c>
      <c r="H2267" t="s">
        <v>24</v>
      </c>
      <c r="I2267">
        <v>40.741930000000004</v>
      </c>
      <c r="J2267">
        <v>-74.030190000000005</v>
      </c>
      <c r="K2267" t="s">
        <v>21</v>
      </c>
      <c r="L2267">
        <v>157</v>
      </c>
      <c r="M2267">
        <v>2</v>
      </c>
      <c r="N2267">
        <v>6</v>
      </c>
      <c r="O2267" s="1">
        <v>44801</v>
      </c>
      <c r="P2267">
        <v>3.91</v>
      </c>
      <c r="Q2267">
        <v>7</v>
      </c>
      <c r="R2267">
        <v>182</v>
      </c>
      <c r="S2267">
        <v>6</v>
      </c>
    </row>
    <row r="2268" spans="1:19" x14ac:dyDescent="0.2">
      <c r="A2268" t="s">
        <v>3444</v>
      </c>
      <c r="B2268" t="s">
        <v>3445</v>
      </c>
      <c r="C2268">
        <v>6.4839926349496397E+17</v>
      </c>
      <c r="D2268" t="s">
        <v>3051</v>
      </c>
      <c r="E2268">
        <v>233838758</v>
      </c>
      <c r="F2268" t="s">
        <v>1123</v>
      </c>
      <c r="H2268" t="s">
        <v>150</v>
      </c>
      <c r="I2268">
        <v>40.722810000000003</v>
      </c>
      <c r="J2268">
        <v>-74.085989999999995</v>
      </c>
      <c r="K2268" t="s">
        <v>21</v>
      </c>
      <c r="L2268">
        <v>125</v>
      </c>
      <c r="M2268">
        <v>30</v>
      </c>
      <c r="N2268">
        <v>0</v>
      </c>
      <c r="Q2268">
        <v>4</v>
      </c>
      <c r="R2268">
        <v>332</v>
      </c>
      <c r="S2268">
        <v>0</v>
      </c>
    </row>
    <row r="2269" spans="1:19" x14ac:dyDescent="0.2">
      <c r="A2269" t="s">
        <v>3444</v>
      </c>
      <c r="B2269" t="s">
        <v>3445</v>
      </c>
      <c r="C2269">
        <v>6.4845155317776704E+17</v>
      </c>
      <c r="D2269" t="s">
        <v>3052</v>
      </c>
      <c r="E2269">
        <v>15625009</v>
      </c>
      <c r="F2269" t="s">
        <v>722</v>
      </c>
      <c r="H2269" t="s">
        <v>29</v>
      </c>
      <c r="I2269">
        <v>40.732529999999997</v>
      </c>
      <c r="J2269">
        <v>-74.056449999999998</v>
      </c>
      <c r="K2269" t="s">
        <v>30</v>
      </c>
      <c r="L2269">
        <v>45</v>
      </c>
      <c r="M2269">
        <v>30</v>
      </c>
      <c r="N2269">
        <v>0</v>
      </c>
      <c r="Q2269">
        <v>12</v>
      </c>
      <c r="R2269">
        <v>347</v>
      </c>
      <c r="S2269">
        <v>0</v>
      </c>
    </row>
    <row r="2270" spans="1:19" x14ac:dyDescent="0.2">
      <c r="A2270" t="s">
        <v>3444</v>
      </c>
      <c r="B2270" t="s">
        <v>3445</v>
      </c>
      <c r="C2270">
        <v>6.4845253795131494E+17</v>
      </c>
      <c r="D2270" t="s">
        <v>3053</v>
      </c>
      <c r="E2270">
        <v>5742887</v>
      </c>
      <c r="F2270" t="s">
        <v>3054</v>
      </c>
      <c r="H2270" t="s">
        <v>24</v>
      </c>
      <c r="I2270">
        <v>40.733849999999997</v>
      </c>
      <c r="J2270">
        <v>-74.003770000000003</v>
      </c>
      <c r="K2270" t="s">
        <v>21</v>
      </c>
      <c r="L2270">
        <v>800</v>
      </c>
      <c r="M2270">
        <v>3</v>
      </c>
      <c r="N2270">
        <v>3</v>
      </c>
      <c r="O2270" s="1">
        <v>44783</v>
      </c>
      <c r="P2270">
        <v>1.17</v>
      </c>
      <c r="Q2270">
        <v>1</v>
      </c>
      <c r="R2270">
        <v>53</v>
      </c>
      <c r="S2270">
        <v>3</v>
      </c>
    </row>
    <row r="2271" spans="1:19" x14ac:dyDescent="0.2">
      <c r="A2271" t="s">
        <v>3444</v>
      </c>
      <c r="B2271" t="s">
        <v>3445</v>
      </c>
      <c r="C2271">
        <v>6.4857375141914394E+17</v>
      </c>
      <c r="D2271" t="s">
        <v>3055</v>
      </c>
      <c r="E2271">
        <v>319832218</v>
      </c>
      <c r="F2271" t="s">
        <v>3038</v>
      </c>
      <c r="H2271" t="s">
        <v>150</v>
      </c>
      <c r="I2271">
        <v>40.71951</v>
      </c>
      <c r="J2271">
        <v>-74.091589999999997</v>
      </c>
      <c r="K2271" t="s">
        <v>21</v>
      </c>
      <c r="L2271">
        <v>117</v>
      </c>
      <c r="M2271">
        <v>4</v>
      </c>
      <c r="N2271">
        <v>4</v>
      </c>
      <c r="O2271" s="1">
        <v>44808</v>
      </c>
      <c r="P2271">
        <v>1.74</v>
      </c>
      <c r="Q2271">
        <v>4</v>
      </c>
      <c r="R2271">
        <v>146</v>
      </c>
      <c r="S2271">
        <v>4</v>
      </c>
    </row>
    <row r="2272" spans="1:19" x14ac:dyDescent="0.2">
      <c r="A2272" t="s">
        <v>3444</v>
      </c>
      <c r="B2272" t="s">
        <v>3445</v>
      </c>
      <c r="C2272">
        <v>6.4858780409408794E+17</v>
      </c>
      <c r="D2272" t="s">
        <v>3056</v>
      </c>
      <c r="E2272">
        <v>415840703</v>
      </c>
      <c r="F2272" t="s">
        <v>2487</v>
      </c>
      <c r="H2272" t="s">
        <v>43</v>
      </c>
      <c r="I2272">
        <v>40.705689455227201</v>
      </c>
      <c r="J2272">
        <v>-74.009789724498802</v>
      </c>
      <c r="K2272" t="s">
        <v>21</v>
      </c>
      <c r="L2272">
        <v>252</v>
      </c>
      <c r="M2272">
        <v>30</v>
      </c>
      <c r="N2272">
        <v>1</v>
      </c>
      <c r="O2272" s="1">
        <v>44759</v>
      </c>
      <c r="P2272">
        <v>0.47</v>
      </c>
      <c r="Q2272">
        <v>10</v>
      </c>
      <c r="R2272">
        <v>138</v>
      </c>
      <c r="S2272">
        <v>1</v>
      </c>
    </row>
    <row r="2273" spans="1:19" x14ac:dyDescent="0.2">
      <c r="A2273" t="s">
        <v>3444</v>
      </c>
      <c r="B2273" t="s">
        <v>3445</v>
      </c>
      <c r="C2273">
        <v>6.4872584914143398E+17</v>
      </c>
      <c r="D2273" t="s">
        <v>3057</v>
      </c>
      <c r="E2273">
        <v>319005137</v>
      </c>
      <c r="F2273" t="s">
        <v>237</v>
      </c>
      <c r="H2273" t="s">
        <v>29</v>
      </c>
      <c r="I2273">
        <v>40.738460000000003</v>
      </c>
      <c r="J2273">
        <v>-74.047799999999995</v>
      </c>
      <c r="K2273" t="s">
        <v>21</v>
      </c>
      <c r="L2273">
        <v>324</v>
      </c>
      <c r="M2273">
        <v>7</v>
      </c>
      <c r="N2273">
        <v>5</v>
      </c>
      <c r="O2273" s="1">
        <v>44809</v>
      </c>
      <c r="P2273">
        <v>1.9</v>
      </c>
      <c r="Q2273">
        <v>35</v>
      </c>
      <c r="R2273">
        <v>346</v>
      </c>
      <c r="S2273">
        <v>5</v>
      </c>
    </row>
    <row r="2274" spans="1:19" x14ac:dyDescent="0.2">
      <c r="A2274" t="s">
        <v>3444</v>
      </c>
      <c r="B2274" t="s">
        <v>3445</v>
      </c>
      <c r="C2274">
        <v>6.4876582234857306E+17</v>
      </c>
      <c r="D2274" t="s">
        <v>3058</v>
      </c>
      <c r="E2274">
        <v>319832218</v>
      </c>
      <c r="F2274" t="s">
        <v>3038</v>
      </c>
      <c r="H2274" t="s">
        <v>150</v>
      </c>
      <c r="I2274">
        <v>40.719769999999997</v>
      </c>
      <c r="J2274">
        <v>-74.08896</v>
      </c>
      <c r="K2274" t="s">
        <v>21</v>
      </c>
      <c r="L2274">
        <v>113</v>
      </c>
      <c r="M2274">
        <v>4</v>
      </c>
      <c r="N2274">
        <v>1</v>
      </c>
      <c r="O2274" s="1">
        <v>44795</v>
      </c>
      <c r="P2274">
        <v>1</v>
      </c>
      <c r="Q2274">
        <v>4</v>
      </c>
      <c r="R2274">
        <v>131</v>
      </c>
      <c r="S2274">
        <v>1</v>
      </c>
    </row>
    <row r="2275" spans="1:19" x14ac:dyDescent="0.2">
      <c r="A2275" t="s">
        <v>3444</v>
      </c>
      <c r="B2275" t="s">
        <v>3445</v>
      </c>
      <c r="C2275">
        <v>6.4912968609749696E+17</v>
      </c>
      <c r="D2275" t="s">
        <v>3059</v>
      </c>
      <c r="E2275">
        <v>9750462</v>
      </c>
      <c r="F2275" t="s">
        <v>3060</v>
      </c>
      <c r="H2275" t="s">
        <v>43</v>
      </c>
      <c r="I2275">
        <v>40.704270000000001</v>
      </c>
      <c r="J2275">
        <v>-74.008449999999996</v>
      </c>
      <c r="K2275" t="s">
        <v>21</v>
      </c>
      <c r="L2275">
        <v>382</v>
      </c>
      <c r="M2275">
        <v>2</v>
      </c>
      <c r="N2275">
        <v>2</v>
      </c>
      <c r="O2275" s="1">
        <v>44782</v>
      </c>
      <c r="P2275">
        <v>0.88</v>
      </c>
      <c r="Q2275">
        <v>1</v>
      </c>
      <c r="R2275">
        <v>340</v>
      </c>
      <c r="S2275">
        <v>2</v>
      </c>
    </row>
    <row r="2276" spans="1:19" x14ac:dyDescent="0.2">
      <c r="A2276" t="s">
        <v>3444</v>
      </c>
      <c r="B2276" t="s">
        <v>3445</v>
      </c>
      <c r="C2276">
        <v>6.4920792511597197E+17</v>
      </c>
      <c r="D2276" t="s">
        <v>3061</v>
      </c>
      <c r="E2276">
        <v>415840703</v>
      </c>
      <c r="F2276" t="s">
        <v>2487</v>
      </c>
      <c r="H2276" t="s">
        <v>43</v>
      </c>
      <c r="I2276">
        <v>40.703463272364999</v>
      </c>
      <c r="J2276">
        <v>-74.008381553670603</v>
      </c>
      <c r="K2276" t="s">
        <v>21</v>
      </c>
      <c r="L2276">
        <v>284</v>
      </c>
      <c r="M2276">
        <v>30</v>
      </c>
      <c r="N2276">
        <v>0</v>
      </c>
      <c r="Q2276">
        <v>10</v>
      </c>
      <c r="R2276">
        <v>211</v>
      </c>
      <c r="S2276">
        <v>0</v>
      </c>
    </row>
    <row r="2277" spans="1:19" x14ac:dyDescent="0.2">
      <c r="A2277" t="s">
        <v>3444</v>
      </c>
      <c r="B2277" t="s">
        <v>3445</v>
      </c>
      <c r="C2277">
        <v>6.4921172031830502E+17</v>
      </c>
      <c r="D2277" t="s">
        <v>3062</v>
      </c>
      <c r="E2277">
        <v>415840703</v>
      </c>
      <c r="F2277" t="s">
        <v>2487</v>
      </c>
      <c r="H2277" t="s">
        <v>43</v>
      </c>
      <c r="I2277">
        <v>40.704052444037899</v>
      </c>
      <c r="J2277">
        <v>-74.008001433593705</v>
      </c>
      <c r="K2277" t="s">
        <v>21</v>
      </c>
      <c r="L2277">
        <v>304</v>
      </c>
      <c r="M2277">
        <v>30</v>
      </c>
      <c r="N2277">
        <v>0</v>
      </c>
      <c r="Q2277">
        <v>10</v>
      </c>
      <c r="R2277">
        <v>247</v>
      </c>
      <c r="S2277">
        <v>0</v>
      </c>
    </row>
    <row r="2278" spans="1:19" x14ac:dyDescent="0.2">
      <c r="A2278" t="s">
        <v>3444</v>
      </c>
      <c r="B2278" t="s">
        <v>3445</v>
      </c>
      <c r="C2278">
        <v>6.4921982329985997E+17</v>
      </c>
      <c r="D2278" t="s">
        <v>3063</v>
      </c>
      <c r="E2278">
        <v>359903354</v>
      </c>
      <c r="F2278" t="s">
        <v>2482</v>
      </c>
      <c r="H2278" t="s">
        <v>43</v>
      </c>
      <c r="I2278">
        <v>40.705930000000002</v>
      </c>
      <c r="J2278">
        <v>-74.00658</v>
      </c>
      <c r="K2278" t="s">
        <v>21</v>
      </c>
      <c r="L2278">
        <v>500</v>
      </c>
      <c r="M2278">
        <v>30</v>
      </c>
      <c r="N2278">
        <v>0</v>
      </c>
      <c r="Q2278">
        <v>2</v>
      </c>
      <c r="R2278">
        <v>365</v>
      </c>
      <c r="S2278">
        <v>0</v>
      </c>
    </row>
    <row r="2279" spans="1:19" x14ac:dyDescent="0.2">
      <c r="A2279" t="s">
        <v>3444</v>
      </c>
      <c r="B2279" t="s">
        <v>3445</v>
      </c>
      <c r="C2279">
        <v>6.4926576910767603E+17</v>
      </c>
      <c r="D2279" t="s">
        <v>3064</v>
      </c>
      <c r="E2279">
        <v>415840703</v>
      </c>
      <c r="F2279" t="s">
        <v>2487</v>
      </c>
      <c r="H2279" t="s">
        <v>43</v>
      </c>
      <c r="I2279">
        <v>40.703450947001301</v>
      </c>
      <c r="J2279">
        <v>-74.009541088979901</v>
      </c>
      <c r="K2279" t="s">
        <v>21</v>
      </c>
      <c r="L2279">
        <v>305</v>
      </c>
      <c r="M2279">
        <v>30</v>
      </c>
      <c r="N2279">
        <v>0</v>
      </c>
      <c r="Q2279">
        <v>10</v>
      </c>
      <c r="R2279">
        <v>214</v>
      </c>
      <c r="S2279">
        <v>0</v>
      </c>
    </row>
    <row r="2280" spans="1:19" x14ac:dyDescent="0.2">
      <c r="A2280" t="s">
        <v>3444</v>
      </c>
      <c r="B2280" t="s">
        <v>3445</v>
      </c>
      <c r="C2280">
        <v>6.4926580713834906E+17</v>
      </c>
      <c r="D2280" t="s">
        <v>3065</v>
      </c>
      <c r="E2280">
        <v>415840703</v>
      </c>
      <c r="F2280" t="s">
        <v>2487</v>
      </c>
      <c r="H2280" t="s">
        <v>43</v>
      </c>
      <c r="I2280">
        <v>40.704329999999999</v>
      </c>
      <c r="J2280">
        <v>-74.009720000000002</v>
      </c>
      <c r="K2280" t="s">
        <v>21</v>
      </c>
      <c r="L2280">
        <v>318</v>
      </c>
      <c r="M2280">
        <v>30</v>
      </c>
      <c r="N2280">
        <v>1</v>
      </c>
      <c r="O2280" s="1">
        <v>44819</v>
      </c>
      <c r="P2280">
        <v>1</v>
      </c>
      <c r="Q2280">
        <v>10</v>
      </c>
      <c r="R2280">
        <v>232</v>
      </c>
      <c r="S2280">
        <v>1</v>
      </c>
    </row>
    <row r="2281" spans="1:19" x14ac:dyDescent="0.2">
      <c r="A2281" t="s">
        <v>3444</v>
      </c>
      <c r="B2281" t="s">
        <v>3445</v>
      </c>
      <c r="C2281">
        <v>6.4935442368683494E+17</v>
      </c>
      <c r="D2281" t="s">
        <v>3066</v>
      </c>
      <c r="E2281">
        <v>229901556</v>
      </c>
      <c r="F2281" t="s">
        <v>3067</v>
      </c>
      <c r="H2281" t="s">
        <v>145</v>
      </c>
      <c r="I2281">
        <v>40.697589999999998</v>
      </c>
      <c r="J2281">
        <v>-74.091719999999995</v>
      </c>
      <c r="K2281" t="s">
        <v>21</v>
      </c>
      <c r="L2281">
        <v>185</v>
      </c>
      <c r="M2281">
        <v>1</v>
      </c>
      <c r="N2281">
        <v>4</v>
      </c>
      <c r="O2281" s="1">
        <v>44771</v>
      </c>
      <c r="P2281">
        <v>1.4</v>
      </c>
      <c r="Q2281">
        <v>1</v>
      </c>
      <c r="R2281">
        <v>336</v>
      </c>
      <c r="S2281">
        <v>4</v>
      </c>
    </row>
    <row r="2282" spans="1:19" x14ac:dyDescent="0.2">
      <c r="A2282" t="s">
        <v>3444</v>
      </c>
      <c r="B2282" t="s">
        <v>3445</v>
      </c>
      <c r="C2282">
        <v>6.4936180480172096E+17</v>
      </c>
      <c r="D2282" t="s">
        <v>3068</v>
      </c>
      <c r="E2282">
        <v>415840703</v>
      </c>
      <c r="F2282" t="s">
        <v>2487</v>
      </c>
      <c r="H2282" t="s">
        <v>43</v>
      </c>
      <c r="I2282">
        <v>40.705618525433003</v>
      </c>
      <c r="J2282">
        <v>-74.008114395503</v>
      </c>
      <c r="K2282" t="s">
        <v>21</v>
      </c>
      <c r="L2282">
        <v>270</v>
      </c>
      <c r="M2282">
        <v>30</v>
      </c>
      <c r="N2282">
        <v>1</v>
      </c>
      <c r="O2282" s="1">
        <v>44804</v>
      </c>
      <c r="P2282">
        <v>1</v>
      </c>
      <c r="Q2282">
        <v>10</v>
      </c>
      <c r="R2282">
        <v>238</v>
      </c>
      <c r="S2282">
        <v>1</v>
      </c>
    </row>
    <row r="2283" spans="1:19" x14ac:dyDescent="0.2">
      <c r="A2283" t="s">
        <v>3444</v>
      </c>
      <c r="B2283" t="s">
        <v>3445</v>
      </c>
      <c r="C2283">
        <v>6.4936316479650496E+17</v>
      </c>
      <c r="D2283" t="s">
        <v>3069</v>
      </c>
      <c r="E2283">
        <v>415840703</v>
      </c>
      <c r="F2283" t="s">
        <v>2487</v>
      </c>
      <c r="H2283" t="s">
        <v>43</v>
      </c>
      <c r="I2283">
        <v>40.704370391106799</v>
      </c>
      <c r="J2283">
        <v>-74.009785571436197</v>
      </c>
      <c r="K2283" t="s">
        <v>21</v>
      </c>
      <c r="L2283">
        <v>232</v>
      </c>
      <c r="M2283">
        <v>30</v>
      </c>
      <c r="N2283">
        <v>0</v>
      </c>
      <c r="Q2283">
        <v>10</v>
      </c>
      <c r="R2283">
        <v>214</v>
      </c>
      <c r="S2283">
        <v>0</v>
      </c>
    </row>
    <row r="2284" spans="1:19" x14ac:dyDescent="0.2">
      <c r="A2284" t="s">
        <v>3444</v>
      </c>
      <c r="B2284" t="s">
        <v>3445</v>
      </c>
      <c r="C2284">
        <v>6.4946081997367501E+17</v>
      </c>
      <c r="D2284" t="s">
        <v>3070</v>
      </c>
      <c r="E2284">
        <v>1410306</v>
      </c>
      <c r="F2284" t="s">
        <v>274</v>
      </c>
      <c r="H2284" t="s">
        <v>20</v>
      </c>
      <c r="I2284">
        <v>40.747169999999997</v>
      </c>
      <c r="J2284">
        <v>-74.028390000000002</v>
      </c>
      <c r="K2284" t="s">
        <v>21</v>
      </c>
      <c r="L2284">
        <v>248</v>
      </c>
      <c r="M2284">
        <v>1</v>
      </c>
      <c r="N2284">
        <v>20</v>
      </c>
      <c r="O2284" s="1">
        <v>44808</v>
      </c>
      <c r="P2284">
        <v>6.45</v>
      </c>
      <c r="Q2284">
        <v>32</v>
      </c>
      <c r="R2284">
        <v>52</v>
      </c>
      <c r="S2284">
        <v>20</v>
      </c>
    </row>
    <row r="2285" spans="1:19" x14ac:dyDescent="0.2">
      <c r="A2285" t="s">
        <v>3444</v>
      </c>
      <c r="B2285" t="s">
        <v>3445</v>
      </c>
      <c r="C2285">
        <v>6.4988004897300506E+17</v>
      </c>
      <c r="D2285" t="s">
        <v>3071</v>
      </c>
      <c r="E2285">
        <v>29497388</v>
      </c>
      <c r="F2285" t="s">
        <v>3072</v>
      </c>
      <c r="H2285" t="s">
        <v>24</v>
      </c>
      <c r="I2285">
        <v>40.733237379152897</v>
      </c>
      <c r="J2285">
        <v>-74.001437255856899</v>
      </c>
      <c r="K2285" t="s">
        <v>21</v>
      </c>
      <c r="L2285">
        <v>316</v>
      </c>
      <c r="M2285">
        <v>3</v>
      </c>
      <c r="N2285">
        <v>4</v>
      </c>
      <c r="O2285" s="1">
        <v>44817</v>
      </c>
      <c r="P2285">
        <v>1.76</v>
      </c>
      <c r="Q2285">
        <v>1</v>
      </c>
      <c r="R2285">
        <v>2</v>
      </c>
      <c r="S2285">
        <v>4</v>
      </c>
    </row>
    <row r="2286" spans="1:19" x14ac:dyDescent="0.2">
      <c r="A2286" t="s">
        <v>3444</v>
      </c>
      <c r="B2286" t="s">
        <v>3445</v>
      </c>
      <c r="C2286">
        <v>6.5129850895648E+17</v>
      </c>
      <c r="D2286" t="s">
        <v>3073</v>
      </c>
      <c r="E2286">
        <v>461970352</v>
      </c>
      <c r="F2286" t="s">
        <v>1375</v>
      </c>
      <c r="H2286" t="s">
        <v>145</v>
      </c>
      <c r="I2286">
        <v>40.687750000000001</v>
      </c>
      <c r="J2286">
        <v>-74.109700000000004</v>
      </c>
      <c r="K2286" t="s">
        <v>30</v>
      </c>
      <c r="L2286">
        <v>400</v>
      </c>
      <c r="M2286">
        <v>1</v>
      </c>
      <c r="N2286">
        <v>0</v>
      </c>
      <c r="Q2286">
        <v>1</v>
      </c>
      <c r="R2286">
        <v>267</v>
      </c>
      <c r="S2286">
        <v>0</v>
      </c>
    </row>
    <row r="2287" spans="1:19" x14ac:dyDescent="0.2">
      <c r="A2287" t="s">
        <v>3444</v>
      </c>
      <c r="B2287" t="s">
        <v>3445</v>
      </c>
      <c r="C2287">
        <v>6.5133170014434995E+17</v>
      </c>
      <c r="D2287" t="s">
        <v>3074</v>
      </c>
      <c r="E2287">
        <v>102585425</v>
      </c>
      <c r="F2287" t="s">
        <v>3075</v>
      </c>
      <c r="H2287" t="s">
        <v>24</v>
      </c>
      <c r="I2287">
        <v>40.7148874812152</v>
      </c>
      <c r="J2287">
        <v>-74.010339188635797</v>
      </c>
      <c r="K2287" t="s">
        <v>21</v>
      </c>
      <c r="L2287">
        <v>285</v>
      </c>
      <c r="M2287">
        <v>2</v>
      </c>
      <c r="N2287">
        <v>2</v>
      </c>
      <c r="O2287" s="1">
        <v>44810</v>
      </c>
      <c r="P2287">
        <v>1</v>
      </c>
      <c r="Q2287">
        <v>1</v>
      </c>
      <c r="R2287">
        <v>0</v>
      </c>
      <c r="S2287">
        <v>2</v>
      </c>
    </row>
    <row r="2288" spans="1:19" x14ac:dyDescent="0.2">
      <c r="A2288" t="s">
        <v>3444</v>
      </c>
      <c r="B2288" t="s">
        <v>3445</v>
      </c>
      <c r="C2288">
        <v>6.5268445290644595E+17</v>
      </c>
      <c r="D2288" t="s">
        <v>3076</v>
      </c>
      <c r="E2288">
        <v>86848195</v>
      </c>
      <c r="F2288" t="s">
        <v>3077</v>
      </c>
      <c r="H2288" t="s">
        <v>20</v>
      </c>
      <c r="I2288">
        <v>40.763199999999998</v>
      </c>
      <c r="J2288">
        <v>-74.03152</v>
      </c>
      <c r="K2288" t="s">
        <v>30</v>
      </c>
      <c r="L2288">
        <v>200</v>
      </c>
      <c r="M2288">
        <v>1</v>
      </c>
      <c r="N2288">
        <v>5</v>
      </c>
      <c r="O2288" s="1">
        <v>44809</v>
      </c>
      <c r="P2288">
        <v>2.31</v>
      </c>
      <c r="Q2288">
        <v>1</v>
      </c>
      <c r="R2288">
        <v>263</v>
      </c>
      <c r="S2288">
        <v>5</v>
      </c>
    </row>
    <row r="2289" spans="1:19" x14ac:dyDescent="0.2">
      <c r="A2289" t="s">
        <v>3444</v>
      </c>
      <c r="B2289" t="s">
        <v>3445</v>
      </c>
      <c r="C2289">
        <v>6.5279977091380698E+17</v>
      </c>
      <c r="D2289" t="s">
        <v>3078</v>
      </c>
      <c r="E2289">
        <v>49095662</v>
      </c>
      <c r="F2289" t="s">
        <v>3079</v>
      </c>
      <c r="H2289" t="s">
        <v>24</v>
      </c>
      <c r="I2289">
        <v>40.712649999999996</v>
      </c>
      <c r="J2289">
        <v>-74.016450000000006</v>
      </c>
      <c r="K2289" t="s">
        <v>21</v>
      </c>
      <c r="L2289">
        <v>495</v>
      </c>
      <c r="M2289">
        <v>30</v>
      </c>
      <c r="N2289">
        <v>1</v>
      </c>
      <c r="O2289" s="1">
        <v>44803</v>
      </c>
      <c r="P2289">
        <v>1</v>
      </c>
      <c r="Q2289">
        <v>1</v>
      </c>
      <c r="R2289">
        <v>103</v>
      </c>
      <c r="S2289">
        <v>1</v>
      </c>
    </row>
    <row r="2290" spans="1:19" x14ac:dyDescent="0.2">
      <c r="A2290" t="s">
        <v>3444</v>
      </c>
      <c r="B2290" t="s">
        <v>3445</v>
      </c>
      <c r="C2290">
        <v>6.5342098666355405E+17</v>
      </c>
      <c r="D2290" t="s">
        <v>3080</v>
      </c>
      <c r="E2290">
        <v>9260925</v>
      </c>
      <c r="F2290" t="s">
        <v>1024</v>
      </c>
      <c r="H2290" t="s">
        <v>24</v>
      </c>
      <c r="I2290">
        <v>40.7118081412724</v>
      </c>
      <c r="J2290">
        <v>-74.006718488060898</v>
      </c>
      <c r="K2290" t="s">
        <v>21</v>
      </c>
      <c r="L2290">
        <v>662</v>
      </c>
      <c r="M2290">
        <v>2</v>
      </c>
      <c r="N2290">
        <v>3</v>
      </c>
      <c r="O2290" s="1">
        <v>44816</v>
      </c>
      <c r="P2290">
        <v>1.05</v>
      </c>
      <c r="Q2290">
        <v>1</v>
      </c>
      <c r="R2290">
        <v>6</v>
      </c>
      <c r="S2290">
        <v>3</v>
      </c>
    </row>
    <row r="2291" spans="1:19" x14ac:dyDescent="0.2">
      <c r="A2291" t="s">
        <v>3444</v>
      </c>
      <c r="B2291" t="s">
        <v>3445</v>
      </c>
      <c r="C2291">
        <v>6.534649765928E+17</v>
      </c>
      <c r="D2291" t="s">
        <v>3081</v>
      </c>
      <c r="E2291">
        <v>6958867</v>
      </c>
      <c r="F2291" t="s">
        <v>272</v>
      </c>
      <c r="H2291" t="s">
        <v>20</v>
      </c>
      <c r="I2291">
        <v>40.750959999999999</v>
      </c>
      <c r="J2291">
        <v>-74.050380000000004</v>
      </c>
      <c r="K2291" t="s">
        <v>30</v>
      </c>
      <c r="L2291">
        <v>38</v>
      </c>
      <c r="M2291">
        <v>29</v>
      </c>
      <c r="N2291">
        <v>1</v>
      </c>
      <c r="O2291" s="1">
        <v>44785</v>
      </c>
      <c r="P2291">
        <v>0.77</v>
      </c>
      <c r="Q2291">
        <v>34</v>
      </c>
      <c r="R2291">
        <v>84</v>
      </c>
      <c r="S2291">
        <v>1</v>
      </c>
    </row>
    <row r="2292" spans="1:19" x14ac:dyDescent="0.2">
      <c r="A2292" t="s">
        <v>3444</v>
      </c>
      <c r="B2292" t="s">
        <v>3445</v>
      </c>
      <c r="C2292">
        <v>6.53706852101984E+17</v>
      </c>
      <c r="D2292" t="s">
        <v>3082</v>
      </c>
      <c r="E2292">
        <v>408121620</v>
      </c>
      <c r="F2292" t="s">
        <v>32</v>
      </c>
      <c r="H2292" t="s">
        <v>24</v>
      </c>
      <c r="I2292">
        <v>40.707682834974698</v>
      </c>
      <c r="J2292">
        <v>-74.009795338665896</v>
      </c>
      <c r="K2292" t="s">
        <v>21</v>
      </c>
      <c r="L2292">
        <v>188</v>
      </c>
      <c r="M2292">
        <v>3</v>
      </c>
      <c r="N2292">
        <v>4</v>
      </c>
      <c r="O2292" s="1">
        <v>44803</v>
      </c>
      <c r="P2292">
        <v>3.16</v>
      </c>
      <c r="Q2292">
        <v>1</v>
      </c>
      <c r="R2292">
        <v>280</v>
      </c>
      <c r="S2292">
        <v>4</v>
      </c>
    </row>
    <row r="2293" spans="1:19" x14ac:dyDescent="0.2">
      <c r="A2293" t="s">
        <v>3444</v>
      </c>
      <c r="B2293" t="s">
        <v>3445</v>
      </c>
      <c r="C2293">
        <v>6.5372137656199795E+17</v>
      </c>
      <c r="D2293" t="s">
        <v>3083</v>
      </c>
      <c r="E2293">
        <v>333046870</v>
      </c>
      <c r="F2293" t="s">
        <v>3084</v>
      </c>
      <c r="H2293" t="s">
        <v>150</v>
      </c>
      <c r="I2293">
        <v>40.718049999999998</v>
      </c>
      <c r="J2293">
        <v>-74.089920000000006</v>
      </c>
      <c r="K2293" t="s">
        <v>30</v>
      </c>
      <c r="L2293">
        <v>45</v>
      </c>
      <c r="M2293">
        <v>1</v>
      </c>
      <c r="N2293">
        <v>6</v>
      </c>
      <c r="O2293" s="1">
        <v>44804</v>
      </c>
      <c r="P2293">
        <v>3.4</v>
      </c>
      <c r="Q2293">
        <v>3</v>
      </c>
      <c r="R2293">
        <v>1</v>
      </c>
      <c r="S2293">
        <v>6</v>
      </c>
    </row>
    <row r="2294" spans="1:19" x14ac:dyDescent="0.2">
      <c r="A2294" t="s">
        <v>3444</v>
      </c>
      <c r="B2294" t="s">
        <v>3445</v>
      </c>
      <c r="C2294">
        <v>6.5421156907770598E+17</v>
      </c>
      <c r="D2294" t="s">
        <v>3085</v>
      </c>
      <c r="E2294">
        <v>169378464</v>
      </c>
      <c r="F2294" t="s">
        <v>3086</v>
      </c>
      <c r="H2294" t="s">
        <v>24</v>
      </c>
      <c r="I2294">
        <v>40.721319999999999</v>
      </c>
      <c r="J2294">
        <v>-74.039249999999996</v>
      </c>
      <c r="K2294" t="s">
        <v>21</v>
      </c>
      <c r="L2294">
        <v>220</v>
      </c>
      <c r="M2294">
        <v>2</v>
      </c>
      <c r="N2294">
        <v>0</v>
      </c>
      <c r="Q2294">
        <v>1</v>
      </c>
      <c r="R2294">
        <v>283</v>
      </c>
      <c r="S2294">
        <v>0</v>
      </c>
    </row>
    <row r="2295" spans="1:19" x14ac:dyDescent="0.2">
      <c r="A2295" t="s">
        <v>3444</v>
      </c>
      <c r="B2295" t="s">
        <v>3445</v>
      </c>
      <c r="C2295">
        <v>6.5472620771103898E+17</v>
      </c>
      <c r="D2295" t="s">
        <v>3087</v>
      </c>
      <c r="E2295">
        <v>94689282</v>
      </c>
      <c r="F2295" t="s">
        <v>3088</v>
      </c>
      <c r="H2295" t="s">
        <v>24</v>
      </c>
      <c r="I2295">
        <v>40.719689295201</v>
      </c>
      <c r="J2295">
        <v>-74.006101085658898</v>
      </c>
      <c r="K2295" t="s">
        <v>30</v>
      </c>
      <c r="L2295">
        <v>1056</v>
      </c>
      <c r="M2295">
        <v>1</v>
      </c>
      <c r="N2295">
        <v>0</v>
      </c>
      <c r="Q2295">
        <v>1</v>
      </c>
      <c r="R2295">
        <v>364</v>
      </c>
      <c r="S2295">
        <v>0</v>
      </c>
    </row>
    <row r="2296" spans="1:19" x14ac:dyDescent="0.2">
      <c r="A2296" t="s">
        <v>3444</v>
      </c>
      <c r="B2296" t="s">
        <v>3445</v>
      </c>
      <c r="C2296">
        <v>6.54796529144576E+17</v>
      </c>
      <c r="D2296" t="s">
        <v>3089</v>
      </c>
      <c r="E2296">
        <v>17995417</v>
      </c>
      <c r="F2296" t="s">
        <v>1084</v>
      </c>
      <c r="H2296" t="s">
        <v>43</v>
      </c>
      <c r="I2296">
        <v>40.70232</v>
      </c>
      <c r="J2296">
        <v>-74.07732</v>
      </c>
      <c r="K2296" t="s">
        <v>21</v>
      </c>
      <c r="L2296">
        <v>150</v>
      </c>
      <c r="M2296">
        <v>28</v>
      </c>
      <c r="N2296">
        <v>0</v>
      </c>
      <c r="Q2296">
        <v>2</v>
      </c>
      <c r="R2296">
        <v>260</v>
      </c>
      <c r="S2296">
        <v>0</v>
      </c>
    </row>
    <row r="2297" spans="1:19" x14ac:dyDescent="0.2">
      <c r="A2297" t="s">
        <v>3444</v>
      </c>
      <c r="B2297" t="s">
        <v>3445</v>
      </c>
      <c r="C2297">
        <v>6.5490156045908403E+17</v>
      </c>
      <c r="D2297" t="s">
        <v>3090</v>
      </c>
      <c r="E2297">
        <v>42154612</v>
      </c>
      <c r="F2297" t="s">
        <v>879</v>
      </c>
      <c r="H2297" t="s">
        <v>24</v>
      </c>
      <c r="I2297">
        <v>40.727592518132496</v>
      </c>
      <c r="J2297">
        <v>-74.001318234799697</v>
      </c>
      <c r="K2297" t="s">
        <v>21</v>
      </c>
      <c r="L2297">
        <v>195</v>
      </c>
      <c r="M2297">
        <v>30</v>
      </c>
      <c r="N2297">
        <v>0</v>
      </c>
      <c r="Q2297">
        <v>1</v>
      </c>
      <c r="R2297">
        <v>229</v>
      </c>
      <c r="S2297">
        <v>0</v>
      </c>
    </row>
    <row r="2298" spans="1:19" x14ac:dyDescent="0.2">
      <c r="A2298" t="s">
        <v>3444</v>
      </c>
      <c r="B2298" t="s">
        <v>3445</v>
      </c>
      <c r="C2298">
        <v>6.5508491544782298E+17</v>
      </c>
      <c r="D2298" t="s">
        <v>3091</v>
      </c>
      <c r="E2298">
        <v>219517861</v>
      </c>
      <c r="F2298" t="s">
        <v>1268</v>
      </c>
      <c r="H2298" t="s">
        <v>43</v>
      </c>
      <c r="I2298">
        <v>40.706000000000003</v>
      </c>
      <c r="J2298">
        <v>-74.016679999999994</v>
      </c>
      <c r="K2298" t="s">
        <v>21</v>
      </c>
      <c r="L2298">
        <v>608</v>
      </c>
      <c r="M2298">
        <v>2</v>
      </c>
      <c r="N2298">
        <v>2</v>
      </c>
      <c r="O2298" s="1">
        <v>44795</v>
      </c>
      <c r="P2298">
        <v>0.79</v>
      </c>
      <c r="Q2298">
        <v>31</v>
      </c>
      <c r="R2298">
        <v>301</v>
      </c>
      <c r="S2298">
        <v>2</v>
      </c>
    </row>
    <row r="2299" spans="1:19" x14ac:dyDescent="0.2">
      <c r="A2299" t="s">
        <v>3444</v>
      </c>
      <c r="B2299" t="s">
        <v>3445</v>
      </c>
      <c r="C2299">
        <v>6.5542063272753894E+17</v>
      </c>
      <c r="D2299" t="s">
        <v>3092</v>
      </c>
      <c r="E2299">
        <v>448326434</v>
      </c>
      <c r="F2299" t="s">
        <v>2544</v>
      </c>
      <c r="H2299" t="s">
        <v>24</v>
      </c>
      <c r="I2299">
        <v>40.7320198710865</v>
      </c>
      <c r="J2299">
        <v>-74.000812371951994</v>
      </c>
      <c r="K2299" t="s">
        <v>21</v>
      </c>
      <c r="L2299">
        <v>299</v>
      </c>
      <c r="M2299">
        <v>30</v>
      </c>
      <c r="N2299">
        <v>3</v>
      </c>
      <c r="O2299" s="1">
        <v>44818</v>
      </c>
      <c r="P2299">
        <v>2.09</v>
      </c>
      <c r="Q2299">
        <v>24</v>
      </c>
      <c r="R2299">
        <v>240</v>
      </c>
      <c r="S2299">
        <v>3</v>
      </c>
    </row>
    <row r="2300" spans="1:19" x14ac:dyDescent="0.2">
      <c r="A2300" t="s">
        <v>3444</v>
      </c>
      <c r="B2300" t="s">
        <v>3445</v>
      </c>
      <c r="C2300">
        <v>6.5575764978669402E+17</v>
      </c>
      <c r="D2300" t="s">
        <v>3093</v>
      </c>
      <c r="E2300">
        <v>465736664</v>
      </c>
      <c r="F2300" t="s">
        <v>3094</v>
      </c>
      <c r="H2300" t="s">
        <v>43</v>
      </c>
      <c r="I2300">
        <v>40.705723552002603</v>
      </c>
      <c r="J2300">
        <v>-74.009540527493598</v>
      </c>
      <c r="K2300" t="s">
        <v>30</v>
      </c>
      <c r="L2300">
        <v>100</v>
      </c>
      <c r="M2300">
        <v>24</v>
      </c>
      <c r="N2300">
        <v>1</v>
      </c>
      <c r="O2300" s="1">
        <v>44799</v>
      </c>
      <c r="P2300">
        <v>1</v>
      </c>
      <c r="Q2300">
        <v>2</v>
      </c>
      <c r="R2300">
        <v>344</v>
      </c>
      <c r="S2300">
        <v>1</v>
      </c>
    </row>
    <row r="2301" spans="1:19" x14ac:dyDescent="0.2">
      <c r="A2301" t="s">
        <v>3444</v>
      </c>
      <c r="B2301" t="s">
        <v>3445</v>
      </c>
      <c r="C2301">
        <v>6.5645187448799501E+17</v>
      </c>
      <c r="D2301" t="s">
        <v>3095</v>
      </c>
      <c r="E2301">
        <v>465891299</v>
      </c>
      <c r="F2301" t="s">
        <v>3096</v>
      </c>
      <c r="H2301" t="s">
        <v>24</v>
      </c>
      <c r="I2301">
        <v>40.723315679107301</v>
      </c>
      <c r="J2301">
        <v>-74.001209390572697</v>
      </c>
      <c r="K2301" t="s">
        <v>21</v>
      </c>
      <c r="L2301">
        <v>2886</v>
      </c>
      <c r="M2301">
        <v>3</v>
      </c>
      <c r="N2301">
        <v>5</v>
      </c>
      <c r="O2301" s="1">
        <v>44806</v>
      </c>
      <c r="P2301">
        <v>1.74</v>
      </c>
      <c r="Q2301">
        <v>5</v>
      </c>
      <c r="R2301">
        <v>347</v>
      </c>
      <c r="S2301">
        <v>5</v>
      </c>
    </row>
    <row r="2302" spans="1:19" x14ac:dyDescent="0.2">
      <c r="A2302" t="s">
        <v>3444</v>
      </c>
      <c r="B2302" t="s">
        <v>3445</v>
      </c>
      <c r="C2302">
        <v>6.5663775698720602E+17</v>
      </c>
      <c r="D2302" t="s">
        <v>3097</v>
      </c>
      <c r="E2302">
        <v>182363374</v>
      </c>
      <c r="F2302" t="s">
        <v>2088</v>
      </c>
      <c r="H2302" t="s">
        <v>20</v>
      </c>
      <c r="I2302">
        <v>40.747439999999997</v>
      </c>
      <c r="J2302">
        <v>-74.040599999999998</v>
      </c>
      <c r="K2302" t="s">
        <v>30</v>
      </c>
      <c r="L2302">
        <v>64</v>
      </c>
      <c r="M2302">
        <v>6</v>
      </c>
      <c r="N2302">
        <v>4</v>
      </c>
      <c r="O2302" s="1">
        <v>44792</v>
      </c>
      <c r="P2302">
        <v>1.56</v>
      </c>
      <c r="Q2302">
        <v>7</v>
      </c>
      <c r="R2302">
        <v>281</v>
      </c>
      <c r="S2302">
        <v>4</v>
      </c>
    </row>
    <row r="2303" spans="1:19" x14ac:dyDescent="0.2">
      <c r="A2303" t="s">
        <v>3444</v>
      </c>
      <c r="B2303" t="s">
        <v>3445</v>
      </c>
      <c r="C2303">
        <v>6.5678659277273203E+17</v>
      </c>
      <c r="D2303" t="s">
        <v>3098</v>
      </c>
      <c r="E2303">
        <v>465736664</v>
      </c>
      <c r="F2303" t="s">
        <v>3094</v>
      </c>
      <c r="H2303" t="s">
        <v>43</v>
      </c>
      <c r="I2303">
        <v>40.705799445593001</v>
      </c>
      <c r="J2303">
        <v>-74.009216499726307</v>
      </c>
      <c r="K2303" t="s">
        <v>30</v>
      </c>
      <c r="L2303">
        <v>180</v>
      </c>
      <c r="M2303">
        <v>8</v>
      </c>
      <c r="N2303">
        <v>0</v>
      </c>
      <c r="Q2303">
        <v>2</v>
      </c>
      <c r="R2303">
        <v>360</v>
      </c>
      <c r="S2303">
        <v>0</v>
      </c>
    </row>
    <row r="2304" spans="1:19" x14ac:dyDescent="0.2">
      <c r="A2304" t="s">
        <v>3444</v>
      </c>
      <c r="B2304" t="s">
        <v>3445</v>
      </c>
      <c r="C2304">
        <v>6.5682990136237005E+17</v>
      </c>
      <c r="D2304" t="s">
        <v>3099</v>
      </c>
      <c r="E2304">
        <v>302801473</v>
      </c>
      <c r="F2304" t="s">
        <v>571</v>
      </c>
      <c r="H2304" t="s">
        <v>24</v>
      </c>
      <c r="I2304">
        <v>40.726906400400502</v>
      </c>
      <c r="J2304">
        <v>-74.003990846992394</v>
      </c>
      <c r="K2304" t="s">
        <v>21</v>
      </c>
      <c r="L2304">
        <v>396</v>
      </c>
      <c r="M2304">
        <v>6</v>
      </c>
      <c r="N2304">
        <v>6</v>
      </c>
      <c r="O2304" s="1">
        <v>44808</v>
      </c>
      <c r="P2304">
        <v>2.4</v>
      </c>
      <c r="Q2304">
        <v>1</v>
      </c>
      <c r="R2304">
        <v>270</v>
      </c>
      <c r="S2304">
        <v>6</v>
      </c>
    </row>
    <row r="2305" spans="1:19" x14ac:dyDescent="0.2">
      <c r="A2305" t="s">
        <v>3444</v>
      </c>
      <c r="B2305" t="s">
        <v>3445</v>
      </c>
      <c r="C2305">
        <v>6.5721786559001894E+17</v>
      </c>
      <c r="D2305" t="s">
        <v>3100</v>
      </c>
      <c r="E2305">
        <v>465891299</v>
      </c>
      <c r="F2305" t="s">
        <v>3096</v>
      </c>
      <c r="H2305" t="s">
        <v>24</v>
      </c>
      <c r="I2305">
        <v>40.7253501519073</v>
      </c>
      <c r="J2305">
        <v>-74.001269891520096</v>
      </c>
      <c r="K2305" t="s">
        <v>21</v>
      </c>
      <c r="L2305">
        <v>2850</v>
      </c>
      <c r="M2305">
        <v>5</v>
      </c>
      <c r="N2305">
        <v>4</v>
      </c>
      <c r="O2305" s="1">
        <v>44744</v>
      </c>
      <c r="P2305">
        <v>1.43</v>
      </c>
      <c r="Q2305">
        <v>5</v>
      </c>
      <c r="R2305">
        <v>321</v>
      </c>
      <c r="S2305">
        <v>4</v>
      </c>
    </row>
    <row r="2306" spans="1:19" x14ac:dyDescent="0.2">
      <c r="A2306" t="s">
        <v>3444</v>
      </c>
      <c r="B2306" t="s">
        <v>3445</v>
      </c>
      <c r="C2306">
        <v>6.5724193547047104E+17</v>
      </c>
      <c r="D2306" t="s">
        <v>3101</v>
      </c>
      <c r="E2306">
        <v>26176366</v>
      </c>
      <c r="F2306" t="s">
        <v>3102</v>
      </c>
      <c r="H2306" t="s">
        <v>24</v>
      </c>
      <c r="I2306">
        <v>40.719559898724398</v>
      </c>
      <c r="J2306">
        <v>-74.010231335972193</v>
      </c>
      <c r="K2306" t="s">
        <v>21</v>
      </c>
      <c r="L2306">
        <v>498</v>
      </c>
      <c r="M2306">
        <v>3</v>
      </c>
      <c r="N2306">
        <v>6</v>
      </c>
      <c r="O2306" s="1">
        <v>44809</v>
      </c>
      <c r="P2306">
        <v>3.27</v>
      </c>
      <c r="Q2306">
        <v>1</v>
      </c>
      <c r="R2306">
        <v>16</v>
      </c>
      <c r="S2306">
        <v>6</v>
      </c>
    </row>
    <row r="2307" spans="1:19" x14ac:dyDescent="0.2">
      <c r="A2307" t="s">
        <v>3444</v>
      </c>
      <c r="B2307" t="s">
        <v>3445</v>
      </c>
      <c r="C2307">
        <v>6.5737107220925901E+17</v>
      </c>
      <c r="D2307" t="s">
        <v>3103</v>
      </c>
      <c r="E2307">
        <v>12711131</v>
      </c>
      <c r="F2307" t="s">
        <v>2748</v>
      </c>
      <c r="H2307" t="s">
        <v>24</v>
      </c>
      <c r="I2307">
        <v>40.7079370719145</v>
      </c>
      <c r="J2307">
        <v>-74.006714277452403</v>
      </c>
      <c r="K2307" t="s">
        <v>21</v>
      </c>
      <c r="L2307">
        <v>150</v>
      </c>
      <c r="M2307">
        <v>30</v>
      </c>
      <c r="N2307">
        <v>0</v>
      </c>
      <c r="Q2307">
        <v>2</v>
      </c>
      <c r="R2307">
        <v>75</v>
      </c>
      <c r="S2307">
        <v>0</v>
      </c>
    </row>
    <row r="2308" spans="1:19" x14ac:dyDescent="0.2">
      <c r="A2308" t="s">
        <v>3444</v>
      </c>
      <c r="B2308" t="s">
        <v>3445</v>
      </c>
      <c r="C2308">
        <v>6.5816935659295296E+17</v>
      </c>
      <c r="D2308" t="s">
        <v>3104</v>
      </c>
      <c r="E2308">
        <v>421327031</v>
      </c>
      <c r="F2308" t="s">
        <v>2323</v>
      </c>
      <c r="H2308" t="s">
        <v>150</v>
      </c>
      <c r="I2308">
        <v>40.731349999999999</v>
      </c>
      <c r="J2308">
        <v>-74.077539999999999</v>
      </c>
      <c r="K2308" t="s">
        <v>21</v>
      </c>
      <c r="L2308">
        <v>238</v>
      </c>
      <c r="M2308">
        <v>1</v>
      </c>
      <c r="N2308">
        <v>11</v>
      </c>
      <c r="O2308" s="1">
        <v>44809</v>
      </c>
      <c r="P2308">
        <v>4.46</v>
      </c>
      <c r="Q2308">
        <v>3</v>
      </c>
      <c r="R2308">
        <v>331</v>
      </c>
      <c r="S2308">
        <v>11</v>
      </c>
    </row>
    <row r="2309" spans="1:19" x14ac:dyDescent="0.2">
      <c r="A2309" t="s">
        <v>3444</v>
      </c>
      <c r="B2309" t="s">
        <v>3445</v>
      </c>
      <c r="C2309">
        <v>6.5851919932902605E+17</v>
      </c>
      <c r="D2309" t="s">
        <v>3105</v>
      </c>
      <c r="E2309">
        <v>417172495</v>
      </c>
      <c r="F2309" t="s">
        <v>3106</v>
      </c>
      <c r="H2309" t="s">
        <v>24</v>
      </c>
      <c r="I2309">
        <v>40.723788900000002</v>
      </c>
      <c r="J2309">
        <v>-74.003232199999999</v>
      </c>
      <c r="K2309" t="s">
        <v>21</v>
      </c>
      <c r="L2309">
        <v>1650</v>
      </c>
      <c r="M2309">
        <v>1</v>
      </c>
      <c r="N2309">
        <v>2</v>
      </c>
      <c r="O2309" s="1">
        <v>44794</v>
      </c>
      <c r="P2309">
        <v>0.92</v>
      </c>
      <c r="Q2309">
        <v>1</v>
      </c>
      <c r="R2309">
        <v>78</v>
      </c>
      <c r="S2309">
        <v>2</v>
      </c>
    </row>
    <row r="2310" spans="1:19" x14ac:dyDescent="0.2">
      <c r="A2310" t="s">
        <v>3444</v>
      </c>
      <c r="B2310" t="s">
        <v>3445</v>
      </c>
      <c r="C2310">
        <v>6.5863024922627597E+17</v>
      </c>
      <c r="D2310" t="s">
        <v>3107</v>
      </c>
      <c r="E2310">
        <v>6958867</v>
      </c>
      <c r="F2310" t="s">
        <v>272</v>
      </c>
      <c r="H2310" t="s">
        <v>29</v>
      </c>
      <c r="I2310">
        <v>40.737639999999999</v>
      </c>
      <c r="J2310">
        <v>-74.065830000000005</v>
      </c>
      <c r="K2310" t="s">
        <v>30</v>
      </c>
      <c r="L2310">
        <v>56</v>
      </c>
      <c r="M2310">
        <v>29</v>
      </c>
      <c r="N2310">
        <v>0</v>
      </c>
      <c r="Q2310">
        <v>34</v>
      </c>
      <c r="R2310">
        <v>36</v>
      </c>
      <c r="S2310">
        <v>0</v>
      </c>
    </row>
    <row r="2311" spans="1:19" x14ac:dyDescent="0.2">
      <c r="A2311" t="s">
        <v>3444</v>
      </c>
      <c r="B2311" t="s">
        <v>3445</v>
      </c>
      <c r="C2311">
        <v>6.5864686110037005E+17</v>
      </c>
      <c r="D2311" t="s">
        <v>3108</v>
      </c>
      <c r="E2311">
        <v>466393043</v>
      </c>
      <c r="F2311" t="s">
        <v>3109</v>
      </c>
      <c r="H2311" t="s">
        <v>20</v>
      </c>
      <c r="I2311">
        <v>40.768790000000003</v>
      </c>
      <c r="J2311">
        <v>-74.028319999999994</v>
      </c>
      <c r="K2311" t="s">
        <v>30</v>
      </c>
      <c r="L2311">
        <v>220</v>
      </c>
      <c r="M2311">
        <v>1</v>
      </c>
      <c r="N2311">
        <v>3</v>
      </c>
      <c r="O2311" s="1">
        <v>44759</v>
      </c>
      <c r="P2311">
        <v>1.25</v>
      </c>
      <c r="Q2311">
        <v>1</v>
      </c>
      <c r="R2311">
        <v>359</v>
      </c>
      <c r="S2311">
        <v>3</v>
      </c>
    </row>
    <row r="2312" spans="1:19" x14ac:dyDescent="0.2">
      <c r="A2312" t="s">
        <v>3444</v>
      </c>
      <c r="B2312" t="s">
        <v>3445</v>
      </c>
      <c r="C2312">
        <v>6.5865203415631706E+17</v>
      </c>
      <c r="D2312" t="s">
        <v>3110</v>
      </c>
      <c r="E2312">
        <v>143833762</v>
      </c>
      <c r="F2312" t="s">
        <v>3111</v>
      </c>
      <c r="H2312" t="s">
        <v>43</v>
      </c>
      <c r="I2312">
        <v>40.705161203921101</v>
      </c>
      <c r="J2312">
        <v>-74.008694492872905</v>
      </c>
      <c r="K2312" t="s">
        <v>21</v>
      </c>
      <c r="L2312">
        <v>289</v>
      </c>
      <c r="M2312">
        <v>31</v>
      </c>
      <c r="N2312">
        <v>0</v>
      </c>
      <c r="Q2312">
        <v>1</v>
      </c>
      <c r="R2312">
        <v>184</v>
      </c>
      <c r="S2312">
        <v>0</v>
      </c>
    </row>
    <row r="2313" spans="1:19" x14ac:dyDescent="0.2">
      <c r="A2313" t="s">
        <v>3444</v>
      </c>
      <c r="B2313" t="s">
        <v>3445</v>
      </c>
      <c r="C2313">
        <v>6.5872961577678298E+17</v>
      </c>
      <c r="D2313" t="s">
        <v>3112</v>
      </c>
      <c r="E2313">
        <v>319005137</v>
      </c>
      <c r="F2313" t="s">
        <v>237</v>
      </c>
      <c r="H2313" t="s">
        <v>29</v>
      </c>
      <c r="I2313">
        <v>40.73901</v>
      </c>
      <c r="J2313">
        <v>-74.045820000000006</v>
      </c>
      <c r="K2313" t="s">
        <v>21</v>
      </c>
      <c r="L2313">
        <v>999</v>
      </c>
      <c r="M2313">
        <v>7</v>
      </c>
      <c r="N2313">
        <v>1</v>
      </c>
      <c r="O2313" s="1">
        <v>44790</v>
      </c>
      <c r="P2313">
        <v>0.88</v>
      </c>
      <c r="Q2313">
        <v>35</v>
      </c>
      <c r="R2313">
        <v>324</v>
      </c>
      <c r="S2313">
        <v>1</v>
      </c>
    </row>
    <row r="2314" spans="1:19" x14ac:dyDescent="0.2">
      <c r="A2314" t="s">
        <v>3444</v>
      </c>
      <c r="B2314" t="s">
        <v>3445</v>
      </c>
      <c r="C2314">
        <v>6.58755435473808E+17</v>
      </c>
      <c r="D2314" t="s">
        <v>3113</v>
      </c>
      <c r="E2314">
        <v>319005137</v>
      </c>
      <c r="F2314" t="s">
        <v>237</v>
      </c>
      <c r="H2314" t="s">
        <v>43</v>
      </c>
      <c r="I2314">
        <v>40.712330000000001</v>
      </c>
      <c r="J2314">
        <v>-74.063230000000004</v>
      </c>
      <c r="K2314" t="s">
        <v>21</v>
      </c>
      <c r="L2314">
        <v>233</v>
      </c>
      <c r="M2314">
        <v>7</v>
      </c>
      <c r="N2314">
        <v>7</v>
      </c>
      <c r="O2314" s="1">
        <v>44817</v>
      </c>
      <c r="P2314">
        <v>3.33</v>
      </c>
      <c r="Q2314">
        <v>35</v>
      </c>
      <c r="R2314">
        <v>358</v>
      </c>
      <c r="S2314">
        <v>7</v>
      </c>
    </row>
    <row r="2315" spans="1:19" x14ac:dyDescent="0.2">
      <c r="A2315" t="s">
        <v>3444</v>
      </c>
      <c r="B2315" t="s">
        <v>3445</v>
      </c>
      <c r="C2315">
        <v>6.5879661479703898E+17</v>
      </c>
      <c r="D2315" t="s">
        <v>3114</v>
      </c>
      <c r="E2315">
        <v>4364533</v>
      </c>
      <c r="F2315" t="s">
        <v>220</v>
      </c>
      <c r="H2315" t="s">
        <v>20</v>
      </c>
      <c r="I2315">
        <v>40.770069999999997</v>
      </c>
      <c r="J2315">
        <v>-74.034409999999994</v>
      </c>
      <c r="K2315" t="s">
        <v>21</v>
      </c>
      <c r="L2315">
        <v>105</v>
      </c>
      <c r="M2315">
        <v>3</v>
      </c>
      <c r="N2315">
        <v>6</v>
      </c>
      <c r="O2315" s="1">
        <v>44804</v>
      </c>
      <c r="P2315">
        <v>3.75</v>
      </c>
      <c r="Q2315">
        <v>12</v>
      </c>
      <c r="R2315">
        <v>37</v>
      </c>
      <c r="S2315">
        <v>6</v>
      </c>
    </row>
    <row r="2316" spans="1:19" x14ac:dyDescent="0.2">
      <c r="A2316" t="s">
        <v>3444</v>
      </c>
      <c r="B2316" t="s">
        <v>3445</v>
      </c>
      <c r="C2316">
        <v>6.58807510004608E+17</v>
      </c>
      <c r="D2316" t="s">
        <v>3115</v>
      </c>
      <c r="E2316">
        <v>163848078</v>
      </c>
      <c r="F2316" t="s">
        <v>1372</v>
      </c>
      <c r="H2316" t="s">
        <v>43</v>
      </c>
      <c r="I2316">
        <v>40.705696853920003</v>
      </c>
      <c r="J2316">
        <v>-74.006701510487304</v>
      </c>
      <c r="K2316" t="s">
        <v>21</v>
      </c>
      <c r="L2316">
        <v>325</v>
      </c>
      <c r="M2316">
        <v>7</v>
      </c>
      <c r="N2316">
        <v>0</v>
      </c>
      <c r="Q2316">
        <v>1</v>
      </c>
      <c r="R2316">
        <v>362</v>
      </c>
      <c r="S2316">
        <v>0</v>
      </c>
    </row>
    <row r="2317" spans="1:19" x14ac:dyDescent="0.2">
      <c r="A2317" t="s">
        <v>3444</v>
      </c>
      <c r="B2317" t="s">
        <v>3445</v>
      </c>
      <c r="C2317">
        <v>6.5921115513537894E+17</v>
      </c>
      <c r="D2317" t="s">
        <v>3116</v>
      </c>
      <c r="E2317">
        <v>1410306</v>
      </c>
      <c r="F2317" t="s">
        <v>274</v>
      </c>
      <c r="H2317" t="s">
        <v>29</v>
      </c>
      <c r="I2317">
        <v>40.73686</v>
      </c>
      <c r="J2317">
        <v>-74.065280000000001</v>
      </c>
      <c r="K2317" t="s">
        <v>30</v>
      </c>
      <c r="L2317">
        <v>59</v>
      </c>
      <c r="M2317">
        <v>29</v>
      </c>
      <c r="N2317">
        <v>0</v>
      </c>
      <c r="Q2317">
        <v>32</v>
      </c>
      <c r="R2317">
        <v>54</v>
      </c>
      <c r="S2317">
        <v>0</v>
      </c>
    </row>
    <row r="2318" spans="1:19" x14ac:dyDescent="0.2">
      <c r="A2318" t="s">
        <v>3444</v>
      </c>
      <c r="B2318" t="s">
        <v>3445</v>
      </c>
      <c r="C2318">
        <v>6.5926003015559104E+17</v>
      </c>
      <c r="D2318" t="s">
        <v>3117</v>
      </c>
      <c r="E2318">
        <v>4364533</v>
      </c>
      <c r="F2318" t="s">
        <v>220</v>
      </c>
      <c r="H2318" t="s">
        <v>20</v>
      </c>
      <c r="I2318">
        <v>40.770829999999997</v>
      </c>
      <c r="J2318">
        <v>-74.033739999999995</v>
      </c>
      <c r="K2318" t="s">
        <v>21</v>
      </c>
      <c r="L2318">
        <v>108</v>
      </c>
      <c r="M2318">
        <v>1</v>
      </c>
      <c r="N2318">
        <v>5</v>
      </c>
      <c r="O2318" s="1">
        <v>44803</v>
      </c>
      <c r="P2318">
        <v>2.11</v>
      </c>
      <c r="Q2318">
        <v>12</v>
      </c>
      <c r="R2318">
        <v>27</v>
      </c>
      <c r="S2318">
        <v>5</v>
      </c>
    </row>
    <row r="2319" spans="1:19" x14ac:dyDescent="0.2">
      <c r="A2319" t="s">
        <v>3444</v>
      </c>
      <c r="B2319" t="s">
        <v>3445</v>
      </c>
      <c r="C2319">
        <v>6.5926344141527898E+17</v>
      </c>
      <c r="D2319" t="s">
        <v>3118</v>
      </c>
      <c r="E2319">
        <v>4364533</v>
      </c>
      <c r="F2319" t="s">
        <v>220</v>
      </c>
      <c r="H2319" t="s">
        <v>20</v>
      </c>
      <c r="I2319">
        <v>40.770220000000002</v>
      </c>
      <c r="J2319">
        <v>-74.035769999999999</v>
      </c>
      <c r="K2319" t="s">
        <v>21</v>
      </c>
      <c r="L2319">
        <v>104</v>
      </c>
      <c r="M2319">
        <v>1</v>
      </c>
      <c r="N2319">
        <v>2</v>
      </c>
      <c r="O2319" s="1">
        <v>44805</v>
      </c>
      <c r="P2319">
        <v>2</v>
      </c>
      <c r="Q2319">
        <v>12</v>
      </c>
      <c r="R2319">
        <v>39</v>
      </c>
      <c r="S2319">
        <v>2</v>
      </c>
    </row>
    <row r="2320" spans="1:19" x14ac:dyDescent="0.2">
      <c r="A2320" t="s">
        <v>3444</v>
      </c>
      <c r="B2320" t="s">
        <v>3445</v>
      </c>
      <c r="C2320">
        <v>6.59345858371024E+17</v>
      </c>
      <c r="D2320" t="s">
        <v>3119</v>
      </c>
      <c r="E2320">
        <v>462177143</v>
      </c>
      <c r="F2320" t="s">
        <v>3120</v>
      </c>
      <c r="H2320" t="s">
        <v>20</v>
      </c>
      <c r="I2320">
        <v>40.764040000000001</v>
      </c>
      <c r="J2320">
        <v>-74.031390000000002</v>
      </c>
      <c r="K2320" t="s">
        <v>30</v>
      </c>
      <c r="L2320">
        <v>56</v>
      </c>
      <c r="M2320">
        <v>1</v>
      </c>
      <c r="N2320">
        <v>14</v>
      </c>
      <c r="O2320" s="1">
        <v>44821</v>
      </c>
      <c r="P2320">
        <v>7.12</v>
      </c>
      <c r="Q2320">
        <v>1</v>
      </c>
      <c r="R2320">
        <v>95</v>
      </c>
      <c r="S2320">
        <v>14</v>
      </c>
    </row>
    <row r="2321" spans="1:19" x14ac:dyDescent="0.2">
      <c r="A2321" t="s">
        <v>3444</v>
      </c>
      <c r="B2321" t="s">
        <v>3445</v>
      </c>
      <c r="C2321">
        <v>6.5936612905838298E+17</v>
      </c>
      <c r="D2321" t="s">
        <v>3121</v>
      </c>
      <c r="E2321">
        <v>6958867</v>
      </c>
      <c r="F2321" t="s">
        <v>272</v>
      </c>
      <c r="H2321" t="s">
        <v>29</v>
      </c>
      <c r="I2321">
        <v>40.736939999999997</v>
      </c>
      <c r="J2321">
        <v>-74.066379999999995</v>
      </c>
      <c r="K2321" t="s">
        <v>30</v>
      </c>
      <c r="L2321">
        <v>50</v>
      </c>
      <c r="M2321">
        <v>29</v>
      </c>
      <c r="N2321">
        <v>1</v>
      </c>
      <c r="O2321" s="1">
        <v>44816</v>
      </c>
      <c r="P2321">
        <v>1</v>
      </c>
      <c r="Q2321">
        <v>34</v>
      </c>
      <c r="R2321">
        <v>64</v>
      </c>
      <c r="S2321">
        <v>1</v>
      </c>
    </row>
    <row r="2322" spans="1:19" x14ac:dyDescent="0.2">
      <c r="A2322" t="s">
        <v>3444</v>
      </c>
      <c r="B2322" t="s">
        <v>3445</v>
      </c>
      <c r="C2322">
        <v>6.5939522473451699E+17</v>
      </c>
      <c r="D2322" t="s">
        <v>3122</v>
      </c>
      <c r="E2322">
        <v>6958867</v>
      </c>
      <c r="F2322" t="s">
        <v>272</v>
      </c>
      <c r="H2322" t="s">
        <v>29</v>
      </c>
      <c r="I2322">
        <v>40.735709999999997</v>
      </c>
      <c r="J2322">
        <v>-74.067030000000003</v>
      </c>
      <c r="K2322" t="s">
        <v>30</v>
      </c>
      <c r="L2322">
        <v>47</v>
      </c>
      <c r="M2322">
        <v>29</v>
      </c>
      <c r="N2322">
        <v>1</v>
      </c>
      <c r="O2322" s="1">
        <v>44774</v>
      </c>
      <c r="P2322">
        <v>0.6</v>
      </c>
      <c r="Q2322">
        <v>34</v>
      </c>
      <c r="R2322">
        <v>47</v>
      </c>
      <c r="S2322">
        <v>1</v>
      </c>
    </row>
    <row r="2323" spans="1:19" x14ac:dyDescent="0.2">
      <c r="A2323" t="s">
        <v>3444</v>
      </c>
      <c r="B2323" t="s">
        <v>3445</v>
      </c>
      <c r="C2323">
        <v>6.5945505982195802E+17</v>
      </c>
      <c r="D2323" t="s">
        <v>3123</v>
      </c>
      <c r="E2323">
        <v>1410306</v>
      </c>
      <c r="F2323" t="s">
        <v>274</v>
      </c>
      <c r="H2323" t="s">
        <v>29</v>
      </c>
      <c r="I2323">
        <v>40.736249999999998</v>
      </c>
      <c r="J2323">
        <v>-74.065510000000003</v>
      </c>
      <c r="K2323" t="s">
        <v>30</v>
      </c>
      <c r="L2323">
        <v>51</v>
      </c>
      <c r="M2323">
        <v>29</v>
      </c>
      <c r="N2323">
        <v>1</v>
      </c>
      <c r="O2323" s="1">
        <v>44773</v>
      </c>
      <c r="P2323">
        <v>0.59</v>
      </c>
      <c r="Q2323">
        <v>32</v>
      </c>
      <c r="R2323">
        <v>168</v>
      </c>
      <c r="S2323">
        <v>1</v>
      </c>
    </row>
    <row r="2324" spans="1:19" x14ac:dyDescent="0.2">
      <c r="A2324" t="s">
        <v>3444</v>
      </c>
      <c r="B2324" t="s">
        <v>3445</v>
      </c>
      <c r="C2324">
        <v>6.6002164440818995E+17</v>
      </c>
      <c r="D2324" t="s">
        <v>3124</v>
      </c>
      <c r="E2324">
        <v>22541573</v>
      </c>
      <c r="F2324" t="s">
        <v>522</v>
      </c>
      <c r="H2324" t="s">
        <v>24</v>
      </c>
      <c r="I2324">
        <v>40.741100000000003</v>
      </c>
      <c r="J2324">
        <v>-74.02852</v>
      </c>
      <c r="K2324" t="s">
        <v>21</v>
      </c>
      <c r="L2324">
        <v>230</v>
      </c>
      <c r="M2324">
        <v>30</v>
      </c>
      <c r="N2324">
        <v>0</v>
      </c>
      <c r="Q2324">
        <v>31</v>
      </c>
      <c r="R2324">
        <v>332</v>
      </c>
      <c r="S2324">
        <v>0</v>
      </c>
    </row>
    <row r="2325" spans="1:19" x14ac:dyDescent="0.2">
      <c r="A2325" t="s">
        <v>3444</v>
      </c>
      <c r="B2325" t="s">
        <v>3445</v>
      </c>
      <c r="C2325">
        <v>6.6080246315851904E+17</v>
      </c>
      <c r="D2325" t="s">
        <v>3125</v>
      </c>
      <c r="E2325">
        <v>466814518</v>
      </c>
      <c r="F2325" t="s">
        <v>2293</v>
      </c>
      <c r="H2325" t="s">
        <v>150</v>
      </c>
      <c r="I2325">
        <v>40.712550202856001</v>
      </c>
      <c r="J2325">
        <v>-74.083923920988994</v>
      </c>
      <c r="K2325" t="s">
        <v>21</v>
      </c>
      <c r="L2325">
        <v>76</v>
      </c>
      <c r="M2325">
        <v>2</v>
      </c>
      <c r="N2325">
        <v>0</v>
      </c>
      <c r="Q2325">
        <v>1</v>
      </c>
      <c r="R2325">
        <v>251</v>
      </c>
      <c r="S2325">
        <v>0</v>
      </c>
    </row>
    <row r="2326" spans="1:19" x14ac:dyDescent="0.2">
      <c r="A2326" t="s">
        <v>3444</v>
      </c>
      <c r="B2326" t="s">
        <v>3445</v>
      </c>
      <c r="C2326">
        <v>6.6099914205070106E+17</v>
      </c>
      <c r="D2326" t="s">
        <v>3126</v>
      </c>
      <c r="E2326">
        <v>94503617</v>
      </c>
      <c r="F2326" t="s">
        <v>209</v>
      </c>
      <c r="H2326" t="s">
        <v>24</v>
      </c>
      <c r="I2326">
        <v>40.710212149871701</v>
      </c>
      <c r="J2326">
        <v>-74.005399652407903</v>
      </c>
      <c r="K2326" t="s">
        <v>21</v>
      </c>
      <c r="L2326">
        <v>279</v>
      </c>
      <c r="M2326">
        <v>1</v>
      </c>
      <c r="N2326">
        <v>1</v>
      </c>
      <c r="O2326" s="1">
        <v>44787</v>
      </c>
      <c r="P2326">
        <v>0.81</v>
      </c>
      <c r="Q2326">
        <v>1</v>
      </c>
      <c r="R2326">
        <v>338</v>
      </c>
      <c r="S2326">
        <v>1</v>
      </c>
    </row>
    <row r="2327" spans="1:19" x14ac:dyDescent="0.2">
      <c r="A2327" t="s">
        <v>3444</v>
      </c>
      <c r="B2327" t="s">
        <v>3445</v>
      </c>
      <c r="C2327">
        <v>6.6104370079591898E+17</v>
      </c>
      <c r="D2327" t="s">
        <v>3127</v>
      </c>
      <c r="E2327">
        <v>465891299</v>
      </c>
      <c r="F2327" t="s">
        <v>3096</v>
      </c>
      <c r="H2327" t="s">
        <v>24</v>
      </c>
      <c r="I2327">
        <v>40.743393029907097</v>
      </c>
      <c r="J2327">
        <v>-74.006511940528199</v>
      </c>
      <c r="K2327" t="s">
        <v>21</v>
      </c>
      <c r="L2327">
        <v>2000</v>
      </c>
      <c r="M2327">
        <v>1</v>
      </c>
      <c r="N2327">
        <v>1</v>
      </c>
      <c r="O2327" s="1">
        <v>44795</v>
      </c>
      <c r="P2327">
        <v>1</v>
      </c>
      <c r="Q2327">
        <v>5</v>
      </c>
      <c r="R2327">
        <v>344</v>
      </c>
      <c r="S2327">
        <v>1</v>
      </c>
    </row>
    <row r="2328" spans="1:19" x14ac:dyDescent="0.2">
      <c r="A2328" t="s">
        <v>3444</v>
      </c>
      <c r="B2328" t="s">
        <v>3445</v>
      </c>
      <c r="C2328">
        <v>6.6105764533023603E+17</v>
      </c>
      <c r="D2328" t="s">
        <v>3128</v>
      </c>
      <c r="E2328">
        <v>6958867</v>
      </c>
      <c r="F2328" t="s">
        <v>272</v>
      </c>
      <c r="H2328" t="s">
        <v>29</v>
      </c>
      <c r="I2328">
        <v>40.736280000000001</v>
      </c>
      <c r="J2328">
        <v>-74.065169999999995</v>
      </c>
      <c r="K2328" t="s">
        <v>30</v>
      </c>
      <c r="L2328">
        <v>55</v>
      </c>
      <c r="M2328">
        <v>29</v>
      </c>
      <c r="N2328">
        <v>1</v>
      </c>
      <c r="O2328" s="1">
        <v>44815</v>
      </c>
      <c r="P2328">
        <v>1</v>
      </c>
      <c r="Q2328">
        <v>34</v>
      </c>
      <c r="R2328">
        <v>338</v>
      </c>
      <c r="S2328">
        <v>1</v>
      </c>
    </row>
    <row r="2329" spans="1:19" x14ac:dyDescent="0.2">
      <c r="A2329" t="s">
        <v>3444</v>
      </c>
      <c r="B2329" t="s">
        <v>3445</v>
      </c>
      <c r="C2329">
        <v>6.6138478457702899E+17</v>
      </c>
      <c r="D2329" t="s">
        <v>3129</v>
      </c>
      <c r="E2329">
        <v>1410306</v>
      </c>
      <c r="F2329" t="s">
        <v>274</v>
      </c>
      <c r="H2329" t="s">
        <v>29</v>
      </c>
      <c r="I2329">
        <v>40.737160000000003</v>
      </c>
      <c r="J2329">
        <v>-74.066860000000005</v>
      </c>
      <c r="K2329" t="s">
        <v>30</v>
      </c>
      <c r="L2329">
        <v>47</v>
      </c>
      <c r="M2329">
        <v>29</v>
      </c>
      <c r="N2329">
        <v>0</v>
      </c>
      <c r="Q2329">
        <v>32</v>
      </c>
      <c r="R2329">
        <v>256</v>
      </c>
      <c r="S2329">
        <v>0</v>
      </c>
    </row>
    <row r="2330" spans="1:19" x14ac:dyDescent="0.2">
      <c r="A2330" t="s">
        <v>3444</v>
      </c>
      <c r="B2330" t="s">
        <v>3445</v>
      </c>
      <c r="C2330">
        <v>6.6138495959698803E+17</v>
      </c>
      <c r="D2330" t="s">
        <v>3130</v>
      </c>
      <c r="E2330">
        <v>1410306</v>
      </c>
      <c r="F2330" t="s">
        <v>274</v>
      </c>
      <c r="H2330" t="s">
        <v>29</v>
      </c>
      <c r="I2330">
        <v>40.737099999999998</v>
      </c>
      <c r="J2330">
        <v>-74.066500000000005</v>
      </c>
      <c r="K2330" t="s">
        <v>30</v>
      </c>
      <c r="L2330">
        <v>45</v>
      </c>
      <c r="M2330">
        <v>29</v>
      </c>
      <c r="N2330">
        <v>0</v>
      </c>
      <c r="Q2330">
        <v>32</v>
      </c>
      <c r="R2330">
        <v>166</v>
      </c>
      <c r="S2330">
        <v>0</v>
      </c>
    </row>
    <row r="2331" spans="1:19" x14ac:dyDescent="0.2">
      <c r="A2331" t="s">
        <v>3444</v>
      </c>
      <c r="B2331" t="s">
        <v>3445</v>
      </c>
      <c r="C2331">
        <v>6.61531039963136E+17</v>
      </c>
      <c r="D2331" t="s">
        <v>3131</v>
      </c>
      <c r="E2331">
        <v>465891299</v>
      </c>
      <c r="F2331" t="s">
        <v>3096</v>
      </c>
      <c r="H2331" t="s">
        <v>24</v>
      </c>
      <c r="I2331">
        <v>40.720856844850402</v>
      </c>
      <c r="J2331">
        <v>-74.002631071787604</v>
      </c>
      <c r="K2331" t="s">
        <v>21</v>
      </c>
      <c r="L2331">
        <v>2386</v>
      </c>
      <c r="M2331">
        <v>5</v>
      </c>
      <c r="N2331">
        <v>0</v>
      </c>
      <c r="Q2331">
        <v>5</v>
      </c>
      <c r="R2331">
        <v>358</v>
      </c>
      <c r="S2331">
        <v>0</v>
      </c>
    </row>
    <row r="2332" spans="1:19" x14ac:dyDescent="0.2">
      <c r="A2332" t="s">
        <v>3444</v>
      </c>
      <c r="B2332" t="s">
        <v>3445</v>
      </c>
      <c r="C2332">
        <v>6.6164454133770598E+17</v>
      </c>
      <c r="D2332" t="s">
        <v>3132</v>
      </c>
      <c r="E2332">
        <v>463406573</v>
      </c>
      <c r="F2332" t="s">
        <v>2060</v>
      </c>
      <c r="H2332" t="s">
        <v>24</v>
      </c>
      <c r="I2332">
        <v>40.7083742905739</v>
      </c>
      <c r="J2332">
        <v>-74.005367523123297</v>
      </c>
      <c r="K2332" t="s">
        <v>21</v>
      </c>
      <c r="L2332">
        <v>257</v>
      </c>
      <c r="M2332">
        <v>7</v>
      </c>
      <c r="N2332">
        <v>1</v>
      </c>
      <c r="O2332" s="1">
        <v>44783</v>
      </c>
      <c r="P2332">
        <v>0.73</v>
      </c>
      <c r="Q2332">
        <v>1</v>
      </c>
      <c r="R2332">
        <v>88</v>
      </c>
      <c r="S2332">
        <v>1</v>
      </c>
    </row>
    <row r="2333" spans="1:19" x14ac:dyDescent="0.2">
      <c r="A2333" t="s">
        <v>3444</v>
      </c>
      <c r="B2333" t="s">
        <v>3445</v>
      </c>
      <c r="C2333">
        <v>6.62257755380992E+17</v>
      </c>
      <c r="D2333" t="s">
        <v>2139</v>
      </c>
      <c r="E2333">
        <v>357096326</v>
      </c>
      <c r="F2333" t="s">
        <v>687</v>
      </c>
      <c r="H2333" t="s">
        <v>43</v>
      </c>
      <c r="I2333">
        <v>40.722029999999997</v>
      </c>
      <c r="J2333">
        <v>-74.064269999999993</v>
      </c>
      <c r="K2333" t="s">
        <v>21</v>
      </c>
      <c r="L2333">
        <v>226</v>
      </c>
      <c r="M2333">
        <v>2</v>
      </c>
      <c r="N2333">
        <v>3</v>
      </c>
      <c r="O2333" s="1">
        <v>44801</v>
      </c>
      <c r="P2333">
        <v>1.41</v>
      </c>
      <c r="Q2333">
        <v>1</v>
      </c>
      <c r="R2333">
        <v>257</v>
      </c>
      <c r="S2333">
        <v>3</v>
      </c>
    </row>
    <row r="2334" spans="1:19" x14ac:dyDescent="0.2">
      <c r="A2334" t="s">
        <v>3444</v>
      </c>
      <c r="B2334" t="s">
        <v>3445</v>
      </c>
      <c r="C2334">
        <v>6.6247272609648397E+17</v>
      </c>
      <c r="D2334" t="s">
        <v>3133</v>
      </c>
      <c r="E2334">
        <v>333046870</v>
      </c>
      <c r="F2334" t="s">
        <v>3084</v>
      </c>
      <c r="H2334" t="s">
        <v>150</v>
      </c>
      <c r="I2334">
        <v>40.7189117</v>
      </c>
      <c r="J2334">
        <v>-74.090581599999993</v>
      </c>
      <c r="K2334" t="s">
        <v>30</v>
      </c>
      <c r="L2334">
        <v>49</v>
      </c>
      <c r="M2334">
        <v>1</v>
      </c>
      <c r="N2334">
        <v>3</v>
      </c>
      <c r="O2334" s="1">
        <v>44806</v>
      </c>
      <c r="P2334">
        <v>2.31</v>
      </c>
      <c r="Q2334">
        <v>3</v>
      </c>
      <c r="R2334">
        <v>65</v>
      </c>
      <c r="S2334">
        <v>3</v>
      </c>
    </row>
    <row r="2335" spans="1:19" x14ac:dyDescent="0.2">
      <c r="A2335" t="s">
        <v>3444</v>
      </c>
      <c r="B2335" t="s">
        <v>3445</v>
      </c>
      <c r="C2335">
        <v>6.6285474200419994E+17</v>
      </c>
      <c r="D2335" t="s">
        <v>3134</v>
      </c>
      <c r="E2335">
        <v>79260308</v>
      </c>
      <c r="F2335" t="s">
        <v>3135</v>
      </c>
      <c r="H2335" t="s">
        <v>24</v>
      </c>
      <c r="I2335">
        <v>40.731051499866702</v>
      </c>
      <c r="J2335">
        <v>-74.002421929749403</v>
      </c>
      <c r="K2335" t="s">
        <v>21</v>
      </c>
      <c r="L2335">
        <v>289</v>
      </c>
      <c r="M2335">
        <v>2</v>
      </c>
      <c r="N2335">
        <v>4</v>
      </c>
      <c r="O2335" s="1">
        <v>44801</v>
      </c>
      <c r="P2335">
        <v>2.5</v>
      </c>
      <c r="Q2335">
        <v>1</v>
      </c>
      <c r="R2335">
        <v>0</v>
      </c>
      <c r="S2335">
        <v>4</v>
      </c>
    </row>
    <row r="2336" spans="1:19" x14ac:dyDescent="0.2">
      <c r="A2336" t="s">
        <v>3444</v>
      </c>
      <c r="B2336" t="s">
        <v>3445</v>
      </c>
      <c r="C2336">
        <v>6.6368064636492006E+17</v>
      </c>
      <c r="D2336" t="s">
        <v>3136</v>
      </c>
      <c r="E2336">
        <v>467605159</v>
      </c>
      <c r="F2336" t="s">
        <v>729</v>
      </c>
      <c r="H2336" t="s">
        <v>24</v>
      </c>
      <c r="I2336">
        <v>40.711092600000001</v>
      </c>
      <c r="J2336">
        <v>-74.005643800000001</v>
      </c>
      <c r="K2336" t="s">
        <v>21</v>
      </c>
      <c r="L2336">
        <v>549</v>
      </c>
      <c r="M2336">
        <v>3</v>
      </c>
      <c r="N2336">
        <v>2</v>
      </c>
      <c r="O2336" s="1">
        <v>44820</v>
      </c>
      <c r="P2336">
        <v>2</v>
      </c>
      <c r="Q2336">
        <v>1</v>
      </c>
      <c r="R2336">
        <v>350</v>
      </c>
      <c r="S2336">
        <v>2</v>
      </c>
    </row>
    <row r="2337" spans="1:19" x14ac:dyDescent="0.2">
      <c r="A2337" t="s">
        <v>3444</v>
      </c>
      <c r="B2337" t="s">
        <v>3445</v>
      </c>
      <c r="C2337">
        <v>6.6369720269838003E+17</v>
      </c>
      <c r="D2337" t="s">
        <v>3137</v>
      </c>
      <c r="E2337">
        <v>17962314</v>
      </c>
      <c r="F2337" t="s">
        <v>3138</v>
      </c>
      <c r="H2337" t="s">
        <v>24</v>
      </c>
      <c r="I2337">
        <v>40.7373215393281</v>
      </c>
      <c r="J2337">
        <v>-74.006789206240498</v>
      </c>
      <c r="K2337" t="s">
        <v>21</v>
      </c>
      <c r="L2337">
        <v>254</v>
      </c>
      <c r="M2337">
        <v>3</v>
      </c>
      <c r="N2337">
        <v>1</v>
      </c>
      <c r="O2337" s="1">
        <v>44809</v>
      </c>
      <c r="P2337">
        <v>1</v>
      </c>
      <c r="Q2337">
        <v>1</v>
      </c>
      <c r="R2337">
        <v>0</v>
      </c>
      <c r="S2337">
        <v>1</v>
      </c>
    </row>
    <row r="2338" spans="1:19" x14ac:dyDescent="0.2">
      <c r="A2338" t="s">
        <v>3444</v>
      </c>
      <c r="B2338" t="s">
        <v>3445</v>
      </c>
      <c r="C2338">
        <v>6.6441606301125798E+17</v>
      </c>
      <c r="D2338" t="s">
        <v>3139</v>
      </c>
      <c r="E2338">
        <v>455357569</v>
      </c>
      <c r="F2338" t="s">
        <v>2864</v>
      </c>
      <c r="H2338" t="s">
        <v>20</v>
      </c>
      <c r="I2338">
        <v>40.768889999999999</v>
      </c>
      <c r="J2338">
        <v>-74.038089999999997</v>
      </c>
      <c r="K2338" t="s">
        <v>30</v>
      </c>
      <c r="L2338">
        <v>81</v>
      </c>
      <c r="M2338">
        <v>4</v>
      </c>
      <c r="N2338">
        <v>2</v>
      </c>
      <c r="O2338" s="1">
        <v>44794</v>
      </c>
      <c r="P2338">
        <v>1.36</v>
      </c>
      <c r="Q2338">
        <v>6</v>
      </c>
      <c r="R2338">
        <v>176</v>
      </c>
      <c r="S2338">
        <v>2</v>
      </c>
    </row>
    <row r="2339" spans="1:19" x14ac:dyDescent="0.2">
      <c r="A2339" t="s">
        <v>3444</v>
      </c>
      <c r="B2339" t="s">
        <v>3445</v>
      </c>
      <c r="C2339">
        <v>6.6443209337369203E+17</v>
      </c>
      <c r="D2339" t="s">
        <v>3140</v>
      </c>
      <c r="E2339">
        <v>455357569</v>
      </c>
      <c r="F2339" t="s">
        <v>2864</v>
      </c>
      <c r="H2339" t="s">
        <v>20</v>
      </c>
      <c r="I2339">
        <v>40.768590000000003</v>
      </c>
      <c r="J2339">
        <v>-74.038070000000005</v>
      </c>
      <c r="K2339" t="s">
        <v>30</v>
      </c>
      <c r="L2339">
        <v>78</v>
      </c>
      <c r="M2339">
        <v>4</v>
      </c>
      <c r="N2339">
        <v>2</v>
      </c>
      <c r="O2339" s="1">
        <v>44808</v>
      </c>
      <c r="P2339">
        <v>1.02</v>
      </c>
      <c r="Q2339">
        <v>6</v>
      </c>
      <c r="R2339">
        <v>0</v>
      </c>
      <c r="S2339">
        <v>2</v>
      </c>
    </row>
    <row r="2340" spans="1:19" x14ac:dyDescent="0.2">
      <c r="A2340" t="s">
        <v>3444</v>
      </c>
      <c r="B2340" t="s">
        <v>3445</v>
      </c>
      <c r="C2340">
        <v>6.6444289277803904E+17</v>
      </c>
      <c r="D2340" t="s">
        <v>3141</v>
      </c>
      <c r="E2340">
        <v>81954660</v>
      </c>
      <c r="F2340" t="s">
        <v>1009</v>
      </c>
      <c r="H2340" t="s">
        <v>24</v>
      </c>
      <c r="I2340">
        <v>40.716112141480899</v>
      </c>
      <c r="J2340">
        <v>-74.004893973499804</v>
      </c>
      <c r="K2340" t="s">
        <v>21</v>
      </c>
      <c r="L2340">
        <v>250</v>
      </c>
      <c r="M2340">
        <v>5</v>
      </c>
      <c r="N2340">
        <v>0</v>
      </c>
      <c r="Q2340">
        <v>1</v>
      </c>
      <c r="R2340">
        <v>197</v>
      </c>
      <c r="S2340">
        <v>0</v>
      </c>
    </row>
    <row r="2341" spans="1:19" x14ac:dyDescent="0.2">
      <c r="A2341" t="s">
        <v>3444</v>
      </c>
      <c r="B2341" t="s">
        <v>3445</v>
      </c>
      <c r="C2341">
        <v>6.6448134912705997E+17</v>
      </c>
      <c r="D2341" t="s">
        <v>3142</v>
      </c>
      <c r="E2341">
        <v>370170848</v>
      </c>
      <c r="F2341" t="s">
        <v>2386</v>
      </c>
      <c r="H2341" t="s">
        <v>24</v>
      </c>
      <c r="I2341">
        <v>40.737004035542803</v>
      </c>
      <c r="J2341">
        <v>-74.0022893344198</v>
      </c>
      <c r="K2341" t="s">
        <v>21</v>
      </c>
      <c r="L2341">
        <v>300</v>
      </c>
      <c r="M2341">
        <v>1</v>
      </c>
      <c r="N2341">
        <v>6</v>
      </c>
      <c r="O2341" s="1">
        <v>44815</v>
      </c>
      <c r="P2341">
        <v>3.1</v>
      </c>
      <c r="Q2341">
        <v>1</v>
      </c>
      <c r="R2341">
        <v>265</v>
      </c>
      <c r="S2341">
        <v>6</v>
      </c>
    </row>
    <row r="2342" spans="1:19" x14ac:dyDescent="0.2">
      <c r="A2342" t="s">
        <v>3444</v>
      </c>
      <c r="B2342" t="s">
        <v>3445</v>
      </c>
      <c r="C2342">
        <v>6.6458833835507494E+17</v>
      </c>
      <c r="D2342" t="s">
        <v>3143</v>
      </c>
      <c r="E2342">
        <v>463254178</v>
      </c>
      <c r="F2342" t="s">
        <v>3144</v>
      </c>
      <c r="H2342" t="s">
        <v>24</v>
      </c>
      <c r="I2342">
        <v>40.715758908910999</v>
      </c>
      <c r="J2342">
        <v>-74.007051279827195</v>
      </c>
      <c r="K2342" t="s">
        <v>21</v>
      </c>
      <c r="L2342">
        <v>690</v>
      </c>
      <c r="M2342">
        <v>3</v>
      </c>
      <c r="N2342">
        <v>3</v>
      </c>
      <c r="O2342" s="1">
        <v>44819</v>
      </c>
      <c r="P2342">
        <v>2</v>
      </c>
      <c r="Q2342">
        <v>1</v>
      </c>
      <c r="R2342">
        <v>320</v>
      </c>
      <c r="S2342">
        <v>3</v>
      </c>
    </row>
    <row r="2343" spans="1:19" x14ac:dyDescent="0.2">
      <c r="A2343" t="s">
        <v>3444</v>
      </c>
      <c r="B2343" t="s">
        <v>3445</v>
      </c>
      <c r="C2343">
        <v>6.6490224150639206E+17</v>
      </c>
      <c r="D2343" t="s">
        <v>3145</v>
      </c>
      <c r="E2343">
        <v>107434423</v>
      </c>
      <c r="F2343" t="s">
        <v>869</v>
      </c>
      <c r="H2343" t="s">
        <v>24</v>
      </c>
      <c r="I2343">
        <v>40.734608100000003</v>
      </c>
      <c r="J2343">
        <v>-74.044654399999999</v>
      </c>
      <c r="K2343" t="s">
        <v>21</v>
      </c>
      <c r="L2343">
        <v>337</v>
      </c>
      <c r="M2343">
        <v>31</v>
      </c>
      <c r="N2343">
        <v>0</v>
      </c>
      <c r="Q2343">
        <v>96</v>
      </c>
      <c r="R2343">
        <v>327</v>
      </c>
      <c r="S2343">
        <v>0</v>
      </c>
    </row>
    <row r="2344" spans="1:19" x14ac:dyDescent="0.2">
      <c r="A2344" t="s">
        <v>3444</v>
      </c>
      <c r="B2344" t="s">
        <v>3445</v>
      </c>
      <c r="C2344">
        <v>6.6539217636840499E+17</v>
      </c>
      <c r="D2344" t="s">
        <v>3146</v>
      </c>
      <c r="E2344">
        <v>57453895</v>
      </c>
      <c r="F2344" t="s">
        <v>370</v>
      </c>
      <c r="H2344" t="s">
        <v>20</v>
      </c>
      <c r="I2344">
        <v>40.744219999999999</v>
      </c>
      <c r="J2344">
        <v>-74.029499999999999</v>
      </c>
      <c r="K2344" t="s">
        <v>21</v>
      </c>
      <c r="L2344">
        <v>95</v>
      </c>
      <c r="M2344">
        <v>21</v>
      </c>
      <c r="N2344">
        <v>0</v>
      </c>
      <c r="Q2344">
        <v>1</v>
      </c>
      <c r="R2344">
        <v>277</v>
      </c>
      <c r="S2344">
        <v>0</v>
      </c>
    </row>
    <row r="2345" spans="1:19" x14ac:dyDescent="0.2">
      <c r="A2345" t="s">
        <v>3444</v>
      </c>
      <c r="B2345" t="s">
        <v>3445</v>
      </c>
      <c r="C2345">
        <v>6.6582110166065894E+17</v>
      </c>
      <c r="D2345" t="s">
        <v>3147</v>
      </c>
      <c r="E2345">
        <v>98240103</v>
      </c>
      <c r="F2345" t="s">
        <v>19</v>
      </c>
      <c r="H2345" t="s">
        <v>20</v>
      </c>
      <c r="I2345">
        <v>40.750430000000001</v>
      </c>
      <c r="J2345">
        <v>-74.052999999999997</v>
      </c>
      <c r="K2345" t="s">
        <v>30</v>
      </c>
      <c r="L2345">
        <v>84</v>
      </c>
      <c r="M2345">
        <v>4</v>
      </c>
      <c r="N2345">
        <v>7</v>
      </c>
      <c r="O2345" s="1">
        <v>44820</v>
      </c>
      <c r="P2345">
        <v>3.68</v>
      </c>
      <c r="Q2345">
        <v>14</v>
      </c>
      <c r="R2345">
        <v>283</v>
      </c>
      <c r="S2345">
        <v>7</v>
      </c>
    </row>
    <row r="2346" spans="1:19" x14ac:dyDescent="0.2">
      <c r="A2346" t="s">
        <v>3444</v>
      </c>
      <c r="B2346" t="s">
        <v>3445</v>
      </c>
      <c r="C2346">
        <v>6.6590732451011904E+17</v>
      </c>
      <c r="D2346" t="s">
        <v>3148</v>
      </c>
      <c r="E2346">
        <v>468196188</v>
      </c>
      <c r="F2346" t="s">
        <v>522</v>
      </c>
      <c r="H2346" t="s">
        <v>20</v>
      </c>
      <c r="I2346">
        <v>40.753039999999999</v>
      </c>
      <c r="J2346">
        <v>-74.04692</v>
      </c>
      <c r="K2346" t="s">
        <v>21</v>
      </c>
      <c r="L2346">
        <v>132</v>
      </c>
      <c r="M2346">
        <v>28</v>
      </c>
      <c r="N2346">
        <v>1</v>
      </c>
      <c r="O2346" s="1">
        <v>44794</v>
      </c>
      <c r="P2346">
        <v>1</v>
      </c>
      <c r="Q2346">
        <v>1</v>
      </c>
      <c r="R2346">
        <v>140</v>
      </c>
      <c r="S2346">
        <v>1</v>
      </c>
    </row>
    <row r="2347" spans="1:19" x14ac:dyDescent="0.2">
      <c r="A2347" t="s">
        <v>3444</v>
      </c>
      <c r="B2347" t="s">
        <v>3445</v>
      </c>
      <c r="C2347">
        <v>6.6592826376924403E+17</v>
      </c>
      <c r="D2347" t="s">
        <v>3149</v>
      </c>
      <c r="E2347">
        <v>199339682</v>
      </c>
      <c r="F2347" t="s">
        <v>3150</v>
      </c>
      <c r="H2347" t="s">
        <v>24</v>
      </c>
      <c r="I2347">
        <v>40.734600481248002</v>
      </c>
      <c r="J2347">
        <v>-74.002058206010005</v>
      </c>
      <c r="K2347" t="s">
        <v>21</v>
      </c>
      <c r="L2347">
        <v>542</v>
      </c>
      <c r="M2347">
        <v>7</v>
      </c>
      <c r="N2347">
        <v>1</v>
      </c>
      <c r="O2347" s="1">
        <v>44784</v>
      </c>
      <c r="P2347">
        <v>0.75</v>
      </c>
      <c r="Q2347">
        <v>1</v>
      </c>
      <c r="R2347">
        <v>79</v>
      </c>
      <c r="S2347">
        <v>1</v>
      </c>
    </row>
    <row r="2348" spans="1:19" x14ac:dyDescent="0.2">
      <c r="A2348" t="s">
        <v>3444</v>
      </c>
      <c r="B2348" t="s">
        <v>3445</v>
      </c>
      <c r="C2348">
        <v>6.6595746217637901E+17</v>
      </c>
      <c r="D2348" t="s">
        <v>3151</v>
      </c>
      <c r="E2348">
        <v>423884185</v>
      </c>
      <c r="F2348" t="s">
        <v>3152</v>
      </c>
      <c r="H2348" t="s">
        <v>24</v>
      </c>
      <c r="I2348">
        <v>40.71942</v>
      </c>
      <c r="J2348">
        <v>-74.035430000000005</v>
      </c>
      <c r="K2348" t="s">
        <v>21</v>
      </c>
      <c r="L2348">
        <v>200</v>
      </c>
      <c r="M2348">
        <v>28</v>
      </c>
      <c r="N2348">
        <v>0</v>
      </c>
      <c r="Q2348">
        <v>2</v>
      </c>
      <c r="R2348">
        <v>307</v>
      </c>
      <c r="S2348">
        <v>0</v>
      </c>
    </row>
    <row r="2349" spans="1:19" x14ac:dyDescent="0.2">
      <c r="A2349" t="s">
        <v>3444</v>
      </c>
      <c r="B2349" t="s">
        <v>3445</v>
      </c>
      <c r="C2349">
        <v>6.6648236285595494E+17</v>
      </c>
      <c r="D2349" t="s">
        <v>3153</v>
      </c>
      <c r="E2349">
        <v>28749352</v>
      </c>
      <c r="F2349" t="s">
        <v>3154</v>
      </c>
      <c r="H2349" t="s">
        <v>43</v>
      </c>
      <c r="I2349">
        <v>40.705849999999998</v>
      </c>
      <c r="J2349">
        <v>-74.016779999999997</v>
      </c>
      <c r="K2349" t="s">
        <v>21</v>
      </c>
      <c r="L2349">
        <v>300</v>
      </c>
      <c r="M2349">
        <v>3</v>
      </c>
      <c r="N2349">
        <v>0</v>
      </c>
      <c r="Q2349">
        <v>1</v>
      </c>
      <c r="R2349">
        <v>4</v>
      </c>
      <c r="S2349">
        <v>0</v>
      </c>
    </row>
    <row r="2350" spans="1:19" x14ac:dyDescent="0.2">
      <c r="A2350" t="s">
        <v>3444</v>
      </c>
      <c r="B2350" t="s">
        <v>3445</v>
      </c>
      <c r="C2350">
        <v>6.6661439438786099E+17</v>
      </c>
      <c r="D2350" t="s">
        <v>3155</v>
      </c>
      <c r="E2350">
        <v>2549076</v>
      </c>
      <c r="F2350" t="s">
        <v>1042</v>
      </c>
      <c r="H2350" t="s">
        <v>29</v>
      </c>
      <c r="I2350">
        <v>40.740630000000003</v>
      </c>
      <c r="J2350">
        <v>-74.050070000000005</v>
      </c>
      <c r="K2350" t="s">
        <v>21</v>
      </c>
      <c r="L2350">
        <v>250</v>
      </c>
      <c r="M2350">
        <v>29</v>
      </c>
      <c r="N2350">
        <v>1</v>
      </c>
      <c r="O2350" s="1">
        <v>44793</v>
      </c>
      <c r="P2350">
        <v>1</v>
      </c>
      <c r="Q2350">
        <v>10</v>
      </c>
      <c r="R2350">
        <v>31</v>
      </c>
      <c r="S2350">
        <v>1</v>
      </c>
    </row>
    <row r="2351" spans="1:19" x14ac:dyDescent="0.2">
      <c r="A2351" t="s">
        <v>3444</v>
      </c>
      <c r="B2351" t="s">
        <v>3445</v>
      </c>
      <c r="C2351">
        <v>6.6684819331022694E+17</v>
      </c>
      <c r="D2351" t="s">
        <v>3156</v>
      </c>
      <c r="E2351">
        <v>4167907</v>
      </c>
      <c r="F2351" t="s">
        <v>789</v>
      </c>
      <c r="H2351" t="s">
        <v>145</v>
      </c>
      <c r="I2351">
        <v>40.675789999999999</v>
      </c>
      <c r="J2351">
        <v>-74.110479999999995</v>
      </c>
      <c r="K2351" t="s">
        <v>21</v>
      </c>
      <c r="L2351">
        <v>120</v>
      </c>
      <c r="M2351">
        <v>2</v>
      </c>
      <c r="N2351">
        <v>4</v>
      </c>
      <c r="O2351" s="1">
        <v>44817</v>
      </c>
      <c r="P2351">
        <v>2.31</v>
      </c>
      <c r="Q2351">
        <v>3</v>
      </c>
      <c r="R2351">
        <v>78</v>
      </c>
      <c r="S2351">
        <v>4</v>
      </c>
    </row>
    <row r="2352" spans="1:19" x14ac:dyDescent="0.2">
      <c r="A2352" t="s">
        <v>3444</v>
      </c>
      <c r="B2352" t="s">
        <v>3445</v>
      </c>
      <c r="C2352">
        <v>6.6717981723143296E+17</v>
      </c>
      <c r="D2352" t="s">
        <v>3157</v>
      </c>
      <c r="E2352">
        <v>468288828</v>
      </c>
      <c r="F2352" t="s">
        <v>3158</v>
      </c>
      <c r="H2352" t="s">
        <v>24</v>
      </c>
      <c r="I2352">
        <v>40.739342467797201</v>
      </c>
      <c r="J2352">
        <v>-74.0042597489211</v>
      </c>
      <c r="K2352" t="s">
        <v>30</v>
      </c>
      <c r="L2352">
        <v>239</v>
      </c>
      <c r="M2352">
        <v>16</v>
      </c>
      <c r="N2352">
        <v>0</v>
      </c>
      <c r="Q2352">
        <v>1</v>
      </c>
      <c r="R2352">
        <v>317</v>
      </c>
      <c r="S2352">
        <v>0</v>
      </c>
    </row>
    <row r="2353" spans="1:20" x14ac:dyDescent="0.2">
      <c r="A2353" t="s">
        <v>3444</v>
      </c>
      <c r="B2353" t="s">
        <v>3445</v>
      </c>
      <c r="C2353">
        <v>6.6735624478458995E+17</v>
      </c>
      <c r="D2353" t="s">
        <v>3159</v>
      </c>
      <c r="E2353">
        <v>17590911</v>
      </c>
      <c r="F2353" t="s">
        <v>1784</v>
      </c>
      <c r="H2353" t="s">
        <v>29</v>
      </c>
      <c r="I2353">
        <v>40.736690000000003</v>
      </c>
      <c r="J2353">
        <v>-74.051450000000003</v>
      </c>
      <c r="K2353" t="s">
        <v>21</v>
      </c>
      <c r="L2353">
        <v>183</v>
      </c>
      <c r="M2353">
        <v>1</v>
      </c>
      <c r="N2353">
        <v>6</v>
      </c>
      <c r="O2353" s="1">
        <v>44809</v>
      </c>
      <c r="P2353">
        <v>4.1900000000000004</v>
      </c>
      <c r="Q2353">
        <v>2</v>
      </c>
      <c r="R2353">
        <v>306</v>
      </c>
      <c r="S2353">
        <v>6</v>
      </c>
    </row>
    <row r="2354" spans="1:20" x14ac:dyDescent="0.2">
      <c r="A2354" t="s">
        <v>3444</v>
      </c>
      <c r="B2354" t="s">
        <v>3445</v>
      </c>
      <c r="C2354">
        <v>6.6822268879684198E+17</v>
      </c>
      <c r="D2354" t="s">
        <v>3160</v>
      </c>
      <c r="E2354">
        <v>21885710</v>
      </c>
      <c r="F2354" t="s">
        <v>118</v>
      </c>
      <c r="H2354" t="s">
        <v>24</v>
      </c>
      <c r="I2354">
        <v>40.725310037774904</v>
      </c>
      <c r="J2354">
        <v>-74.009006473016299</v>
      </c>
      <c r="K2354" t="s">
        <v>21</v>
      </c>
      <c r="L2354">
        <v>597</v>
      </c>
      <c r="M2354">
        <v>3</v>
      </c>
      <c r="N2354">
        <v>0</v>
      </c>
      <c r="Q2354">
        <v>1</v>
      </c>
      <c r="R2354">
        <v>310</v>
      </c>
      <c r="S2354">
        <v>0</v>
      </c>
    </row>
    <row r="2355" spans="1:20" x14ac:dyDescent="0.2">
      <c r="A2355" t="s">
        <v>3444</v>
      </c>
      <c r="B2355" t="s">
        <v>3445</v>
      </c>
      <c r="C2355">
        <v>6.6885841244405901E+17</v>
      </c>
      <c r="D2355" t="s">
        <v>3161</v>
      </c>
      <c r="E2355">
        <v>28065386</v>
      </c>
      <c r="F2355" t="s">
        <v>3162</v>
      </c>
      <c r="H2355" t="s">
        <v>24</v>
      </c>
      <c r="I2355">
        <v>40.737839999999998</v>
      </c>
      <c r="J2355">
        <v>-74.033799999999999</v>
      </c>
      <c r="K2355" t="s">
        <v>21</v>
      </c>
      <c r="L2355">
        <v>449</v>
      </c>
      <c r="M2355">
        <v>2</v>
      </c>
      <c r="N2355">
        <v>8</v>
      </c>
      <c r="O2355" s="1">
        <v>44809</v>
      </c>
      <c r="P2355">
        <v>3.81</v>
      </c>
      <c r="Q2355">
        <v>1</v>
      </c>
      <c r="R2355">
        <v>127</v>
      </c>
      <c r="S2355">
        <v>8</v>
      </c>
    </row>
    <row r="2356" spans="1:20" x14ac:dyDescent="0.2">
      <c r="A2356" t="s">
        <v>3444</v>
      </c>
      <c r="B2356" t="s">
        <v>3445</v>
      </c>
      <c r="C2356">
        <v>6.6886893975211802E+17</v>
      </c>
      <c r="D2356" t="s">
        <v>3163</v>
      </c>
      <c r="E2356">
        <v>218761906</v>
      </c>
      <c r="F2356" t="s">
        <v>1017</v>
      </c>
      <c r="H2356" t="s">
        <v>43</v>
      </c>
      <c r="I2356">
        <v>40.719529999999999</v>
      </c>
      <c r="J2356">
        <v>-74.070139999999995</v>
      </c>
      <c r="K2356" t="s">
        <v>21</v>
      </c>
      <c r="L2356">
        <v>289</v>
      </c>
      <c r="M2356">
        <v>7</v>
      </c>
      <c r="N2356">
        <v>0</v>
      </c>
      <c r="Q2356">
        <v>3</v>
      </c>
      <c r="R2356">
        <v>353</v>
      </c>
      <c r="S2356">
        <v>0</v>
      </c>
    </row>
    <row r="2357" spans="1:20" x14ac:dyDescent="0.2">
      <c r="A2357" t="s">
        <v>3444</v>
      </c>
      <c r="B2357" t="s">
        <v>3445</v>
      </c>
      <c r="C2357">
        <v>6.6946060491361997E+17</v>
      </c>
      <c r="D2357" t="s">
        <v>3164</v>
      </c>
      <c r="E2357">
        <v>98240103</v>
      </c>
      <c r="F2357" t="s">
        <v>19</v>
      </c>
      <c r="H2357" t="s">
        <v>145</v>
      </c>
      <c r="I2357">
        <v>40.68927</v>
      </c>
      <c r="J2357">
        <v>-74.096289999999996</v>
      </c>
      <c r="K2357" t="s">
        <v>30</v>
      </c>
      <c r="L2357">
        <v>56</v>
      </c>
      <c r="M2357">
        <v>2</v>
      </c>
      <c r="N2357">
        <v>6</v>
      </c>
      <c r="O2357" s="1">
        <v>44802</v>
      </c>
      <c r="P2357">
        <v>4.1900000000000004</v>
      </c>
      <c r="Q2357">
        <v>14</v>
      </c>
      <c r="R2357">
        <v>273</v>
      </c>
      <c r="S2357">
        <v>6</v>
      </c>
    </row>
    <row r="2358" spans="1:20" x14ac:dyDescent="0.2">
      <c r="A2358" t="s">
        <v>3444</v>
      </c>
      <c r="B2358" t="s">
        <v>3445</v>
      </c>
      <c r="C2358">
        <v>6.6946415245720294E+17</v>
      </c>
      <c r="D2358" t="s">
        <v>3165</v>
      </c>
      <c r="E2358">
        <v>98240103</v>
      </c>
      <c r="F2358" t="s">
        <v>19</v>
      </c>
      <c r="H2358" t="s">
        <v>145</v>
      </c>
      <c r="I2358">
        <v>40.689140000000002</v>
      </c>
      <c r="J2358">
        <v>-74.097840000000005</v>
      </c>
      <c r="K2358" t="s">
        <v>30</v>
      </c>
      <c r="L2358">
        <v>65</v>
      </c>
      <c r="M2358">
        <v>1</v>
      </c>
      <c r="N2358">
        <v>0</v>
      </c>
      <c r="Q2358">
        <v>14</v>
      </c>
      <c r="R2358">
        <v>332</v>
      </c>
      <c r="S2358">
        <v>0</v>
      </c>
    </row>
    <row r="2359" spans="1:20" x14ac:dyDescent="0.2">
      <c r="A2359" t="s">
        <v>3444</v>
      </c>
      <c r="B2359" t="s">
        <v>3445</v>
      </c>
      <c r="C2359">
        <v>6.69468281508352E+17</v>
      </c>
      <c r="D2359" t="s">
        <v>3166</v>
      </c>
      <c r="E2359">
        <v>27244727</v>
      </c>
      <c r="F2359" t="s">
        <v>240</v>
      </c>
      <c r="H2359" t="s">
        <v>24</v>
      </c>
      <c r="I2359">
        <v>40.722320000000003</v>
      </c>
      <c r="J2359">
        <v>-74.008539999999996</v>
      </c>
      <c r="K2359" t="s">
        <v>21</v>
      </c>
      <c r="L2359">
        <v>2429</v>
      </c>
      <c r="M2359">
        <v>3</v>
      </c>
      <c r="N2359">
        <v>3</v>
      </c>
      <c r="O2359" s="1">
        <v>44777</v>
      </c>
      <c r="P2359">
        <v>1.34</v>
      </c>
      <c r="Q2359">
        <v>1</v>
      </c>
      <c r="R2359">
        <v>336</v>
      </c>
      <c r="S2359">
        <v>3</v>
      </c>
    </row>
    <row r="2360" spans="1:20" x14ac:dyDescent="0.2">
      <c r="A2360" t="s">
        <v>3444</v>
      </c>
      <c r="B2360" t="s">
        <v>3445</v>
      </c>
      <c r="C2360">
        <v>6.6950391546410496E+17</v>
      </c>
      <c r="D2360" t="s">
        <v>3167</v>
      </c>
      <c r="E2360">
        <v>135295349</v>
      </c>
      <c r="F2360" t="s">
        <v>1322</v>
      </c>
      <c r="H2360" t="s">
        <v>24</v>
      </c>
      <c r="I2360">
        <v>40.708410000000001</v>
      </c>
      <c r="J2360">
        <v>-74.012090000000001</v>
      </c>
      <c r="K2360" t="s">
        <v>21</v>
      </c>
      <c r="L2360">
        <v>250</v>
      </c>
      <c r="M2360">
        <v>3</v>
      </c>
      <c r="N2360">
        <v>3</v>
      </c>
      <c r="O2360" s="1">
        <v>44806</v>
      </c>
      <c r="P2360">
        <v>1.61</v>
      </c>
      <c r="Q2360">
        <v>1</v>
      </c>
      <c r="R2360">
        <v>0</v>
      </c>
      <c r="S2360">
        <v>3</v>
      </c>
    </row>
    <row r="2361" spans="1:20" x14ac:dyDescent="0.2">
      <c r="A2361" t="s">
        <v>3444</v>
      </c>
      <c r="B2361" t="s">
        <v>3445</v>
      </c>
      <c r="C2361">
        <v>6.6956675820430605E+17</v>
      </c>
      <c r="D2361" t="s">
        <v>3168</v>
      </c>
      <c r="E2361">
        <v>98240103</v>
      </c>
      <c r="F2361" t="s">
        <v>19</v>
      </c>
      <c r="H2361" t="s">
        <v>145</v>
      </c>
      <c r="I2361">
        <v>40.687869999999997</v>
      </c>
      <c r="J2361">
        <v>-74.0959</v>
      </c>
      <c r="K2361" t="s">
        <v>30</v>
      </c>
      <c r="L2361">
        <v>75</v>
      </c>
      <c r="M2361">
        <v>3</v>
      </c>
      <c r="N2361">
        <v>0</v>
      </c>
      <c r="Q2361">
        <v>14</v>
      </c>
      <c r="R2361">
        <v>352</v>
      </c>
      <c r="S2361">
        <v>0</v>
      </c>
    </row>
    <row r="2362" spans="1:20" x14ac:dyDescent="0.2">
      <c r="A2362" t="s">
        <v>3444</v>
      </c>
      <c r="B2362" t="s">
        <v>3445</v>
      </c>
      <c r="C2362">
        <v>6.6977801337337395E+17</v>
      </c>
      <c r="D2362" t="s">
        <v>3169</v>
      </c>
      <c r="E2362">
        <v>389624873</v>
      </c>
      <c r="F2362" t="s">
        <v>3170</v>
      </c>
      <c r="H2362" t="s">
        <v>43</v>
      </c>
      <c r="I2362">
        <v>40.714680000000001</v>
      </c>
      <c r="J2362">
        <v>-74.068839999999994</v>
      </c>
      <c r="K2362" t="s">
        <v>30</v>
      </c>
      <c r="L2362">
        <v>80</v>
      </c>
      <c r="M2362">
        <v>1</v>
      </c>
      <c r="N2362">
        <v>7</v>
      </c>
      <c r="O2362" s="1">
        <v>44818</v>
      </c>
      <c r="P2362">
        <v>3.23</v>
      </c>
      <c r="Q2362">
        <v>1</v>
      </c>
      <c r="R2362">
        <v>353</v>
      </c>
      <c r="S2362">
        <v>7</v>
      </c>
    </row>
    <row r="2363" spans="1:20" x14ac:dyDescent="0.2">
      <c r="A2363" t="s">
        <v>3444</v>
      </c>
      <c r="B2363" t="s">
        <v>3445</v>
      </c>
      <c r="C2363">
        <v>6.7003786409929306E+17</v>
      </c>
      <c r="D2363" t="s">
        <v>3171</v>
      </c>
      <c r="E2363">
        <v>284879838</v>
      </c>
      <c r="F2363" t="s">
        <v>2364</v>
      </c>
      <c r="H2363" t="s">
        <v>145</v>
      </c>
      <c r="I2363">
        <v>40.700299999999999</v>
      </c>
      <c r="J2363">
        <v>-74.093029999999999</v>
      </c>
      <c r="K2363" t="s">
        <v>30</v>
      </c>
      <c r="L2363">
        <v>50</v>
      </c>
      <c r="M2363">
        <v>5</v>
      </c>
      <c r="N2363">
        <v>2</v>
      </c>
      <c r="O2363" s="1">
        <v>44771</v>
      </c>
      <c r="P2363">
        <v>1.03</v>
      </c>
      <c r="Q2363">
        <v>8</v>
      </c>
      <c r="R2363">
        <v>229</v>
      </c>
      <c r="S2363">
        <v>2</v>
      </c>
    </row>
    <row r="2364" spans="1:20" x14ac:dyDescent="0.2">
      <c r="A2364" t="s">
        <v>3444</v>
      </c>
      <c r="B2364" t="s">
        <v>3445</v>
      </c>
      <c r="C2364">
        <v>6.7041771836520102E+17</v>
      </c>
      <c r="D2364" t="s">
        <v>3172</v>
      </c>
      <c r="E2364">
        <v>82501350</v>
      </c>
      <c r="F2364" t="s">
        <v>505</v>
      </c>
      <c r="H2364" t="s">
        <v>150</v>
      </c>
      <c r="I2364">
        <v>40.717039999999997</v>
      </c>
      <c r="J2364">
        <v>-74.078370000000007</v>
      </c>
      <c r="K2364" t="s">
        <v>21</v>
      </c>
      <c r="L2364">
        <v>239</v>
      </c>
      <c r="M2364">
        <v>1</v>
      </c>
      <c r="N2364">
        <v>8</v>
      </c>
      <c r="O2364" s="1">
        <v>44820</v>
      </c>
      <c r="P2364">
        <v>4.8</v>
      </c>
      <c r="Q2364">
        <v>1</v>
      </c>
      <c r="R2364">
        <v>164</v>
      </c>
      <c r="S2364">
        <v>8</v>
      </c>
    </row>
    <row r="2365" spans="1:20" x14ac:dyDescent="0.2">
      <c r="A2365" t="s">
        <v>3444</v>
      </c>
      <c r="B2365" t="s">
        <v>3445</v>
      </c>
      <c r="C2365">
        <v>6.7099559793282906E+17</v>
      </c>
      <c r="D2365" t="s">
        <v>3173</v>
      </c>
      <c r="E2365">
        <v>469486713</v>
      </c>
      <c r="F2365" t="s">
        <v>3174</v>
      </c>
      <c r="H2365" t="s">
        <v>43</v>
      </c>
      <c r="I2365">
        <v>40.701120000000003</v>
      </c>
      <c r="J2365">
        <v>-74.076689999999999</v>
      </c>
      <c r="K2365" t="s">
        <v>21</v>
      </c>
      <c r="L2365">
        <v>150</v>
      </c>
      <c r="M2365">
        <v>1</v>
      </c>
      <c r="N2365">
        <v>8</v>
      </c>
      <c r="O2365" s="1">
        <v>44794</v>
      </c>
      <c r="P2365">
        <v>4.3600000000000003</v>
      </c>
      <c r="Q2365">
        <v>1</v>
      </c>
      <c r="R2365">
        <v>347</v>
      </c>
      <c r="S2365">
        <v>8</v>
      </c>
      <c r="T2365" t="s">
        <v>3175</v>
      </c>
    </row>
    <row r="2366" spans="1:20" x14ac:dyDescent="0.2">
      <c r="A2366" t="s">
        <v>3444</v>
      </c>
      <c r="B2366" t="s">
        <v>3445</v>
      </c>
      <c r="C2366">
        <v>6.7100064927800397E+17</v>
      </c>
      <c r="D2366" t="s">
        <v>3176</v>
      </c>
      <c r="E2366">
        <v>423884185</v>
      </c>
      <c r="F2366" t="s">
        <v>3152</v>
      </c>
      <c r="H2366" t="s">
        <v>24</v>
      </c>
      <c r="I2366">
        <v>40.720260000000003</v>
      </c>
      <c r="J2366">
        <v>-74.035960000000003</v>
      </c>
      <c r="K2366" t="s">
        <v>21</v>
      </c>
      <c r="L2366">
        <v>240</v>
      </c>
      <c r="M2366">
        <v>28</v>
      </c>
      <c r="N2366">
        <v>0</v>
      </c>
      <c r="Q2366">
        <v>2</v>
      </c>
      <c r="R2366">
        <v>293</v>
      </c>
      <c r="S2366">
        <v>0</v>
      </c>
    </row>
    <row r="2367" spans="1:20" x14ac:dyDescent="0.2">
      <c r="A2367" t="s">
        <v>3444</v>
      </c>
      <c r="B2367" t="s">
        <v>3445</v>
      </c>
      <c r="C2367">
        <v>6.7109640803808998E+17</v>
      </c>
      <c r="D2367" t="s">
        <v>3177</v>
      </c>
      <c r="E2367">
        <v>377394738</v>
      </c>
      <c r="F2367" t="s">
        <v>3178</v>
      </c>
      <c r="H2367" t="s">
        <v>43</v>
      </c>
      <c r="I2367">
        <v>40.7136</v>
      </c>
      <c r="J2367">
        <v>-74.057180000000002</v>
      </c>
      <c r="K2367" t="s">
        <v>21</v>
      </c>
      <c r="L2367">
        <v>188</v>
      </c>
      <c r="M2367">
        <v>3</v>
      </c>
      <c r="N2367">
        <v>3</v>
      </c>
      <c r="O2367" s="1">
        <v>44818</v>
      </c>
      <c r="P2367">
        <v>3</v>
      </c>
      <c r="Q2367">
        <v>2</v>
      </c>
      <c r="R2367">
        <v>228</v>
      </c>
      <c r="S2367">
        <v>3</v>
      </c>
    </row>
    <row r="2368" spans="1:20" x14ac:dyDescent="0.2">
      <c r="A2368" t="s">
        <v>3444</v>
      </c>
      <c r="B2368" t="s">
        <v>3445</v>
      </c>
      <c r="C2368">
        <v>6.7110596916784602E+17</v>
      </c>
      <c r="D2368" t="s">
        <v>3179</v>
      </c>
      <c r="E2368">
        <v>377394738</v>
      </c>
      <c r="F2368" t="s">
        <v>3178</v>
      </c>
      <c r="H2368" t="s">
        <v>43</v>
      </c>
      <c r="I2368">
        <v>40.715119999999999</v>
      </c>
      <c r="J2368">
        <v>-74.058250000000001</v>
      </c>
      <c r="K2368" t="s">
        <v>21</v>
      </c>
      <c r="L2368">
        <v>241</v>
      </c>
      <c r="M2368">
        <v>3</v>
      </c>
      <c r="N2368">
        <v>0</v>
      </c>
      <c r="Q2368">
        <v>2</v>
      </c>
      <c r="R2368">
        <v>214</v>
      </c>
      <c r="S2368">
        <v>0</v>
      </c>
    </row>
    <row r="2369" spans="1:19" x14ac:dyDescent="0.2">
      <c r="A2369" t="s">
        <v>3444</v>
      </c>
      <c r="B2369" t="s">
        <v>3445</v>
      </c>
      <c r="C2369">
        <v>6.7165355295714598E+17</v>
      </c>
      <c r="D2369" t="s">
        <v>3180</v>
      </c>
      <c r="E2369">
        <v>476999727</v>
      </c>
      <c r="F2369" t="s">
        <v>3181</v>
      </c>
      <c r="H2369" t="s">
        <v>24</v>
      </c>
      <c r="I2369">
        <v>40.721440000000001</v>
      </c>
      <c r="J2369">
        <v>-74.047139999999999</v>
      </c>
      <c r="K2369" t="s">
        <v>21</v>
      </c>
      <c r="L2369">
        <v>294</v>
      </c>
      <c r="M2369">
        <v>28</v>
      </c>
      <c r="N2369">
        <v>0</v>
      </c>
      <c r="Q2369">
        <v>2</v>
      </c>
      <c r="R2369">
        <v>353</v>
      </c>
      <c r="S2369">
        <v>0</v>
      </c>
    </row>
    <row r="2370" spans="1:19" x14ac:dyDescent="0.2">
      <c r="A2370" t="s">
        <v>3444</v>
      </c>
      <c r="B2370" t="s">
        <v>3445</v>
      </c>
      <c r="C2370">
        <v>6.7170959058628506E+17</v>
      </c>
      <c r="D2370" t="s">
        <v>3182</v>
      </c>
      <c r="E2370">
        <v>393200617</v>
      </c>
      <c r="F2370" t="s">
        <v>2978</v>
      </c>
      <c r="H2370" t="s">
        <v>20</v>
      </c>
      <c r="I2370">
        <v>40.755409999999998</v>
      </c>
      <c r="J2370">
        <v>-74.025819999999996</v>
      </c>
      <c r="K2370" t="s">
        <v>21</v>
      </c>
      <c r="L2370">
        <v>600</v>
      </c>
      <c r="M2370">
        <v>15</v>
      </c>
      <c r="N2370">
        <v>0</v>
      </c>
      <c r="Q2370">
        <v>1</v>
      </c>
      <c r="R2370">
        <v>58</v>
      </c>
      <c r="S2370">
        <v>0</v>
      </c>
    </row>
    <row r="2371" spans="1:19" x14ac:dyDescent="0.2">
      <c r="A2371" t="s">
        <v>3444</v>
      </c>
      <c r="B2371" t="s">
        <v>3445</v>
      </c>
      <c r="C2371">
        <v>6.7184980637148595E+17</v>
      </c>
      <c r="D2371" t="s">
        <v>3183</v>
      </c>
      <c r="E2371">
        <v>439146354</v>
      </c>
      <c r="F2371" t="s">
        <v>2549</v>
      </c>
      <c r="H2371" t="s">
        <v>43</v>
      </c>
      <c r="I2371">
        <v>40.712479999999999</v>
      </c>
      <c r="J2371">
        <v>-74.058300000000003</v>
      </c>
      <c r="K2371" t="s">
        <v>30</v>
      </c>
      <c r="L2371">
        <v>124</v>
      </c>
      <c r="M2371">
        <v>1</v>
      </c>
      <c r="N2371">
        <v>3</v>
      </c>
      <c r="O2371" s="1">
        <v>44807</v>
      </c>
      <c r="P2371">
        <v>2.37</v>
      </c>
      <c r="Q2371">
        <v>7</v>
      </c>
      <c r="R2371">
        <v>49</v>
      </c>
      <c r="S2371">
        <v>3</v>
      </c>
    </row>
    <row r="2372" spans="1:19" x14ac:dyDescent="0.2">
      <c r="A2372" t="s">
        <v>3444</v>
      </c>
      <c r="B2372" t="s">
        <v>3445</v>
      </c>
      <c r="C2372">
        <v>6.7185059576872499E+17</v>
      </c>
      <c r="D2372" t="s">
        <v>3184</v>
      </c>
      <c r="E2372">
        <v>439146354</v>
      </c>
      <c r="F2372" t="s">
        <v>2549</v>
      </c>
      <c r="H2372" t="s">
        <v>43</v>
      </c>
      <c r="I2372">
        <v>40.711419999999997</v>
      </c>
      <c r="J2372">
        <v>-74.058610000000002</v>
      </c>
      <c r="K2372" t="s">
        <v>21</v>
      </c>
      <c r="L2372">
        <v>250</v>
      </c>
      <c r="M2372">
        <v>1</v>
      </c>
      <c r="N2372">
        <v>4</v>
      </c>
      <c r="O2372" s="1">
        <v>44809</v>
      </c>
      <c r="P2372">
        <v>3.33</v>
      </c>
      <c r="Q2372">
        <v>7</v>
      </c>
      <c r="R2372">
        <v>46</v>
      </c>
      <c r="S2372">
        <v>4</v>
      </c>
    </row>
    <row r="2373" spans="1:19" x14ac:dyDescent="0.2">
      <c r="A2373" t="s">
        <v>3444</v>
      </c>
      <c r="B2373" t="s">
        <v>3445</v>
      </c>
      <c r="C2373">
        <v>6.7194840421656102E+17</v>
      </c>
      <c r="D2373" t="s">
        <v>3185</v>
      </c>
      <c r="E2373">
        <v>98240103</v>
      </c>
      <c r="F2373" t="s">
        <v>19</v>
      </c>
      <c r="H2373" t="s">
        <v>150</v>
      </c>
      <c r="I2373">
        <v>40.721980000000002</v>
      </c>
      <c r="J2373">
        <v>-74.088130000000007</v>
      </c>
      <c r="K2373" t="s">
        <v>21</v>
      </c>
      <c r="L2373">
        <v>199</v>
      </c>
      <c r="M2373">
        <v>29</v>
      </c>
      <c r="N2373">
        <v>0</v>
      </c>
      <c r="Q2373">
        <v>14</v>
      </c>
      <c r="R2373">
        <v>347</v>
      </c>
      <c r="S2373">
        <v>0</v>
      </c>
    </row>
    <row r="2374" spans="1:19" x14ac:dyDescent="0.2">
      <c r="A2374" t="s">
        <v>3444</v>
      </c>
      <c r="B2374" t="s">
        <v>3445</v>
      </c>
      <c r="C2374">
        <v>6.7222300100206106E+17</v>
      </c>
      <c r="D2374" t="s">
        <v>3186</v>
      </c>
      <c r="E2374">
        <v>76846398</v>
      </c>
      <c r="F2374" t="s">
        <v>3187</v>
      </c>
      <c r="H2374" t="s">
        <v>24</v>
      </c>
      <c r="I2374">
        <v>40.710950522023097</v>
      </c>
      <c r="J2374">
        <v>-74.008295417716099</v>
      </c>
      <c r="K2374" t="s">
        <v>21</v>
      </c>
      <c r="L2374">
        <v>146</v>
      </c>
      <c r="M2374">
        <v>1</v>
      </c>
      <c r="N2374">
        <v>2</v>
      </c>
      <c r="O2374" s="1">
        <v>44794</v>
      </c>
      <c r="P2374">
        <v>1.18</v>
      </c>
      <c r="Q2374">
        <v>1</v>
      </c>
      <c r="R2374">
        <v>80</v>
      </c>
      <c r="S2374">
        <v>2</v>
      </c>
    </row>
    <row r="2375" spans="1:19" x14ac:dyDescent="0.2">
      <c r="A2375" t="s">
        <v>3444</v>
      </c>
      <c r="B2375" t="s">
        <v>3445</v>
      </c>
      <c r="C2375">
        <v>6.72391750619248E+17</v>
      </c>
      <c r="D2375" t="s">
        <v>3188</v>
      </c>
      <c r="E2375">
        <v>41399494</v>
      </c>
      <c r="F2375" t="s">
        <v>599</v>
      </c>
      <c r="H2375" t="s">
        <v>24</v>
      </c>
      <c r="I2375">
        <v>40.733418800000003</v>
      </c>
      <c r="J2375">
        <v>-74.005252099999893</v>
      </c>
      <c r="K2375" t="s">
        <v>21</v>
      </c>
      <c r="L2375">
        <v>165</v>
      </c>
      <c r="M2375">
        <v>30</v>
      </c>
      <c r="N2375">
        <v>0</v>
      </c>
      <c r="Q2375">
        <v>1</v>
      </c>
      <c r="R2375">
        <v>315</v>
      </c>
      <c r="S2375">
        <v>0</v>
      </c>
    </row>
    <row r="2376" spans="1:19" x14ac:dyDescent="0.2">
      <c r="A2376" t="s">
        <v>3444</v>
      </c>
      <c r="B2376" t="s">
        <v>3445</v>
      </c>
      <c r="C2376">
        <v>6.7298836888389402E+17</v>
      </c>
      <c r="D2376" t="s">
        <v>3189</v>
      </c>
      <c r="E2376">
        <v>103999478</v>
      </c>
      <c r="F2376" t="s">
        <v>3190</v>
      </c>
      <c r="H2376" t="s">
        <v>43</v>
      </c>
      <c r="I2376">
        <v>40.705970315527402</v>
      </c>
      <c r="J2376">
        <v>-74.007371868178794</v>
      </c>
      <c r="K2376" t="s">
        <v>21</v>
      </c>
      <c r="L2376">
        <v>303</v>
      </c>
      <c r="M2376">
        <v>1</v>
      </c>
      <c r="N2376">
        <v>5</v>
      </c>
      <c r="O2376" s="1">
        <v>44815</v>
      </c>
      <c r="P2376">
        <v>2.59</v>
      </c>
      <c r="Q2376">
        <v>1</v>
      </c>
      <c r="R2376">
        <v>3</v>
      </c>
      <c r="S2376">
        <v>5</v>
      </c>
    </row>
    <row r="2377" spans="1:19" x14ac:dyDescent="0.2">
      <c r="A2377" t="s">
        <v>3444</v>
      </c>
      <c r="B2377" t="s">
        <v>3445</v>
      </c>
      <c r="C2377">
        <v>6.7307551752502502E+17</v>
      </c>
      <c r="D2377" t="s">
        <v>3191</v>
      </c>
      <c r="E2377">
        <v>455357569</v>
      </c>
      <c r="F2377" t="s">
        <v>2864</v>
      </c>
      <c r="H2377" t="s">
        <v>20</v>
      </c>
      <c r="I2377">
        <v>40.770420000000001</v>
      </c>
      <c r="J2377">
        <v>-74.036770000000004</v>
      </c>
      <c r="K2377" t="s">
        <v>30</v>
      </c>
      <c r="L2377">
        <v>81</v>
      </c>
      <c r="M2377">
        <v>4</v>
      </c>
      <c r="N2377">
        <v>2</v>
      </c>
      <c r="O2377" s="1">
        <v>44805</v>
      </c>
      <c r="P2377">
        <v>1.33</v>
      </c>
      <c r="Q2377">
        <v>6</v>
      </c>
      <c r="R2377">
        <v>176</v>
      </c>
      <c r="S2377">
        <v>2</v>
      </c>
    </row>
    <row r="2378" spans="1:19" x14ac:dyDescent="0.2">
      <c r="A2378" t="s">
        <v>3444</v>
      </c>
      <c r="B2378" t="s">
        <v>3445</v>
      </c>
      <c r="C2378">
        <v>6.7308403908033203E+17</v>
      </c>
      <c r="D2378" t="s">
        <v>3192</v>
      </c>
      <c r="E2378">
        <v>455357569</v>
      </c>
      <c r="F2378" t="s">
        <v>2864</v>
      </c>
      <c r="H2378" t="s">
        <v>20</v>
      </c>
      <c r="I2378">
        <v>40.769030000000001</v>
      </c>
      <c r="J2378">
        <v>-74.037869999999998</v>
      </c>
      <c r="K2378" t="s">
        <v>30</v>
      </c>
      <c r="L2378">
        <v>104</v>
      </c>
      <c r="M2378">
        <v>4</v>
      </c>
      <c r="N2378">
        <v>1</v>
      </c>
      <c r="O2378" s="1">
        <v>44789</v>
      </c>
      <c r="P2378">
        <v>0.86</v>
      </c>
      <c r="Q2378">
        <v>6</v>
      </c>
      <c r="R2378">
        <v>172</v>
      </c>
      <c r="S2378">
        <v>1</v>
      </c>
    </row>
    <row r="2379" spans="1:19" x14ac:dyDescent="0.2">
      <c r="A2379" t="s">
        <v>3444</v>
      </c>
      <c r="B2379" t="s">
        <v>3445</v>
      </c>
      <c r="C2379">
        <v>6.7315355713057702E+17</v>
      </c>
      <c r="D2379" t="s">
        <v>3193</v>
      </c>
      <c r="E2379">
        <v>470009381</v>
      </c>
      <c r="F2379" t="s">
        <v>3194</v>
      </c>
      <c r="H2379" t="s">
        <v>150</v>
      </c>
      <c r="I2379">
        <v>40.71942</v>
      </c>
      <c r="J2379">
        <v>-74.076660000000004</v>
      </c>
      <c r="K2379" t="s">
        <v>30</v>
      </c>
      <c r="L2379">
        <v>60</v>
      </c>
      <c r="M2379">
        <v>2</v>
      </c>
      <c r="N2379">
        <v>6</v>
      </c>
      <c r="O2379" s="1">
        <v>44817</v>
      </c>
      <c r="P2379">
        <v>2.9</v>
      </c>
      <c r="Q2379">
        <v>1</v>
      </c>
      <c r="R2379">
        <v>234</v>
      </c>
      <c r="S2379">
        <v>6</v>
      </c>
    </row>
    <row r="2380" spans="1:19" x14ac:dyDescent="0.2">
      <c r="A2380" t="s">
        <v>3444</v>
      </c>
      <c r="B2380" t="s">
        <v>3445</v>
      </c>
      <c r="C2380">
        <v>6.7329563028189798E+17</v>
      </c>
      <c r="D2380" t="s">
        <v>3195</v>
      </c>
      <c r="E2380">
        <v>436817147</v>
      </c>
      <c r="F2380" t="s">
        <v>2586</v>
      </c>
      <c r="H2380" t="s">
        <v>29</v>
      </c>
      <c r="I2380">
        <v>40.728132281952099</v>
      </c>
      <c r="J2380">
        <v>-74.062086716294203</v>
      </c>
      <c r="K2380" t="s">
        <v>21</v>
      </c>
      <c r="L2380">
        <v>220</v>
      </c>
      <c r="M2380">
        <v>2</v>
      </c>
      <c r="N2380">
        <v>1</v>
      </c>
      <c r="O2380" s="1">
        <v>44794</v>
      </c>
      <c r="P2380">
        <v>1</v>
      </c>
      <c r="Q2380">
        <v>2</v>
      </c>
      <c r="R2380">
        <v>353</v>
      </c>
      <c r="S2380">
        <v>1</v>
      </c>
    </row>
    <row r="2381" spans="1:19" x14ac:dyDescent="0.2">
      <c r="A2381" t="s">
        <v>3444</v>
      </c>
      <c r="B2381" t="s">
        <v>3445</v>
      </c>
      <c r="C2381">
        <v>6.7380850937639398E+17</v>
      </c>
      <c r="D2381" t="s">
        <v>3196</v>
      </c>
      <c r="E2381">
        <v>455357569</v>
      </c>
      <c r="F2381" t="s">
        <v>2864</v>
      </c>
      <c r="H2381" t="s">
        <v>20</v>
      </c>
      <c r="I2381">
        <v>40.770180000000003</v>
      </c>
      <c r="J2381">
        <v>-74.036749999999998</v>
      </c>
      <c r="K2381" t="s">
        <v>30</v>
      </c>
      <c r="L2381">
        <v>74</v>
      </c>
      <c r="M2381">
        <v>4</v>
      </c>
      <c r="N2381">
        <v>0</v>
      </c>
      <c r="Q2381">
        <v>6</v>
      </c>
      <c r="R2381">
        <v>178</v>
      </c>
      <c r="S2381">
        <v>0</v>
      </c>
    </row>
    <row r="2382" spans="1:19" x14ac:dyDescent="0.2">
      <c r="A2382" t="s">
        <v>3444</v>
      </c>
      <c r="B2382" t="s">
        <v>3445</v>
      </c>
      <c r="C2382">
        <v>6.7395963999765402E+17</v>
      </c>
      <c r="D2382" t="s">
        <v>3197</v>
      </c>
      <c r="E2382">
        <v>326534125</v>
      </c>
      <c r="F2382" t="s">
        <v>794</v>
      </c>
      <c r="H2382" t="s">
        <v>43</v>
      </c>
      <c r="I2382">
        <v>40.706665921883598</v>
      </c>
      <c r="J2382">
        <v>-74.015547727983105</v>
      </c>
      <c r="K2382" t="s">
        <v>21</v>
      </c>
      <c r="L2382">
        <v>500</v>
      </c>
      <c r="M2382">
        <v>3</v>
      </c>
      <c r="N2382">
        <v>1</v>
      </c>
      <c r="O2382" s="1">
        <v>44774</v>
      </c>
      <c r="P2382">
        <v>0.61</v>
      </c>
      <c r="Q2382">
        <v>1</v>
      </c>
      <c r="R2382">
        <v>82</v>
      </c>
      <c r="S2382">
        <v>1</v>
      </c>
    </row>
    <row r="2383" spans="1:19" x14ac:dyDescent="0.2">
      <c r="A2383" t="s">
        <v>3444</v>
      </c>
      <c r="B2383" t="s">
        <v>3445</v>
      </c>
      <c r="C2383">
        <v>6.7403753911494694E+17</v>
      </c>
      <c r="D2383" t="s">
        <v>3198</v>
      </c>
      <c r="E2383">
        <v>131202984</v>
      </c>
      <c r="F2383" t="s">
        <v>227</v>
      </c>
      <c r="H2383" t="s">
        <v>29</v>
      </c>
      <c r="I2383">
        <v>40.735619999999997</v>
      </c>
      <c r="J2383">
        <v>-74.049340000000001</v>
      </c>
      <c r="K2383" t="s">
        <v>21</v>
      </c>
      <c r="L2383">
        <v>150</v>
      </c>
      <c r="M2383">
        <v>29</v>
      </c>
      <c r="N2383">
        <v>0</v>
      </c>
      <c r="Q2383">
        <v>1</v>
      </c>
      <c r="R2383">
        <v>132</v>
      </c>
      <c r="S2383">
        <v>0</v>
      </c>
    </row>
    <row r="2384" spans="1:19" x14ac:dyDescent="0.2">
      <c r="A2384" t="s">
        <v>3444</v>
      </c>
      <c r="B2384" t="s">
        <v>3445</v>
      </c>
      <c r="C2384">
        <v>6.7413152286078605E+17</v>
      </c>
      <c r="D2384" t="s">
        <v>3199</v>
      </c>
      <c r="E2384">
        <v>15356183</v>
      </c>
      <c r="F2384" t="s">
        <v>373</v>
      </c>
      <c r="H2384" t="s">
        <v>24</v>
      </c>
      <c r="I2384">
        <v>40.732625335862799</v>
      </c>
      <c r="J2384">
        <v>-74.005061775643995</v>
      </c>
      <c r="K2384" t="s">
        <v>21</v>
      </c>
      <c r="L2384">
        <v>344</v>
      </c>
      <c r="M2384">
        <v>4</v>
      </c>
      <c r="N2384">
        <v>0</v>
      </c>
      <c r="Q2384">
        <v>1</v>
      </c>
      <c r="R2384">
        <v>82</v>
      </c>
      <c r="S2384">
        <v>0</v>
      </c>
    </row>
    <row r="2385" spans="1:19" x14ac:dyDescent="0.2">
      <c r="A2385" t="s">
        <v>3444</v>
      </c>
      <c r="B2385" t="s">
        <v>3445</v>
      </c>
      <c r="C2385">
        <v>6.7448409386062899E+17</v>
      </c>
      <c r="D2385" t="s">
        <v>3200</v>
      </c>
      <c r="E2385">
        <v>293407375</v>
      </c>
      <c r="F2385" t="s">
        <v>2040</v>
      </c>
      <c r="H2385" t="s">
        <v>20</v>
      </c>
      <c r="I2385">
        <v>40.74709</v>
      </c>
      <c r="J2385">
        <v>-74.029269999999997</v>
      </c>
      <c r="K2385" t="s">
        <v>21</v>
      </c>
      <c r="L2385">
        <v>196</v>
      </c>
      <c r="M2385">
        <v>2</v>
      </c>
      <c r="N2385">
        <v>2</v>
      </c>
      <c r="O2385" s="1">
        <v>44793</v>
      </c>
      <c r="P2385">
        <v>1.76</v>
      </c>
      <c r="Q2385">
        <v>5</v>
      </c>
      <c r="R2385">
        <v>148</v>
      </c>
      <c r="S2385">
        <v>2</v>
      </c>
    </row>
    <row r="2386" spans="1:19" x14ac:dyDescent="0.2">
      <c r="A2386" t="s">
        <v>3444</v>
      </c>
      <c r="B2386" t="s">
        <v>3445</v>
      </c>
      <c r="C2386">
        <v>6.7461548881625997E+17</v>
      </c>
      <c r="D2386" t="s">
        <v>3201</v>
      </c>
      <c r="E2386">
        <v>126323614</v>
      </c>
      <c r="F2386" t="s">
        <v>2551</v>
      </c>
      <c r="H2386" t="s">
        <v>145</v>
      </c>
      <c r="I2386">
        <v>40.709110000000003</v>
      </c>
      <c r="J2386">
        <v>-74.093530000000001</v>
      </c>
      <c r="K2386" t="s">
        <v>30</v>
      </c>
      <c r="L2386">
        <v>75</v>
      </c>
      <c r="M2386">
        <v>1</v>
      </c>
      <c r="N2386">
        <v>1</v>
      </c>
      <c r="O2386" s="1">
        <v>44788</v>
      </c>
      <c r="P2386">
        <v>0.86</v>
      </c>
      <c r="Q2386">
        <v>4</v>
      </c>
      <c r="R2386">
        <v>357</v>
      </c>
      <c r="S2386">
        <v>1</v>
      </c>
    </row>
    <row r="2387" spans="1:19" x14ac:dyDescent="0.2">
      <c r="A2387" t="s">
        <v>3444</v>
      </c>
      <c r="B2387" t="s">
        <v>3445</v>
      </c>
      <c r="C2387">
        <v>6.7461789623428698E+17</v>
      </c>
      <c r="D2387" t="s">
        <v>3202</v>
      </c>
      <c r="E2387">
        <v>126323614</v>
      </c>
      <c r="F2387" t="s">
        <v>2551</v>
      </c>
      <c r="H2387" t="s">
        <v>145</v>
      </c>
      <c r="I2387">
        <v>40.708617833483999</v>
      </c>
      <c r="J2387">
        <v>-74.094843529164706</v>
      </c>
      <c r="K2387" t="s">
        <v>30</v>
      </c>
      <c r="L2387">
        <v>70</v>
      </c>
      <c r="M2387">
        <v>1</v>
      </c>
      <c r="N2387">
        <v>0</v>
      </c>
      <c r="Q2387">
        <v>4</v>
      </c>
      <c r="R2387">
        <v>321</v>
      </c>
      <c r="S2387">
        <v>0</v>
      </c>
    </row>
    <row r="2388" spans="1:19" x14ac:dyDescent="0.2">
      <c r="A2388" t="s">
        <v>3444</v>
      </c>
      <c r="B2388" t="s">
        <v>3445</v>
      </c>
      <c r="C2388">
        <v>6.75173429871024E+17</v>
      </c>
      <c r="D2388" t="s">
        <v>3203</v>
      </c>
      <c r="E2388">
        <v>263869367</v>
      </c>
      <c r="F2388" t="s">
        <v>1332</v>
      </c>
      <c r="H2388" t="s">
        <v>145</v>
      </c>
      <c r="I2388">
        <v>40.689284531879402</v>
      </c>
      <c r="J2388">
        <v>-74.107830114662605</v>
      </c>
      <c r="K2388" t="s">
        <v>30</v>
      </c>
      <c r="L2388">
        <v>82</v>
      </c>
      <c r="M2388">
        <v>1</v>
      </c>
      <c r="N2388">
        <v>6</v>
      </c>
      <c r="O2388" s="1">
        <v>44819</v>
      </c>
      <c r="P2388">
        <v>4.09</v>
      </c>
      <c r="Q2388">
        <v>3</v>
      </c>
      <c r="R2388">
        <v>333</v>
      </c>
      <c r="S2388">
        <v>6</v>
      </c>
    </row>
    <row r="2389" spans="1:19" x14ac:dyDescent="0.2">
      <c r="A2389" t="s">
        <v>3444</v>
      </c>
      <c r="B2389" t="s">
        <v>3445</v>
      </c>
      <c r="C2389">
        <v>6.7535657079126003E+17</v>
      </c>
      <c r="D2389" t="s">
        <v>3204</v>
      </c>
      <c r="E2389">
        <v>157569725</v>
      </c>
      <c r="F2389" t="s">
        <v>3205</v>
      </c>
      <c r="H2389" t="s">
        <v>29</v>
      </c>
      <c r="I2389">
        <v>40.72784</v>
      </c>
      <c r="J2389">
        <v>-74.064080000000004</v>
      </c>
      <c r="K2389" t="s">
        <v>21</v>
      </c>
      <c r="L2389">
        <v>221</v>
      </c>
      <c r="M2389">
        <v>2</v>
      </c>
      <c r="N2389">
        <v>0</v>
      </c>
      <c r="Q2389">
        <v>1</v>
      </c>
      <c r="R2389">
        <v>354</v>
      </c>
      <c r="S2389">
        <v>0</v>
      </c>
    </row>
    <row r="2390" spans="1:19" x14ac:dyDescent="0.2">
      <c r="A2390" t="s">
        <v>3444</v>
      </c>
      <c r="B2390" t="s">
        <v>3445</v>
      </c>
      <c r="C2390">
        <v>6.7549747444799296E+17</v>
      </c>
      <c r="D2390" t="s">
        <v>3206</v>
      </c>
      <c r="E2390">
        <v>319005137</v>
      </c>
      <c r="F2390" t="s">
        <v>237</v>
      </c>
      <c r="H2390" t="s">
        <v>24</v>
      </c>
      <c r="I2390">
        <v>40.725790000000003</v>
      </c>
      <c r="J2390">
        <v>-74.047929999999994</v>
      </c>
      <c r="K2390" t="s">
        <v>21</v>
      </c>
      <c r="L2390">
        <v>249</v>
      </c>
      <c r="M2390">
        <v>7</v>
      </c>
      <c r="N2390">
        <v>4</v>
      </c>
      <c r="O2390" s="1">
        <v>44814</v>
      </c>
      <c r="P2390">
        <v>2.31</v>
      </c>
      <c r="Q2390">
        <v>35</v>
      </c>
      <c r="R2390">
        <v>338</v>
      </c>
      <c r="S2390">
        <v>4</v>
      </c>
    </row>
    <row r="2391" spans="1:19" x14ac:dyDescent="0.2">
      <c r="A2391" t="s">
        <v>3444</v>
      </c>
      <c r="B2391" t="s">
        <v>3445</v>
      </c>
      <c r="C2391">
        <v>6.7550366243565197E+17</v>
      </c>
      <c r="D2391" t="s">
        <v>3207</v>
      </c>
      <c r="E2391">
        <v>319005137</v>
      </c>
      <c r="F2391" t="s">
        <v>237</v>
      </c>
      <c r="H2391" t="s">
        <v>24</v>
      </c>
      <c r="I2391">
        <v>40.72186</v>
      </c>
      <c r="J2391">
        <v>-74.048050000000003</v>
      </c>
      <c r="K2391" t="s">
        <v>21</v>
      </c>
      <c r="L2391">
        <v>234</v>
      </c>
      <c r="M2391">
        <v>7</v>
      </c>
      <c r="N2391">
        <v>4</v>
      </c>
      <c r="O2391" s="1">
        <v>44788</v>
      </c>
      <c r="P2391">
        <v>2.11</v>
      </c>
      <c r="Q2391">
        <v>35</v>
      </c>
      <c r="R2391">
        <v>333</v>
      </c>
      <c r="S2391">
        <v>4</v>
      </c>
    </row>
    <row r="2392" spans="1:19" x14ac:dyDescent="0.2">
      <c r="A2392" t="s">
        <v>3444</v>
      </c>
      <c r="B2392" t="s">
        <v>3445</v>
      </c>
      <c r="C2392">
        <v>6.7550887463417395E+17</v>
      </c>
      <c r="D2392" t="s">
        <v>3208</v>
      </c>
      <c r="E2392">
        <v>309271175</v>
      </c>
      <c r="F2392" t="s">
        <v>465</v>
      </c>
      <c r="H2392" t="s">
        <v>20</v>
      </c>
      <c r="I2392">
        <v>40.753287800000003</v>
      </c>
      <c r="J2392">
        <v>-74.037616299999996</v>
      </c>
      <c r="K2392" t="s">
        <v>21</v>
      </c>
      <c r="L2392">
        <v>71</v>
      </c>
      <c r="M2392">
        <v>25</v>
      </c>
      <c r="N2392">
        <v>1</v>
      </c>
      <c r="O2392" s="1">
        <v>44790</v>
      </c>
      <c r="P2392">
        <v>0.91</v>
      </c>
      <c r="Q2392">
        <v>2</v>
      </c>
      <c r="R2392">
        <v>74</v>
      </c>
      <c r="S2392">
        <v>1</v>
      </c>
    </row>
    <row r="2393" spans="1:19" x14ac:dyDescent="0.2">
      <c r="A2393" t="s">
        <v>3444</v>
      </c>
      <c r="B2393" t="s">
        <v>3445</v>
      </c>
      <c r="C2393">
        <v>6.7551401115128294E+17</v>
      </c>
      <c r="D2393" t="s">
        <v>3209</v>
      </c>
      <c r="E2393">
        <v>170960170</v>
      </c>
      <c r="F2393" t="s">
        <v>3210</v>
      </c>
      <c r="H2393" t="s">
        <v>24</v>
      </c>
      <c r="I2393">
        <v>40.720521220297499</v>
      </c>
      <c r="J2393">
        <v>-74.008154391083707</v>
      </c>
      <c r="K2393" t="s">
        <v>21</v>
      </c>
      <c r="L2393">
        <v>2714</v>
      </c>
      <c r="M2393">
        <v>1</v>
      </c>
      <c r="N2393">
        <v>1</v>
      </c>
      <c r="O2393" s="1">
        <v>44763</v>
      </c>
      <c r="P2393">
        <v>0.49</v>
      </c>
      <c r="Q2393">
        <v>1</v>
      </c>
      <c r="R2393">
        <v>347</v>
      </c>
      <c r="S2393">
        <v>1</v>
      </c>
    </row>
    <row r="2394" spans="1:19" x14ac:dyDescent="0.2">
      <c r="A2394" t="s">
        <v>3444</v>
      </c>
      <c r="B2394" t="s">
        <v>3445</v>
      </c>
      <c r="C2394">
        <v>6.7569705345799002E+17</v>
      </c>
      <c r="D2394" t="s">
        <v>3211</v>
      </c>
      <c r="E2394">
        <v>3869478</v>
      </c>
      <c r="F2394" t="s">
        <v>1601</v>
      </c>
      <c r="H2394" t="s">
        <v>24</v>
      </c>
      <c r="I2394">
        <v>40.738492530875597</v>
      </c>
      <c r="J2394">
        <v>-74.001448989958703</v>
      </c>
      <c r="K2394" t="s">
        <v>21</v>
      </c>
      <c r="L2394">
        <v>250</v>
      </c>
      <c r="M2394">
        <v>3</v>
      </c>
      <c r="N2394">
        <v>0</v>
      </c>
      <c r="Q2394">
        <v>1</v>
      </c>
      <c r="R2394">
        <v>0</v>
      </c>
      <c r="S2394">
        <v>0</v>
      </c>
    </row>
    <row r="2395" spans="1:19" x14ac:dyDescent="0.2">
      <c r="A2395" t="s">
        <v>3444</v>
      </c>
      <c r="B2395" t="s">
        <v>3445</v>
      </c>
      <c r="C2395">
        <v>6.7616199163425702E+17</v>
      </c>
      <c r="D2395" t="s">
        <v>3212</v>
      </c>
      <c r="E2395">
        <v>476999727</v>
      </c>
      <c r="F2395" t="s">
        <v>3181</v>
      </c>
      <c r="H2395" t="s">
        <v>24</v>
      </c>
      <c r="I2395">
        <v>40.721879999999999</v>
      </c>
      <c r="J2395">
        <v>-74.045230000000004</v>
      </c>
      <c r="K2395" t="s">
        <v>21</v>
      </c>
      <c r="L2395">
        <v>485</v>
      </c>
      <c r="M2395">
        <v>28</v>
      </c>
      <c r="N2395">
        <v>0</v>
      </c>
      <c r="Q2395">
        <v>2</v>
      </c>
      <c r="R2395">
        <v>270</v>
      </c>
      <c r="S2395">
        <v>0</v>
      </c>
    </row>
    <row r="2396" spans="1:19" x14ac:dyDescent="0.2">
      <c r="A2396" t="s">
        <v>3444</v>
      </c>
      <c r="B2396" t="s">
        <v>3445</v>
      </c>
      <c r="C2396">
        <v>6.7625634998554496E+17</v>
      </c>
      <c r="D2396" t="s">
        <v>3213</v>
      </c>
      <c r="E2396">
        <v>108351464</v>
      </c>
      <c r="F2396" t="s">
        <v>1419</v>
      </c>
      <c r="H2396" t="s">
        <v>24</v>
      </c>
      <c r="I2396">
        <v>40.729570000000002</v>
      </c>
      <c r="J2396">
        <v>-74.003600000000006</v>
      </c>
      <c r="K2396" t="s">
        <v>21</v>
      </c>
      <c r="L2396">
        <v>275</v>
      </c>
      <c r="M2396">
        <v>4</v>
      </c>
      <c r="N2396">
        <v>0</v>
      </c>
      <c r="Q2396">
        <v>1</v>
      </c>
      <c r="R2396">
        <v>67</v>
      </c>
      <c r="S2396">
        <v>0</v>
      </c>
    </row>
    <row r="2397" spans="1:19" x14ac:dyDescent="0.2">
      <c r="A2397" t="s">
        <v>3444</v>
      </c>
      <c r="B2397" t="s">
        <v>3445</v>
      </c>
      <c r="C2397">
        <v>6.7649363155543002E+17</v>
      </c>
      <c r="D2397" t="s">
        <v>3214</v>
      </c>
      <c r="E2397">
        <v>107434423</v>
      </c>
      <c r="F2397" t="s">
        <v>869</v>
      </c>
      <c r="H2397" t="s">
        <v>24</v>
      </c>
      <c r="I2397">
        <v>40.736573499999999</v>
      </c>
      <c r="J2397">
        <v>-74.033593299999893</v>
      </c>
      <c r="K2397" t="s">
        <v>21</v>
      </c>
      <c r="L2397">
        <v>356</v>
      </c>
      <c r="M2397">
        <v>31</v>
      </c>
      <c r="N2397">
        <v>0</v>
      </c>
      <c r="Q2397">
        <v>96</v>
      </c>
      <c r="R2397">
        <v>137</v>
      </c>
      <c r="S2397">
        <v>0</v>
      </c>
    </row>
    <row r="2398" spans="1:19" x14ac:dyDescent="0.2">
      <c r="A2398" t="s">
        <v>3444</v>
      </c>
      <c r="B2398" t="s">
        <v>3445</v>
      </c>
      <c r="C2398">
        <v>6.7673152267619904E+17</v>
      </c>
      <c r="D2398" t="s">
        <v>3215</v>
      </c>
      <c r="E2398">
        <v>231515893</v>
      </c>
      <c r="F2398" t="s">
        <v>233</v>
      </c>
      <c r="H2398" t="s">
        <v>43</v>
      </c>
      <c r="I2398">
        <v>40.705628366476503</v>
      </c>
      <c r="J2398">
        <v>-74.007153207231397</v>
      </c>
      <c r="K2398" t="s">
        <v>21</v>
      </c>
      <c r="L2398">
        <v>563</v>
      </c>
      <c r="M2398">
        <v>3</v>
      </c>
      <c r="N2398">
        <v>3</v>
      </c>
      <c r="O2398" s="1">
        <v>44816</v>
      </c>
      <c r="P2398">
        <v>3</v>
      </c>
      <c r="Q2398">
        <v>1</v>
      </c>
      <c r="R2398">
        <v>150</v>
      </c>
      <c r="S2398">
        <v>3</v>
      </c>
    </row>
    <row r="2399" spans="1:19" x14ac:dyDescent="0.2">
      <c r="A2399" t="s">
        <v>3444</v>
      </c>
      <c r="B2399" t="s">
        <v>3445</v>
      </c>
      <c r="C2399">
        <v>6.7679538992006298E+17</v>
      </c>
      <c r="D2399" t="s">
        <v>3216</v>
      </c>
      <c r="E2399">
        <v>10001808</v>
      </c>
      <c r="F2399" t="s">
        <v>3217</v>
      </c>
      <c r="H2399" t="s">
        <v>29</v>
      </c>
      <c r="I2399">
        <v>40.733060000000002</v>
      </c>
      <c r="J2399">
        <v>-74.064869999999999</v>
      </c>
      <c r="K2399" t="s">
        <v>21</v>
      </c>
      <c r="L2399">
        <v>140</v>
      </c>
      <c r="M2399">
        <v>3</v>
      </c>
      <c r="N2399">
        <v>1</v>
      </c>
      <c r="O2399" s="1">
        <v>44791</v>
      </c>
      <c r="P2399">
        <v>0.94</v>
      </c>
      <c r="Q2399">
        <v>1</v>
      </c>
      <c r="R2399">
        <v>235</v>
      </c>
      <c r="S2399">
        <v>1</v>
      </c>
    </row>
    <row r="2400" spans="1:19" x14ac:dyDescent="0.2">
      <c r="A2400" t="s">
        <v>3444</v>
      </c>
      <c r="B2400" t="s">
        <v>3445</v>
      </c>
      <c r="C2400">
        <v>6.7681113572217395E+17</v>
      </c>
      <c r="D2400" t="s">
        <v>3218</v>
      </c>
      <c r="E2400">
        <v>274625483</v>
      </c>
      <c r="F2400" t="s">
        <v>3219</v>
      </c>
      <c r="H2400" t="s">
        <v>145</v>
      </c>
      <c r="I2400">
        <v>40.704929999999997</v>
      </c>
      <c r="J2400">
        <v>-74.091170000000005</v>
      </c>
      <c r="K2400" t="s">
        <v>21</v>
      </c>
      <c r="L2400">
        <v>147</v>
      </c>
      <c r="M2400">
        <v>2</v>
      </c>
      <c r="N2400">
        <v>3</v>
      </c>
      <c r="O2400" s="1">
        <v>44806</v>
      </c>
      <c r="P2400">
        <v>1.96</v>
      </c>
      <c r="Q2400">
        <v>1</v>
      </c>
      <c r="R2400">
        <v>337</v>
      </c>
      <c r="S2400">
        <v>3</v>
      </c>
    </row>
    <row r="2401" spans="1:19" x14ac:dyDescent="0.2">
      <c r="A2401" t="s">
        <v>3444</v>
      </c>
      <c r="B2401" t="s">
        <v>3445</v>
      </c>
      <c r="C2401">
        <v>6.7681206194983104E+17</v>
      </c>
      <c r="D2401" t="s">
        <v>3220</v>
      </c>
      <c r="E2401">
        <v>14007979</v>
      </c>
      <c r="F2401" t="s">
        <v>3221</v>
      </c>
      <c r="H2401" t="s">
        <v>24</v>
      </c>
      <c r="I2401">
        <v>40.707916825426601</v>
      </c>
      <c r="J2401">
        <v>-74.014149031597199</v>
      </c>
      <c r="K2401" t="s">
        <v>21</v>
      </c>
      <c r="L2401">
        <v>192</v>
      </c>
      <c r="M2401">
        <v>2</v>
      </c>
      <c r="N2401">
        <v>1</v>
      </c>
      <c r="O2401" s="1">
        <v>44801</v>
      </c>
      <c r="P2401">
        <v>1</v>
      </c>
      <c r="Q2401">
        <v>1</v>
      </c>
      <c r="R2401">
        <v>103</v>
      </c>
      <c r="S2401">
        <v>1</v>
      </c>
    </row>
    <row r="2402" spans="1:19" x14ac:dyDescent="0.2">
      <c r="A2402" t="s">
        <v>3444</v>
      </c>
      <c r="B2402" t="s">
        <v>3445</v>
      </c>
      <c r="C2402">
        <v>6.7686814973218202E+17</v>
      </c>
      <c r="D2402" t="s">
        <v>3222</v>
      </c>
      <c r="E2402">
        <v>28783279</v>
      </c>
      <c r="F2402" t="s">
        <v>373</v>
      </c>
      <c r="H2402" t="s">
        <v>24</v>
      </c>
      <c r="I2402">
        <v>40.713216500000001</v>
      </c>
      <c r="J2402">
        <v>-74.0356132</v>
      </c>
      <c r="K2402" t="s">
        <v>21</v>
      </c>
      <c r="L2402">
        <v>688</v>
      </c>
      <c r="M2402">
        <v>1</v>
      </c>
      <c r="N2402">
        <v>0</v>
      </c>
      <c r="Q2402">
        <v>1</v>
      </c>
      <c r="R2402">
        <v>0</v>
      </c>
      <c r="S2402">
        <v>0</v>
      </c>
    </row>
    <row r="2403" spans="1:19" x14ac:dyDescent="0.2">
      <c r="A2403" t="s">
        <v>3444</v>
      </c>
      <c r="B2403" t="s">
        <v>3445</v>
      </c>
      <c r="C2403">
        <v>6.7706403862934502E+17</v>
      </c>
      <c r="D2403" t="s">
        <v>3223</v>
      </c>
      <c r="E2403">
        <v>20863433</v>
      </c>
      <c r="F2403" t="s">
        <v>3224</v>
      </c>
      <c r="H2403" t="s">
        <v>24</v>
      </c>
      <c r="I2403">
        <v>40.7326068619656</v>
      </c>
      <c r="J2403">
        <v>-74.001413734966405</v>
      </c>
      <c r="K2403" t="s">
        <v>21</v>
      </c>
      <c r="L2403">
        <v>188</v>
      </c>
      <c r="M2403">
        <v>30</v>
      </c>
      <c r="N2403">
        <v>0</v>
      </c>
      <c r="Q2403">
        <v>1</v>
      </c>
      <c r="R2403">
        <v>241</v>
      </c>
      <c r="S2403">
        <v>0</v>
      </c>
    </row>
    <row r="2404" spans="1:19" x14ac:dyDescent="0.2">
      <c r="A2404" t="s">
        <v>3444</v>
      </c>
      <c r="B2404" t="s">
        <v>3445</v>
      </c>
      <c r="C2404">
        <v>6.7746905263378099E+17</v>
      </c>
      <c r="D2404" t="s">
        <v>3225</v>
      </c>
      <c r="E2404">
        <v>31921946</v>
      </c>
      <c r="F2404" t="s">
        <v>3226</v>
      </c>
      <c r="H2404" t="s">
        <v>43</v>
      </c>
      <c r="I2404">
        <v>40.707050000000002</v>
      </c>
      <c r="J2404">
        <v>-74.01858</v>
      </c>
      <c r="K2404" t="s">
        <v>21</v>
      </c>
      <c r="L2404">
        <v>170</v>
      </c>
      <c r="M2404">
        <v>28</v>
      </c>
      <c r="N2404">
        <v>0</v>
      </c>
      <c r="Q2404">
        <v>1</v>
      </c>
      <c r="R2404">
        <v>197</v>
      </c>
      <c r="S2404">
        <v>0</v>
      </c>
    </row>
    <row r="2405" spans="1:19" x14ac:dyDescent="0.2">
      <c r="A2405" t="s">
        <v>3444</v>
      </c>
      <c r="B2405" t="s">
        <v>3445</v>
      </c>
      <c r="C2405">
        <v>6.7748051498589197E+17</v>
      </c>
      <c r="D2405" t="s">
        <v>3227</v>
      </c>
      <c r="E2405">
        <v>17983376</v>
      </c>
      <c r="F2405" t="s">
        <v>3228</v>
      </c>
      <c r="H2405" t="s">
        <v>24</v>
      </c>
      <c r="I2405">
        <v>40.708590000000001</v>
      </c>
      <c r="J2405">
        <v>-74.007180000000005</v>
      </c>
      <c r="K2405" t="s">
        <v>21</v>
      </c>
      <c r="L2405">
        <v>259</v>
      </c>
      <c r="M2405">
        <v>30</v>
      </c>
      <c r="N2405">
        <v>1</v>
      </c>
      <c r="O2405" s="1">
        <v>44806</v>
      </c>
      <c r="P2405">
        <v>1</v>
      </c>
      <c r="Q2405">
        <v>1</v>
      </c>
      <c r="R2405">
        <v>251</v>
      </c>
      <c r="S2405">
        <v>1</v>
      </c>
    </row>
    <row r="2406" spans="1:19" x14ac:dyDescent="0.2">
      <c r="A2406" t="s">
        <v>3444</v>
      </c>
      <c r="B2406" t="s">
        <v>3445</v>
      </c>
      <c r="C2406">
        <v>6.7757906892010995E+17</v>
      </c>
      <c r="D2406" t="s">
        <v>3229</v>
      </c>
      <c r="E2406">
        <v>220770</v>
      </c>
      <c r="F2406" t="s">
        <v>1992</v>
      </c>
      <c r="H2406" t="s">
        <v>24</v>
      </c>
      <c r="I2406">
        <v>40.717423945895703</v>
      </c>
      <c r="J2406">
        <v>-74.008898466087999</v>
      </c>
      <c r="K2406" t="s">
        <v>21</v>
      </c>
      <c r="L2406">
        <v>380</v>
      </c>
      <c r="M2406">
        <v>3</v>
      </c>
      <c r="N2406">
        <v>4</v>
      </c>
      <c r="O2406" s="1">
        <v>44809</v>
      </c>
      <c r="P2406">
        <v>2.35</v>
      </c>
      <c r="Q2406">
        <v>1</v>
      </c>
      <c r="R2406">
        <v>8</v>
      </c>
      <c r="S2406">
        <v>4</v>
      </c>
    </row>
    <row r="2407" spans="1:19" x14ac:dyDescent="0.2">
      <c r="A2407" t="s">
        <v>3444</v>
      </c>
      <c r="B2407" t="s">
        <v>3445</v>
      </c>
      <c r="C2407">
        <v>6.7809496473995802E+17</v>
      </c>
      <c r="D2407" t="s">
        <v>3230</v>
      </c>
      <c r="E2407">
        <v>297994675</v>
      </c>
      <c r="F2407" t="s">
        <v>152</v>
      </c>
      <c r="H2407" t="s">
        <v>20</v>
      </c>
      <c r="I2407">
        <v>40.761749500000001</v>
      </c>
      <c r="J2407">
        <v>-74.043172999999996</v>
      </c>
      <c r="K2407" t="s">
        <v>21</v>
      </c>
      <c r="L2407">
        <v>125</v>
      </c>
      <c r="M2407">
        <v>1</v>
      </c>
      <c r="N2407">
        <v>3</v>
      </c>
      <c r="O2407" s="1">
        <v>44815</v>
      </c>
      <c r="P2407">
        <v>3</v>
      </c>
      <c r="Q2407">
        <v>1</v>
      </c>
      <c r="R2407">
        <v>350</v>
      </c>
      <c r="S2407">
        <v>3</v>
      </c>
    </row>
    <row r="2408" spans="1:19" x14ac:dyDescent="0.2">
      <c r="A2408" t="s">
        <v>3444</v>
      </c>
      <c r="B2408" t="s">
        <v>3445</v>
      </c>
      <c r="C2408">
        <v>6.7826633730640102E+17</v>
      </c>
      <c r="D2408" t="s">
        <v>3231</v>
      </c>
      <c r="E2408">
        <v>386948940</v>
      </c>
      <c r="F2408" t="s">
        <v>3232</v>
      </c>
      <c r="H2408" t="s">
        <v>29</v>
      </c>
      <c r="I2408">
        <v>40.726593399999999</v>
      </c>
      <c r="J2408">
        <v>-74.0617278</v>
      </c>
      <c r="K2408" t="s">
        <v>21</v>
      </c>
      <c r="L2408">
        <v>193</v>
      </c>
      <c r="M2408">
        <v>3</v>
      </c>
      <c r="N2408">
        <v>6</v>
      </c>
      <c r="O2408" s="1">
        <v>44816</v>
      </c>
      <c r="P2408">
        <v>3.67</v>
      </c>
      <c r="Q2408">
        <v>1</v>
      </c>
      <c r="R2408">
        <v>141</v>
      </c>
      <c r="S2408">
        <v>6</v>
      </c>
    </row>
    <row r="2409" spans="1:19" x14ac:dyDescent="0.2">
      <c r="A2409" t="s">
        <v>3444</v>
      </c>
      <c r="B2409" t="s">
        <v>3445</v>
      </c>
      <c r="C2409">
        <v>6.7826784412298304E+17</v>
      </c>
      <c r="D2409" t="s">
        <v>3233</v>
      </c>
      <c r="E2409">
        <v>319005137</v>
      </c>
      <c r="F2409" t="s">
        <v>237</v>
      </c>
      <c r="H2409" t="s">
        <v>29</v>
      </c>
      <c r="I2409">
        <v>40.73066</v>
      </c>
      <c r="J2409">
        <v>-74.060299999999998</v>
      </c>
      <c r="K2409" t="s">
        <v>21</v>
      </c>
      <c r="L2409">
        <v>349</v>
      </c>
      <c r="M2409">
        <v>7</v>
      </c>
      <c r="N2409">
        <v>0</v>
      </c>
      <c r="Q2409">
        <v>35</v>
      </c>
      <c r="R2409">
        <v>343</v>
      </c>
      <c r="S2409">
        <v>0</v>
      </c>
    </row>
    <row r="2410" spans="1:19" x14ac:dyDescent="0.2">
      <c r="A2410" t="s">
        <v>3444</v>
      </c>
      <c r="B2410" t="s">
        <v>3445</v>
      </c>
      <c r="C2410">
        <v>6.7861483612351398E+17</v>
      </c>
      <c r="D2410" t="s">
        <v>3234</v>
      </c>
      <c r="E2410">
        <v>385389511</v>
      </c>
      <c r="F2410" t="s">
        <v>3235</v>
      </c>
      <c r="H2410" t="s">
        <v>24</v>
      </c>
      <c r="I2410">
        <v>40.720489999999998</v>
      </c>
      <c r="J2410">
        <v>-74.035359999999997</v>
      </c>
      <c r="K2410" t="s">
        <v>21</v>
      </c>
      <c r="L2410">
        <v>210</v>
      </c>
      <c r="M2410">
        <v>5</v>
      </c>
      <c r="N2410">
        <v>2</v>
      </c>
      <c r="O2410" s="1">
        <v>44803</v>
      </c>
      <c r="P2410">
        <v>2</v>
      </c>
      <c r="Q2410">
        <v>1</v>
      </c>
      <c r="R2410">
        <v>73</v>
      </c>
      <c r="S2410">
        <v>2</v>
      </c>
    </row>
    <row r="2411" spans="1:19" x14ac:dyDescent="0.2">
      <c r="A2411" t="s">
        <v>3444</v>
      </c>
      <c r="B2411" t="s">
        <v>3445</v>
      </c>
      <c r="C2411">
        <v>6.78781752355472E+17</v>
      </c>
      <c r="D2411" t="s">
        <v>3236</v>
      </c>
      <c r="E2411">
        <v>448326434</v>
      </c>
      <c r="F2411" t="s">
        <v>2544</v>
      </c>
      <c r="H2411" t="s">
        <v>24</v>
      </c>
      <c r="I2411">
        <v>40.731616283349602</v>
      </c>
      <c r="J2411">
        <v>-74.001240432176999</v>
      </c>
      <c r="K2411" t="s">
        <v>21</v>
      </c>
      <c r="L2411">
        <v>333</v>
      </c>
      <c r="M2411">
        <v>30</v>
      </c>
      <c r="N2411">
        <v>1</v>
      </c>
      <c r="O2411" s="1">
        <v>44809</v>
      </c>
      <c r="P2411">
        <v>1</v>
      </c>
      <c r="Q2411">
        <v>24</v>
      </c>
      <c r="R2411">
        <v>285</v>
      </c>
      <c r="S2411">
        <v>1</v>
      </c>
    </row>
    <row r="2412" spans="1:19" x14ac:dyDescent="0.2">
      <c r="A2412" t="s">
        <v>3444</v>
      </c>
      <c r="B2412" t="s">
        <v>3445</v>
      </c>
      <c r="C2412">
        <v>6.7879018944966694E+17</v>
      </c>
      <c r="D2412" t="s">
        <v>3237</v>
      </c>
      <c r="E2412">
        <v>448326434</v>
      </c>
      <c r="F2412" t="s">
        <v>2544</v>
      </c>
      <c r="H2412" t="s">
        <v>24</v>
      </c>
      <c r="I2412">
        <v>40.708260871076298</v>
      </c>
      <c r="J2412">
        <v>-74.007435866831898</v>
      </c>
      <c r="K2412" t="s">
        <v>21</v>
      </c>
      <c r="L2412">
        <v>234</v>
      </c>
      <c r="M2412">
        <v>30</v>
      </c>
      <c r="N2412">
        <v>0</v>
      </c>
      <c r="Q2412">
        <v>24</v>
      </c>
      <c r="R2412">
        <v>155</v>
      </c>
      <c r="S2412">
        <v>0</v>
      </c>
    </row>
    <row r="2413" spans="1:19" x14ac:dyDescent="0.2">
      <c r="A2413" t="s">
        <v>3444</v>
      </c>
      <c r="B2413" t="s">
        <v>3445</v>
      </c>
      <c r="C2413">
        <v>6.7910402472267405E+17</v>
      </c>
      <c r="D2413" t="s">
        <v>3238</v>
      </c>
      <c r="E2413">
        <v>65987093</v>
      </c>
      <c r="F2413" t="s">
        <v>1243</v>
      </c>
      <c r="H2413" t="s">
        <v>24</v>
      </c>
      <c r="I2413">
        <v>40.720320000000001</v>
      </c>
      <c r="J2413">
        <v>-74.041539999999998</v>
      </c>
      <c r="K2413" t="s">
        <v>21</v>
      </c>
      <c r="L2413">
        <v>137</v>
      </c>
      <c r="M2413">
        <v>4</v>
      </c>
      <c r="N2413">
        <v>2</v>
      </c>
      <c r="O2413" s="1">
        <v>44779</v>
      </c>
      <c r="P2413">
        <v>1.18</v>
      </c>
      <c r="Q2413">
        <v>3</v>
      </c>
      <c r="R2413">
        <v>13</v>
      </c>
      <c r="S2413">
        <v>2</v>
      </c>
    </row>
    <row r="2414" spans="1:19" x14ac:dyDescent="0.2">
      <c r="A2414" t="s">
        <v>3444</v>
      </c>
      <c r="B2414" t="s">
        <v>3445</v>
      </c>
      <c r="C2414">
        <v>6.7955971494376998E+17</v>
      </c>
      <c r="D2414" t="s">
        <v>3239</v>
      </c>
      <c r="E2414">
        <v>107434423</v>
      </c>
      <c r="F2414" t="s">
        <v>869</v>
      </c>
      <c r="H2414" t="s">
        <v>24</v>
      </c>
      <c r="I2414">
        <v>40.736573499999999</v>
      </c>
      <c r="J2414">
        <v>-74.033593299999893</v>
      </c>
      <c r="K2414" t="s">
        <v>21</v>
      </c>
      <c r="L2414">
        <v>304</v>
      </c>
      <c r="M2414">
        <v>31</v>
      </c>
      <c r="N2414">
        <v>0</v>
      </c>
      <c r="Q2414">
        <v>96</v>
      </c>
      <c r="R2414">
        <v>0</v>
      </c>
      <c r="S2414">
        <v>0</v>
      </c>
    </row>
    <row r="2415" spans="1:19" x14ac:dyDescent="0.2">
      <c r="A2415" t="s">
        <v>3444</v>
      </c>
      <c r="B2415" t="s">
        <v>3445</v>
      </c>
      <c r="C2415">
        <v>6.7985431299714202E+17</v>
      </c>
      <c r="D2415" t="s">
        <v>3240</v>
      </c>
      <c r="E2415">
        <v>4173726</v>
      </c>
      <c r="F2415" t="s">
        <v>1147</v>
      </c>
      <c r="H2415" t="s">
        <v>24</v>
      </c>
      <c r="I2415">
        <v>40.715929903343103</v>
      </c>
      <c r="J2415">
        <v>-74.008333559086196</v>
      </c>
      <c r="K2415" t="s">
        <v>21</v>
      </c>
      <c r="L2415">
        <v>375</v>
      </c>
      <c r="M2415">
        <v>1</v>
      </c>
      <c r="N2415">
        <v>0</v>
      </c>
      <c r="Q2415">
        <v>1</v>
      </c>
      <c r="R2415">
        <v>353</v>
      </c>
      <c r="S2415">
        <v>0</v>
      </c>
    </row>
    <row r="2416" spans="1:19" x14ac:dyDescent="0.2">
      <c r="A2416" t="s">
        <v>3444</v>
      </c>
      <c r="B2416" t="s">
        <v>3445</v>
      </c>
      <c r="C2416">
        <v>6.8030015329847194E+17</v>
      </c>
      <c r="D2416" t="s">
        <v>3241</v>
      </c>
      <c r="E2416">
        <v>451467689</v>
      </c>
      <c r="F2416" t="s">
        <v>3242</v>
      </c>
      <c r="H2416" t="s">
        <v>24</v>
      </c>
      <c r="I2416">
        <v>40.708460000000002</v>
      </c>
      <c r="J2416">
        <v>-74.01437</v>
      </c>
      <c r="K2416" t="s">
        <v>21</v>
      </c>
      <c r="L2416">
        <v>375</v>
      </c>
      <c r="M2416">
        <v>4</v>
      </c>
      <c r="N2416">
        <v>2</v>
      </c>
      <c r="O2416" s="1">
        <v>44814</v>
      </c>
      <c r="P2416">
        <v>2</v>
      </c>
      <c r="Q2416">
        <v>1</v>
      </c>
      <c r="R2416">
        <v>37</v>
      </c>
      <c r="S2416">
        <v>2</v>
      </c>
    </row>
    <row r="2417" spans="1:19" x14ac:dyDescent="0.2">
      <c r="A2417" t="s">
        <v>3444</v>
      </c>
      <c r="B2417" t="s">
        <v>3445</v>
      </c>
      <c r="C2417">
        <v>6.8043392262597005E+17</v>
      </c>
      <c r="D2417" t="s">
        <v>3243</v>
      </c>
      <c r="E2417">
        <v>432679409</v>
      </c>
      <c r="F2417" t="s">
        <v>2510</v>
      </c>
      <c r="H2417" t="s">
        <v>24</v>
      </c>
      <c r="I2417">
        <v>40.722430297457102</v>
      </c>
      <c r="J2417">
        <v>-74.002878750019406</v>
      </c>
      <c r="K2417" t="s">
        <v>21</v>
      </c>
      <c r="L2417">
        <v>2400</v>
      </c>
      <c r="M2417">
        <v>1</v>
      </c>
      <c r="N2417">
        <v>0</v>
      </c>
      <c r="Q2417">
        <v>6</v>
      </c>
      <c r="R2417">
        <v>355</v>
      </c>
      <c r="S2417">
        <v>0</v>
      </c>
    </row>
    <row r="2418" spans="1:19" x14ac:dyDescent="0.2">
      <c r="A2418" t="s">
        <v>3444</v>
      </c>
      <c r="B2418" t="s">
        <v>3445</v>
      </c>
      <c r="C2418">
        <v>6.8100167700595699E+17</v>
      </c>
      <c r="D2418" t="s">
        <v>3244</v>
      </c>
      <c r="E2418">
        <v>282224851</v>
      </c>
      <c r="F2418" t="s">
        <v>142</v>
      </c>
      <c r="H2418" t="s">
        <v>24</v>
      </c>
      <c r="I2418">
        <v>40.709013835558501</v>
      </c>
      <c r="J2418">
        <v>-74.017239930488699</v>
      </c>
      <c r="K2418" t="s">
        <v>21</v>
      </c>
      <c r="L2418">
        <v>195</v>
      </c>
      <c r="M2418">
        <v>30</v>
      </c>
      <c r="N2418">
        <v>0</v>
      </c>
      <c r="Q2418">
        <v>1</v>
      </c>
      <c r="R2418">
        <v>190</v>
      </c>
      <c r="S2418">
        <v>0</v>
      </c>
    </row>
    <row r="2419" spans="1:19" x14ac:dyDescent="0.2">
      <c r="A2419" t="s">
        <v>3444</v>
      </c>
      <c r="B2419" t="s">
        <v>3445</v>
      </c>
      <c r="C2419">
        <v>6.8175971572313395E+17</v>
      </c>
      <c r="D2419" t="s">
        <v>3245</v>
      </c>
      <c r="E2419">
        <v>30283594</v>
      </c>
      <c r="F2419" t="s">
        <v>290</v>
      </c>
      <c r="H2419" t="s">
        <v>24</v>
      </c>
      <c r="I2419">
        <v>40.724400000000003</v>
      </c>
      <c r="J2419">
        <v>-74.035550000000001</v>
      </c>
      <c r="K2419" t="s">
        <v>21</v>
      </c>
      <c r="L2419">
        <v>269</v>
      </c>
      <c r="M2419">
        <v>27</v>
      </c>
      <c r="N2419">
        <v>0</v>
      </c>
      <c r="Q2419">
        <v>52</v>
      </c>
      <c r="R2419">
        <v>365</v>
      </c>
      <c r="S2419">
        <v>0</v>
      </c>
    </row>
    <row r="2420" spans="1:19" x14ac:dyDescent="0.2">
      <c r="A2420" t="s">
        <v>3444</v>
      </c>
      <c r="B2420" t="s">
        <v>3445</v>
      </c>
      <c r="C2420">
        <v>6.8259635178404198E+17</v>
      </c>
      <c r="D2420" t="s">
        <v>3246</v>
      </c>
      <c r="E2420">
        <v>319005137</v>
      </c>
      <c r="F2420" t="s">
        <v>237</v>
      </c>
      <c r="H2420" t="s">
        <v>24</v>
      </c>
      <c r="I2420">
        <v>40.726689999999998</v>
      </c>
      <c r="J2420">
        <v>-74.046340000000001</v>
      </c>
      <c r="K2420" t="s">
        <v>21</v>
      </c>
      <c r="L2420">
        <v>399</v>
      </c>
      <c r="M2420">
        <v>7</v>
      </c>
      <c r="N2420">
        <v>0</v>
      </c>
      <c r="Q2420">
        <v>35</v>
      </c>
      <c r="R2420">
        <v>344</v>
      </c>
      <c r="S2420">
        <v>0</v>
      </c>
    </row>
    <row r="2421" spans="1:19" x14ac:dyDescent="0.2">
      <c r="A2421" t="s">
        <v>3444</v>
      </c>
      <c r="B2421" t="s">
        <v>3445</v>
      </c>
      <c r="C2421">
        <v>6.8341980789564698E+17</v>
      </c>
      <c r="D2421" t="s">
        <v>3247</v>
      </c>
      <c r="E2421">
        <v>278434510</v>
      </c>
      <c r="F2421" t="s">
        <v>3248</v>
      </c>
      <c r="H2421" t="s">
        <v>24</v>
      </c>
      <c r="I2421">
        <v>40.721539999999997</v>
      </c>
      <c r="J2421">
        <v>-74.043499999999995</v>
      </c>
      <c r="K2421" t="s">
        <v>21</v>
      </c>
      <c r="L2421">
        <v>153</v>
      </c>
      <c r="M2421">
        <v>1</v>
      </c>
      <c r="N2421">
        <v>0</v>
      </c>
      <c r="Q2421">
        <v>1</v>
      </c>
      <c r="R2421">
        <v>316</v>
      </c>
      <c r="S2421">
        <v>0</v>
      </c>
    </row>
    <row r="2422" spans="1:19" x14ac:dyDescent="0.2">
      <c r="A2422" t="s">
        <v>3444</v>
      </c>
      <c r="B2422" t="s">
        <v>3445</v>
      </c>
      <c r="C2422">
        <v>6.8382893916618701E+17</v>
      </c>
      <c r="D2422" t="s">
        <v>3249</v>
      </c>
      <c r="E2422">
        <v>6835125</v>
      </c>
      <c r="F2422" t="s">
        <v>641</v>
      </c>
      <c r="H2422" t="s">
        <v>24</v>
      </c>
      <c r="I2422">
        <v>40.734408327344902</v>
      </c>
      <c r="J2422">
        <v>-74.007645467747693</v>
      </c>
      <c r="K2422" t="s">
        <v>21</v>
      </c>
      <c r="L2422">
        <v>230</v>
      </c>
      <c r="M2422">
        <v>1</v>
      </c>
      <c r="N2422">
        <v>4</v>
      </c>
      <c r="O2422" s="1">
        <v>44820</v>
      </c>
      <c r="P2422">
        <v>4</v>
      </c>
      <c r="Q2422">
        <v>1</v>
      </c>
      <c r="R2422">
        <v>22</v>
      </c>
      <c r="S2422">
        <v>4</v>
      </c>
    </row>
    <row r="2423" spans="1:19" x14ac:dyDescent="0.2">
      <c r="A2423" t="s">
        <v>3444</v>
      </c>
      <c r="B2423" t="s">
        <v>3445</v>
      </c>
      <c r="C2423">
        <v>6.8391735958482701E+17</v>
      </c>
      <c r="D2423" t="s">
        <v>3250</v>
      </c>
      <c r="E2423">
        <v>48937055</v>
      </c>
      <c r="F2423" t="s">
        <v>3150</v>
      </c>
      <c r="H2423" t="s">
        <v>43</v>
      </c>
      <c r="I2423">
        <v>40.707018297561298</v>
      </c>
      <c r="J2423">
        <v>-74.010227786473294</v>
      </c>
      <c r="K2423" t="s">
        <v>21</v>
      </c>
      <c r="L2423">
        <v>350</v>
      </c>
      <c r="M2423">
        <v>14</v>
      </c>
      <c r="N2423">
        <v>0</v>
      </c>
      <c r="Q2423">
        <v>1</v>
      </c>
      <c r="R2423">
        <v>341</v>
      </c>
      <c r="S2423">
        <v>0</v>
      </c>
    </row>
    <row r="2424" spans="1:19" x14ac:dyDescent="0.2">
      <c r="A2424" t="s">
        <v>3444</v>
      </c>
      <c r="B2424" t="s">
        <v>3445</v>
      </c>
      <c r="C2424">
        <v>6.8392543426660198E+17</v>
      </c>
      <c r="D2424" t="s">
        <v>3251</v>
      </c>
      <c r="E2424">
        <v>128609354</v>
      </c>
      <c r="F2424" t="s">
        <v>3252</v>
      </c>
      <c r="H2424" t="s">
        <v>43</v>
      </c>
      <c r="I2424">
        <v>40.704762884054801</v>
      </c>
      <c r="J2424">
        <v>-74.007528304446595</v>
      </c>
      <c r="K2424" t="s">
        <v>21</v>
      </c>
      <c r="L2424">
        <v>271</v>
      </c>
      <c r="M2424">
        <v>2</v>
      </c>
      <c r="N2424">
        <v>2</v>
      </c>
      <c r="O2424" s="1">
        <v>44815</v>
      </c>
      <c r="P2424">
        <v>2</v>
      </c>
      <c r="Q2424">
        <v>1</v>
      </c>
      <c r="R2424">
        <v>1</v>
      </c>
      <c r="S2424">
        <v>2</v>
      </c>
    </row>
    <row r="2425" spans="1:19" x14ac:dyDescent="0.2">
      <c r="A2425" t="s">
        <v>3444</v>
      </c>
      <c r="B2425" t="s">
        <v>3445</v>
      </c>
      <c r="C2425">
        <v>6.8396719618973594E+17</v>
      </c>
      <c r="D2425" t="s">
        <v>3253</v>
      </c>
      <c r="E2425">
        <v>472730189</v>
      </c>
      <c r="F2425" t="s">
        <v>3254</v>
      </c>
      <c r="H2425" t="s">
        <v>145</v>
      </c>
      <c r="I2425">
        <v>40.672379999999997</v>
      </c>
      <c r="J2425">
        <v>-74.109719999999996</v>
      </c>
      <c r="K2425" t="s">
        <v>30</v>
      </c>
      <c r="L2425">
        <v>169</v>
      </c>
      <c r="M2425">
        <v>1</v>
      </c>
      <c r="N2425">
        <v>3</v>
      </c>
      <c r="O2425" s="1">
        <v>44820</v>
      </c>
      <c r="P2425">
        <v>3</v>
      </c>
      <c r="Q2425">
        <v>1</v>
      </c>
      <c r="R2425">
        <v>358</v>
      </c>
      <c r="S2425">
        <v>3</v>
      </c>
    </row>
    <row r="2426" spans="1:19" x14ac:dyDescent="0.2">
      <c r="A2426" t="s">
        <v>3444</v>
      </c>
      <c r="B2426" t="s">
        <v>3445</v>
      </c>
      <c r="C2426">
        <v>6.8402720403543194E+17</v>
      </c>
      <c r="D2426" t="s">
        <v>3255</v>
      </c>
      <c r="E2426">
        <v>22541573</v>
      </c>
      <c r="F2426" t="s">
        <v>522</v>
      </c>
      <c r="H2426" t="s">
        <v>43</v>
      </c>
      <c r="I2426">
        <v>40.7058140632776</v>
      </c>
      <c r="J2426">
        <v>-74.0083223766853</v>
      </c>
      <c r="K2426" t="s">
        <v>21</v>
      </c>
      <c r="L2426">
        <v>375</v>
      </c>
      <c r="M2426">
        <v>30</v>
      </c>
      <c r="N2426">
        <v>0</v>
      </c>
      <c r="Q2426">
        <v>31</v>
      </c>
      <c r="R2426">
        <v>323</v>
      </c>
      <c r="S2426">
        <v>0</v>
      </c>
    </row>
    <row r="2427" spans="1:19" x14ac:dyDescent="0.2">
      <c r="A2427" t="s">
        <v>3444</v>
      </c>
      <c r="B2427" t="s">
        <v>3445</v>
      </c>
      <c r="C2427">
        <v>6.8402992305485901E+17</v>
      </c>
      <c r="D2427" t="s">
        <v>3256</v>
      </c>
      <c r="E2427">
        <v>22541573</v>
      </c>
      <c r="F2427" t="s">
        <v>522</v>
      </c>
      <c r="H2427" t="s">
        <v>43</v>
      </c>
      <c r="I2427">
        <v>40.705713414984302</v>
      </c>
      <c r="J2427">
        <v>-74.008343617627006</v>
      </c>
      <c r="K2427" t="s">
        <v>21</v>
      </c>
      <c r="L2427">
        <v>283</v>
      </c>
      <c r="M2427">
        <v>30</v>
      </c>
      <c r="N2427">
        <v>0</v>
      </c>
      <c r="Q2427">
        <v>31</v>
      </c>
      <c r="R2427">
        <v>323</v>
      </c>
      <c r="S2427">
        <v>0</v>
      </c>
    </row>
    <row r="2428" spans="1:19" x14ac:dyDescent="0.2">
      <c r="A2428" t="s">
        <v>3444</v>
      </c>
      <c r="B2428" t="s">
        <v>3445</v>
      </c>
      <c r="C2428">
        <v>6.8403050441280896E+17</v>
      </c>
      <c r="D2428" t="s">
        <v>3257</v>
      </c>
      <c r="E2428">
        <v>22541573</v>
      </c>
      <c r="F2428" t="s">
        <v>522</v>
      </c>
      <c r="H2428" t="s">
        <v>24</v>
      </c>
      <c r="I2428">
        <v>40.719059999999999</v>
      </c>
      <c r="J2428">
        <v>-74.042240000000007</v>
      </c>
      <c r="K2428" t="s">
        <v>21</v>
      </c>
      <c r="L2428">
        <v>250</v>
      </c>
      <c r="M2428">
        <v>30</v>
      </c>
      <c r="N2428">
        <v>0</v>
      </c>
      <c r="Q2428">
        <v>31</v>
      </c>
      <c r="R2428">
        <v>345</v>
      </c>
      <c r="S2428">
        <v>0</v>
      </c>
    </row>
    <row r="2429" spans="1:19" x14ac:dyDescent="0.2">
      <c r="A2429" t="s">
        <v>3444</v>
      </c>
      <c r="B2429" t="s">
        <v>3445</v>
      </c>
      <c r="C2429">
        <v>6.8403217674489101E+17</v>
      </c>
      <c r="D2429" t="s">
        <v>3258</v>
      </c>
      <c r="E2429">
        <v>22541573</v>
      </c>
      <c r="F2429" t="s">
        <v>522</v>
      </c>
      <c r="H2429" t="s">
        <v>24</v>
      </c>
      <c r="I2429">
        <v>40.708879591220096</v>
      </c>
      <c r="J2429">
        <v>-74.014928664280703</v>
      </c>
      <c r="K2429" t="s">
        <v>21</v>
      </c>
      <c r="L2429">
        <v>306</v>
      </c>
      <c r="M2429">
        <v>30</v>
      </c>
      <c r="N2429">
        <v>0</v>
      </c>
      <c r="Q2429">
        <v>31</v>
      </c>
      <c r="R2429">
        <v>359</v>
      </c>
      <c r="S2429">
        <v>0</v>
      </c>
    </row>
    <row r="2430" spans="1:19" x14ac:dyDescent="0.2">
      <c r="A2430" t="s">
        <v>3444</v>
      </c>
      <c r="B2430" t="s">
        <v>3445</v>
      </c>
      <c r="C2430">
        <v>6.8403942800694195E+17</v>
      </c>
      <c r="D2430" t="s">
        <v>3259</v>
      </c>
      <c r="E2430">
        <v>22541573</v>
      </c>
      <c r="F2430" t="s">
        <v>522</v>
      </c>
      <c r="H2430" t="s">
        <v>24</v>
      </c>
      <c r="I2430">
        <v>40.713106926080997</v>
      </c>
      <c r="J2430">
        <v>-74.010309389195001</v>
      </c>
      <c r="K2430" t="s">
        <v>21</v>
      </c>
      <c r="L2430">
        <v>340</v>
      </c>
      <c r="M2430">
        <v>30</v>
      </c>
      <c r="N2430">
        <v>0</v>
      </c>
      <c r="Q2430">
        <v>31</v>
      </c>
      <c r="R2430">
        <v>337</v>
      </c>
      <c r="S2430">
        <v>0</v>
      </c>
    </row>
    <row r="2431" spans="1:19" x14ac:dyDescent="0.2">
      <c r="A2431" t="s">
        <v>3444</v>
      </c>
      <c r="B2431" t="s">
        <v>3445</v>
      </c>
      <c r="C2431">
        <v>6.8438590393124595E+17</v>
      </c>
      <c r="D2431" t="s">
        <v>3260</v>
      </c>
      <c r="E2431">
        <v>141799915</v>
      </c>
      <c r="F2431" t="s">
        <v>3261</v>
      </c>
      <c r="H2431" t="s">
        <v>24</v>
      </c>
      <c r="I2431">
        <v>40.712739999999997</v>
      </c>
      <c r="J2431">
        <v>-74.013940000000005</v>
      </c>
      <c r="K2431" t="s">
        <v>21</v>
      </c>
      <c r="L2431">
        <v>157</v>
      </c>
      <c r="M2431">
        <v>4</v>
      </c>
      <c r="N2431">
        <v>2</v>
      </c>
      <c r="O2431" s="1">
        <v>44809</v>
      </c>
      <c r="P2431">
        <v>2</v>
      </c>
      <c r="Q2431">
        <v>1</v>
      </c>
      <c r="R2431">
        <v>1</v>
      </c>
      <c r="S2431">
        <v>2</v>
      </c>
    </row>
    <row r="2432" spans="1:19" x14ac:dyDescent="0.2">
      <c r="A2432" t="s">
        <v>3444</v>
      </c>
      <c r="B2432" t="s">
        <v>3445</v>
      </c>
      <c r="C2432">
        <v>6.8559830135111194E+17</v>
      </c>
      <c r="D2432" t="s">
        <v>3262</v>
      </c>
      <c r="E2432">
        <v>418867492</v>
      </c>
      <c r="F2432" t="s">
        <v>107</v>
      </c>
      <c r="H2432" t="s">
        <v>20</v>
      </c>
      <c r="I2432">
        <v>40.751100000000001</v>
      </c>
      <c r="J2432">
        <v>-74.027389999999997</v>
      </c>
      <c r="K2432" t="s">
        <v>21</v>
      </c>
      <c r="L2432">
        <v>209</v>
      </c>
      <c r="M2432">
        <v>1</v>
      </c>
      <c r="N2432">
        <v>7</v>
      </c>
      <c r="O2432" s="1">
        <v>44817</v>
      </c>
      <c r="P2432">
        <v>5.38</v>
      </c>
      <c r="Q2432">
        <v>1</v>
      </c>
      <c r="R2432">
        <v>339</v>
      </c>
      <c r="S2432">
        <v>7</v>
      </c>
    </row>
    <row r="2433" spans="1:19" x14ac:dyDescent="0.2">
      <c r="A2433" t="s">
        <v>3444</v>
      </c>
      <c r="B2433" t="s">
        <v>3445</v>
      </c>
      <c r="C2433">
        <v>6.8567221442052096E+17</v>
      </c>
      <c r="D2433" t="s">
        <v>2753</v>
      </c>
      <c r="E2433">
        <v>443343607</v>
      </c>
      <c r="F2433" t="s">
        <v>295</v>
      </c>
      <c r="H2433" t="s">
        <v>20</v>
      </c>
      <c r="I2433">
        <v>40.746810000000004</v>
      </c>
      <c r="J2433">
        <v>-74.061530000000005</v>
      </c>
      <c r="K2433" t="s">
        <v>30</v>
      </c>
      <c r="L2433">
        <v>44</v>
      </c>
      <c r="M2433">
        <v>28</v>
      </c>
      <c r="N2433">
        <v>0</v>
      </c>
      <c r="Q2433">
        <v>37</v>
      </c>
      <c r="R2433">
        <v>272</v>
      </c>
      <c r="S2433">
        <v>0</v>
      </c>
    </row>
    <row r="2434" spans="1:19" x14ac:dyDescent="0.2">
      <c r="A2434" t="s">
        <v>3444</v>
      </c>
      <c r="B2434" t="s">
        <v>3445</v>
      </c>
      <c r="C2434">
        <v>6.8579340066402803E+17</v>
      </c>
      <c r="D2434" t="s">
        <v>2753</v>
      </c>
      <c r="E2434">
        <v>443343607</v>
      </c>
      <c r="F2434" t="s">
        <v>295</v>
      </c>
      <c r="H2434" t="s">
        <v>20</v>
      </c>
      <c r="I2434">
        <v>40.745420000000003</v>
      </c>
      <c r="J2434">
        <v>-74.059569999999994</v>
      </c>
      <c r="K2434" t="s">
        <v>30</v>
      </c>
      <c r="L2434">
        <v>49</v>
      </c>
      <c r="M2434">
        <v>28</v>
      </c>
      <c r="N2434">
        <v>0</v>
      </c>
      <c r="Q2434">
        <v>37</v>
      </c>
      <c r="R2434">
        <v>321</v>
      </c>
      <c r="S2434">
        <v>0</v>
      </c>
    </row>
    <row r="2435" spans="1:19" x14ac:dyDescent="0.2">
      <c r="A2435" t="s">
        <v>3444</v>
      </c>
      <c r="B2435" t="s">
        <v>3445</v>
      </c>
      <c r="C2435">
        <v>6.8616387613282496E+17</v>
      </c>
      <c r="D2435" t="s">
        <v>3263</v>
      </c>
      <c r="E2435">
        <v>32004166</v>
      </c>
      <c r="F2435" t="s">
        <v>142</v>
      </c>
      <c r="H2435" t="s">
        <v>24</v>
      </c>
      <c r="I2435">
        <v>40.727290000000004</v>
      </c>
      <c r="J2435">
        <v>-74.001649999999998</v>
      </c>
      <c r="K2435" t="s">
        <v>21</v>
      </c>
      <c r="L2435">
        <v>518</v>
      </c>
      <c r="M2435">
        <v>30</v>
      </c>
      <c r="N2435">
        <v>2</v>
      </c>
      <c r="O2435" s="1">
        <v>44806</v>
      </c>
      <c r="P2435">
        <v>2</v>
      </c>
      <c r="Q2435">
        <v>1</v>
      </c>
      <c r="R2435">
        <v>306</v>
      </c>
      <c r="S2435">
        <v>2</v>
      </c>
    </row>
    <row r="2436" spans="1:19" x14ac:dyDescent="0.2">
      <c r="A2436" t="s">
        <v>3444</v>
      </c>
      <c r="B2436" t="s">
        <v>3445</v>
      </c>
      <c r="C2436">
        <v>6.8621863645488704E+17</v>
      </c>
      <c r="D2436" t="s">
        <v>3264</v>
      </c>
      <c r="E2436">
        <v>398724624</v>
      </c>
      <c r="F2436" t="s">
        <v>3265</v>
      </c>
      <c r="H2436" t="s">
        <v>145</v>
      </c>
      <c r="I2436">
        <v>40.699289999999998</v>
      </c>
      <c r="J2436">
        <v>-74.081490000000002</v>
      </c>
      <c r="K2436" t="s">
        <v>21</v>
      </c>
      <c r="L2436">
        <v>113</v>
      </c>
      <c r="M2436">
        <v>1</v>
      </c>
      <c r="N2436">
        <v>1</v>
      </c>
      <c r="O2436" s="1">
        <v>44780</v>
      </c>
      <c r="P2436">
        <v>0.7</v>
      </c>
      <c r="Q2436">
        <v>1</v>
      </c>
      <c r="R2436">
        <v>361</v>
      </c>
      <c r="S2436">
        <v>1</v>
      </c>
    </row>
    <row r="2437" spans="1:19" x14ac:dyDescent="0.2">
      <c r="A2437" t="s">
        <v>3444</v>
      </c>
      <c r="B2437" t="s">
        <v>3445</v>
      </c>
      <c r="C2437">
        <v>6.8641709889325197E+17</v>
      </c>
      <c r="D2437" t="s">
        <v>3266</v>
      </c>
      <c r="E2437">
        <v>28722598</v>
      </c>
      <c r="F2437" t="s">
        <v>270</v>
      </c>
      <c r="H2437" t="s">
        <v>24</v>
      </c>
      <c r="I2437">
        <v>40.734286903280299</v>
      </c>
      <c r="J2437">
        <v>-74.000651419813593</v>
      </c>
      <c r="K2437" t="s">
        <v>21</v>
      </c>
      <c r="L2437">
        <v>285</v>
      </c>
      <c r="M2437">
        <v>30</v>
      </c>
      <c r="N2437">
        <v>0</v>
      </c>
      <c r="Q2437">
        <v>1</v>
      </c>
      <c r="R2437">
        <v>323</v>
      </c>
      <c r="S2437">
        <v>0</v>
      </c>
    </row>
    <row r="2438" spans="1:19" x14ac:dyDescent="0.2">
      <c r="A2438" t="s">
        <v>3444</v>
      </c>
      <c r="B2438" t="s">
        <v>3445</v>
      </c>
      <c r="C2438">
        <v>6.8665686885604506E+17</v>
      </c>
      <c r="D2438" t="s">
        <v>3267</v>
      </c>
      <c r="E2438">
        <v>263869367</v>
      </c>
      <c r="F2438" t="s">
        <v>1332</v>
      </c>
      <c r="H2438" t="s">
        <v>145</v>
      </c>
      <c r="I2438">
        <v>40.690300000000001</v>
      </c>
      <c r="J2438">
        <v>-74.107079999999996</v>
      </c>
      <c r="K2438" t="s">
        <v>30</v>
      </c>
      <c r="L2438">
        <v>66</v>
      </c>
      <c r="M2438">
        <v>1</v>
      </c>
      <c r="N2438">
        <v>6</v>
      </c>
      <c r="O2438" s="1">
        <v>44813</v>
      </c>
      <c r="P2438">
        <v>4.1900000000000004</v>
      </c>
      <c r="Q2438">
        <v>3</v>
      </c>
      <c r="R2438">
        <v>22</v>
      </c>
      <c r="S2438">
        <v>6</v>
      </c>
    </row>
    <row r="2439" spans="1:19" x14ac:dyDescent="0.2">
      <c r="A2439" t="s">
        <v>3444</v>
      </c>
      <c r="B2439" t="s">
        <v>3445</v>
      </c>
      <c r="C2439">
        <v>6.8666063499255603E+17</v>
      </c>
      <c r="D2439" t="s">
        <v>3268</v>
      </c>
      <c r="E2439">
        <v>107434423</v>
      </c>
      <c r="F2439" t="s">
        <v>869</v>
      </c>
      <c r="H2439" t="s">
        <v>24</v>
      </c>
      <c r="I2439">
        <v>40.732784700000003</v>
      </c>
      <c r="J2439">
        <v>-74.046168199999997</v>
      </c>
      <c r="K2439" t="s">
        <v>21</v>
      </c>
      <c r="L2439">
        <v>247</v>
      </c>
      <c r="M2439">
        <v>31</v>
      </c>
      <c r="N2439">
        <v>0</v>
      </c>
      <c r="Q2439">
        <v>96</v>
      </c>
      <c r="R2439">
        <v>301</v>
      </c>
      <c r="S2439">
        <v>0</v>
      </c>
    </row>
    <row r="2440" spans="1:19" x14ac:dyDescent="0.2">
      <c r="A2440" t="s">
        <v>3444</v>
      </c>
      <c r="B2440" t="s">
        <v>3445</v>
      </c>
      <c r="C2440">
        <v>6.8683847753083699E+17</v>
      </c>
      <c r="D2440" t="s">
        <v>3269</v>
      </c>
      <c r="E2440">
        <v>18071486</v>
      </c>
      <c r="F2440" t="s">
        <v>3270</v>
      </c>
      <c r="H2440" t="s">
        <v>24</v>
      </c>
      <c r="I2440">
        <v>40.7218970396085</v>
      </c>
      <c r="J2440">
        <v>-74.0020184903466</v>
      </c>
      <c r="K2440" t="s">
        <v>21</v>
      </c>
      <c r="L2440">
        <v>150</v>
      </c>
      <c r="M2440">
        <v>2</v>
      </c>
      <c r="N2440">
        <v>2</v>
      </c>
      <c r="O2440" s="1">
        <v>44815</v>
      </c>
      <c r="P2440">
        <v>2</v>
      </c>
      <c r="Q2440">
        <v>1</v>
      </c>
      <c r="R2440">
        <v>0</v>
      </c>
      <c r="S2440">
        <v>2</v>
      </c>
    </row>
    <row r="2441" spans="1:19" x14ac:dyDescent="0.2">
      <c r="A2441" t="s">
        <v>3444</v>
      </c>
      <c r="B2441" t="s">
        <v>3445</v>
      </c>
      <c r="C2441">
        <v>6.8696535961966797E+17</v>
      </c>
      <c r="D2441" t="s">
        <v>3271</v>
      </c>
      <c r="E2441">
        <v>98240103</v>
      </c>
      <c r="F2441" t="s">
        <v>19</v>
      </c>
      <c r="H2441" t="s">
        <v>150</v>
      </c>
      <c r="I2441">
        <v>40.718029999999999</v>
      </c>
      <c r="J2441">
        <v>-74.081959999999995</v>
      </c>
      <c r="K2441" t="s">
        <v>30</v>
      </c>
      <c r="L2441">
        <v>67</v>
      </c>
      <c r="M2441">
        <v>1</v>
      </c>
      <c r="N2441">
        <v>4</v>
      </c>
      <c r="O2441" s="1">
        <v>44820</v>
      </c>
      <c r="P2441">
        <v>4</v>
      </c>
      <c r="Q2441">
        <v>14</v>
      </c>
      <c r="R2441">
        <v>265</v>
      </c>
      <c r="S2441">
        <v>4</v>
      </c>
    </row>
    <row r="2442" spans="1:19" x14ac:dyDescent="0.2">
      <c r="A2442" t="s">
        <v>3444</v>
      </c>
      <c r="B2442" t="s">
        <v>3445</v>
      </c>
      <c r="C2442">
        <v>6.8697181144800794E+17</v>
      </c>
      <c r="D2442" t="s">
        <v>3272</v>
      </c>
      <c r="E2442">
        <v>98240103</v>
      </c>
      <c r="F2442" t="s">
        <v>19</v>
      </c>
      <c r="H2442" t="s">
        <v>150</v>
      </c>
      <c r="I2442">
        <v>40.719099999999997</v>
      </c>
      <c r="J2442">
        <v>-74.082419999999999</v>
      </c>
      <c r="K2442" t="s">
        <v>30</v>
      </c>
      <c r="L2442">
        <v>68</v>
      </c>
      <c r="M2442">
        <v>1</v>
      </c>
      <c r="N2442">
        <v>6</v>
      </c>
      <c r="O2442" s="1">
        <v>44822</v>
      </c>
      <c r="P2442">
        <v>6</v>
      </c>
      <c r="Q2442">
        <v>14</v>
      </c>
      <c r="R2442">
        <v>268</v>
      </c>
      <c r="S2442">
        <v>6</v>
      </c>
    </row>
    <row r="2443" spans="1:19" x14ac:dyDescent="0.2">
      <c r="A2443" t="s">
        <v>3444</v>
      </c>
      <c r="B2443" t="s">
        <v>3445</v>
      </c>
      <c r="C2443">
        <v>6.8703210032002099E+17</v>
      </c>
      <c r="D2443" t="s">
        <v>3273</v>
      </c>
      <c r="E2443">
        <v>263869367</v>
      </c>
      <c r="F2443" t="s">
        <v>1332</v>
      </c>
      <c r="H2443" t="s">
        <v>145</v>
      </c>
      <c r="I2443">
        <v>40.688389999999998</v>
      </c>
      <c r="J2443">
        <v>-74.106830000000002</v>
      </c>
      <c r="K2443" t="s">
        <v>30</v>
      </c>
      <c r="L2443">
        <v>81</v>
      </c>
      <c r="M2443">
        <v>1</v>
      </c>
      <c r="N2443">
        <v>2</v>
      </c>
      <c r="O2443" s="1">
        <v>44791</v>
      </c>
      <c r="P2443">
        <v>1.67</v>
      </c>
      <c r="Q2443">
        <v>3</v>
      </c>
      <c r="R2443">
        <v>323</v>
      </c>
      <c r="S2443">
        <v>2</v>
      </c>
    </row>
    <row r="2444" spans="1:19" x14ac:dyDescent="0.2">
      <c r="A2444" t="s">
        <v>3444</v>
      </c>
      <c r="B2444" t="s">
        <v>3445</v>
      </c>
      <c r="C2444">
        <v>6.8710954346256499E+17</v>
      </c>
      <c r="D2444" t="s">
        <v>3274</v>
      </c>
      <c r="E2444">
        <v>473535408</v>
      </c>
      <c r="F2444" t="s">
        <v>1306</v>
      </c>
      <c r="H2444" t="s">
        <v>24</v>
      </c>
      <c r="I2444">
        <v>40.708852061379403</v>
      </c>
      <c r="J2444">
        <v>-74.008025583181393</v>
      </c>
      <c r="K2444" t="s">
        <v>21</v>
      </c>
      <c r="L2444">
        <v>164</v>
      </c>
      <c r="M2444">
        <v>1</v>
      </c>
      <c r="N2444">
        <v>4</v>
      </c>
      <c r="O2444" s="1">
        <v>44822</v>
      </c>
      <c r="P2444">
        <v>3.24</v>
      </c>
      <c r="Q2444">
        <v>4</v>
      </c>
      <c r="R2444">
        <v>1</v>
      </c>
      <c r="S2444">
        <v>4</v>
      </c>
    </row>
    <row r="2445" spans="1:19" x14ac:dyDescent="0.2">
      <c r="A2445" t="s">
        <v>3444</v>
      </c>
      <c r="B2445" t="s">
        <v>3445</v>
      </c>
      <c r="C2445">
        <v>6.8766868778284096E+17</v>
      </c>
      <c r="D2445" t="s">
        <v>3275</v>
      </c>
      <c r="E2445">
        <v>219938561</v>
      </c>
      <c r="F2445" t="s">
        <v>240</v>
      </c>
      <c r="H2445" t="s">
        <v>150</v>
      </c>
      <c r="I2445">
        <v>40.722349999999999</v>
      </c>
      <c r="J2445">
        <v>-74.080539999999999</v>
      </c>
      <c r="K2445" t="s">
        <v>30</v>
      </c>
      <c r="L2445">
        <v>74</v>
      </c>
      <c r="M2445">
        <v>3</v>
      </c>
      <c r="N2445">
        <v>3</v>
      </c>
      <c r="O2445" s="1">
        <v>44812</v>
      </c>
      <c r="P2445">
        <v>2.65</v>
      </c>
      <c r="Q2445">
        <v>2</v>
      </c>
      <c r="R2445">
        <v>72</v>
      </c>
      <c r="S2445">
        <v>3</v>
      </c>
    </row>
    <row r="2446" spans="1:19" x14ac:dyDescent="0.2">
      <c r="A2446" t="s">
        <v>3444</v>
      </c>
      <c r="B2446" t="s">
        <v>3445</v>
      </c>
      <c r="C2446">
        <v>6.8816292524148403E+17</v>
      </c>
      <c r="D2446" t="s">
        <v>3276</v>
      </c>
      <c r="E2446">
        <v>319832218</v>
      </c>
      <c r="F2446" t="s">
        <v>3038</v>
      </c>
      <c r="H2446" t="s">
        <v>150</v>
      </c>
      <c r="I2446">
        <v>40.720469999999999</v>
      </c>
      <c r="J2446">
        <v>-74.089699999999993</v>
      </c>
      <c r="K2446" t="s">
        <v>21</v>
      </c>
      <c r="L2446">
        <v>93</v>
      </c>
      <c r="M2446">
        <v>4</v>
      </c>
      <c r="N2446">
        <v>1</v>
      </c>
      <c r="O2446" s="1">
        <v>44793</v>
      </c>
      <c r="P2446">
        <v>1</v>
      </c>
      <c r="Q2446">
        <v>4</v>
      </c>
      <c r="R2446">
        <v>149</v>
      </c>
      <c r="S2446">
        <v>1</v>
      </c>
    </row>
    <row r="2447" spans="1:19" x14ac:dyDescent="0.2">
      <c r="A2447" t="s">
        <v>3444</v>
      </c>
      <c r="B2447" t="s">
        <v>3445</v>
      </c>
      <c r="C2447">
        <v>6.8825068155308698E+17</v>
      </c>
      <c r="D2447" t="s">
        <v>3277</v>
      </c>
      <c r="E2447">
        <v>473535408</v>
      </c>
      <c r="F2447" t="s">
        <v>1306</v>
      </c>
      <c r="H2447" t="s">
        <v>24</v>
      </c>
      <c r="I2447">
        <v>40.722909999999999</v>
      </c>
      <c r="J2447">
        <v>-74.038579999999996</v>
      </c>
      <c r="K2447" t="s">
        <v>21</v>
      </c>
      <c r="L2447">
        <v>240</v>
      </c>
      <c r="M2447">
        <v>1</v>
      </c>
      <c r="N2447">
        <v>7</v>
      </c>
      <c r="O2447" s="1">
        <v>44815</v>
      </c>
      <c r="P2447">
        <v>7</v>
      </c>
      <c r="Q2447">
        <v>4</v>
      </c>
      <c r="R2447">
        <v>3</v>
      </c>
      <c r="S2447">
        <v>7</v>
      </c>
    </row>
    <row r="2448" spans="1:19" x14ac:dyDescent="0.2">
      <c r="A2448" t="s">
        <v>3444</v>
      </c>
      <c r="B2448" t="s">
        <v>3445</v>
      </c>
      <c r="C2448">
        <v>6.8858801362834099E+17</v>
      </c>
      <c r="D2448" t="s">
        <v>3278</v>
      </c>
      <c r="E2448">
        <v>228107908</v>
      </c>
      <c r="F2448" t="s">
        <v>1419</v>
      </c>
      <c r="H2448" t="s">
        <v>24</v>
      </c>
      <c r="I2448">
        <v>40.732429237095602</v>
      </c>
      <c r="J2448">
        <v>-74.004677369475601</v>
      </c>
      <c r="K2448" t="s">
        <v>21</v>
      </c>
      <c r="L2448">
        <v>436</v>
      </c>
      <c r="M2448">
        <v>4</v>
      </c>
      <c r="N2448">
        <v>5</v>
      </c>
      <c r="O2448" s="1">
        <v>44819</v>
      </c>
      <c r="P2448">
        <v>4.41</v>
      </c>
      <c r="Q2448">
        <v>1</v>
      </c>
      <c r="R2448">
        <v>262</v>
      </c>
      <c r="S2448">
        <v>5</v>
      </c>
    </row>
    <row r="2449" spans="1:19" x14ac:dyDescent="0.2">
      <c r="A2449" t="s">
        <v>3444</v>
      </c>
      <c r="B2449" t="s">
        <v>3445</v>
      </c>
      <c r="C2449">
        <v>6.8894288052111898E+17</v>
      </c>
      <c r="D2449" t="s">
        <v>3279</v>
      </c>
      <c r="E2449">
        <v>27636707</v>
      </c>
      <c r="F2449" t="s">
        <v>518</v>
      </c>
      <c r="H2449" t="s">
        <v>24</v>
      </c>
      <c r="I2449">
        <v>40.7322512508184</v>
      </c>
      <c r="J2449">
        <v>-74.006338079712293</v>
      </c>
      <c r="K2449" t="s">
        <v>21</v>
      </c>
      <c r="L2449">
        <v>150</v>
      </c>
      <c r="M2449">
        <v>30</v>
      </c>
      <c r="N2449">
        <v>1</v>
      </c>
      <c r="O2449" s="1">
        <v>44810</v>
      </c>
      <c r="P2449">
        <v>1</v>
      </c>
      <c r="Q2449">
        <v>7</v>
      </c>
      <c r="R2449">
        <v>321</v>
      </c>
      <c r="S2449">
        <v>1</v>
      </c>
    </row>
    <row r="2450" spans="1:19" x14ac:dyDescent="0.2">
      <c r="A2450" t="s">
        <v>3444</v>
      </c>
      <c r="B2450" t="s">
        <v>3445</v>
      </c>
      <c r="C2450">
        <v>6.8943571756687296E+17</v>
      </c>
      <c r="D2450" t="s">
        <v>3280</v>
      </c>
      <c r="E2450">
        <v>44178297</v>
      </c>
      <c r="F2450" t="s">
        <v>3281</v>
      </c>
      <c r="H2450" t="s">
        <v>24</v>
      </c>
      <c r="I2450">
        <v>40.737156500793802</v>
      </c>
      <c r="J2450">
        <v>-74.002243392951002</v>
      </c>
      <c r="K2450" t="s">
        <v>21</v>
      </c>
      <c r="L2450">
        <v>130</v>
      </c>
      <c r="M2450">
        <v>4</v>
      </c>
      <c r="N2450">
        <v>1</v>
      </c>
      <c r="O2450" s="1">
        <v>44792</v>
      </c>
      <c r="P2450">
        <v>0.94</v>
      </c>
      <c r="Q2450">
        <v>1</v>
      </c>
      <c r="R2450">
        <v>231</v>
      </c>
      <c r="S2450">
        <v>1</v>
      </c>
    </row>
    <row r="2451" spans="1:19" x14ac:dyDescent="0.2">
      <c r="A2451" t="s">
        <v>3444</v>
      </c>
      <c r="B2451" t="s">
        <v>3445</v>
      </c>
      <c r="C2451">
        <v>6.8981529789811405E+17</v>
      </c>
      <c r="D2451" t="s">
        <v>3282</v>
      </c>
      <c r="E2451">
        <v>22541573</v>
      </c>
      <c r="F2451" t="s">
        <v>522</v>
      </c>
      <c r="H2451" t="s">
        <v>24</v>
      </c>
      <c r="I2451">
        <v>40.708585608312298</v>
      </c>
      <c r="J2451">
        <v>-74.015460928938296</v>
      </c>
      <c r="K2451" t="s">
        <v>21</v>
      </c>
      <c r="L2451">
        <v>285</v>
      </c>
      <c r="M2451">
        <v>30</v>
      </c>
      <c r="N2451">
        <v>0</v>
      </c>
      <c r="Q2451">
        <v>31</v>
      </c>
      <c r="R2451">
        <v>281</v>
      </c>
      <c r="S2451">
        <v>0</v>
      </c>
    </row>
    <row r="2452" spans="1:19" x14ac:dyDescent="0.2">
      <c r="A2452" t="s">
        <v>3444</v>
      </c>
      <c r="B2452" t="s">
        <v>3445</v>
      </c>
      <c r="C2452">
        <v>6.8993125958729498E+17</v>
      </c>
      <c r="D2452" t="s">
        <v>3283</v>
      </c>
      <c r="E2452">
        <v>244228393</v>
      </c>
      <c r="F2452" t="s">
        <v>1181</v>
      </c>
      <c r="H2452" t="s">
        <v>29</v>
      </c>
      <c r="I2452">
        <v>40.734650000000002</v>
      </c>
      <c r="J2452">
        <v>-74.066559999999996</v>
      </c>
      <c r="K2452" t="s">
        <v>30</v>
      </c>
      <c r="L2452">
        <v>56</v>
      </c>
      <c r="M2452">
        <v>29</v>
      </c>
      <c r="N2452">
        <v>0</v>
      </c>
      <c r="Q2452">
        <v>3</v>
      </c>
      <c r="R2452">
        <v>359</v>
      </c>
      <c r="S2452">
        <v>0</v>
      </c>
    </row>
    <row r="2453" spans="1:19" x14ac:dyDescent="0.2">
      <c r="A2453" t="s">
        <v>3444</v>
      </c>
      <c r="B2453" t="s">
        <v>3445</v>
      </c>
      <c r="C2453">
        <v>6.8996922752919795E+17</v>
      </c>
      <c r="D2453" t="s">
        <v>3284</v>
      </c>
      <c r="E2453">
        <v>293228396</v>
      </c>
      <c r="F2453" t="s">
        <v>3285</v>
      </c>
      <c r="H2453" t="s">
        <v>24</v>
      </c>
      <c r="I2453">
        <v>40.709529584654497</v>
      </c>
      <c r="J2453">
        <v>-74.007403710431902</v>
      </c>
      <c r="K2453" t="s">
        <v>21</v>
      </c>
      <c r="L2453">
        <v>518</v>
      </c>
      <c r="M2453">
        <v>3</v>
      </c>
      <c r="N2453">
        <v>0</v>
      </c>
      <c r="Q2453">
        <v>2</v>
      </c>
      <c r="R2453">
        <v>321</v>
      </c>
      <c r="S2453">
        <v>0</v>
      </c>
    </row>
    <row r="2454" spans="1:19" x14ac:dyDescent="0.2">
      <c r="A2454" t="s">
        <v>3444</v>
      </c>
      <c r="B2454" t="s">
        <v>3445</v>
      </c>
      <c r="C2454">
        <v>6.9008888387239296E+17</v>
      </c>
      <c r="D2454" t="s">
        <v>3286</v>
      </c>
      <c r="E2454">
        <v>15625009</v>
      </c>
      <c r="F2454" t="s">
        <v>722</v>
      </c>
      <c r="H2454" t="s">
        <v>29</v>
      </c>
      <c r="I2454">
        <v>40.730849999999997</v>
      </c>
      <c r="J2454">
        <v>-74.05753</v>
      </c>
      <c r="K2454" t="s">
        <v>30</v>
      </c>
      <c r="L2454">
        <v>38</v>
      </c>
      <c r="M2454">
        <v>30</v>
      </c>
      <c r="N2454">
        <v>0</v>
      </c>
      <c r="Q2454">
        <v>12</v>
      </c>
      <c r="R2454">
        <v>331</v>
      </c>
      <c r="S2454">
        <v>0</v>
      </c>
    </row>
    <row r="2455" spans="1:19" x14ac:dyDescent="0.2">
      <c r="A2455" t="s">
        <v>3444</v>
      </c>
      <c r="B2455" t="s">
        <v>3445</v>
      </c>
      <c r="C2455">
        <v>6.90123298121344E+17</v>
      </c>
      <c r="D2455" t="s">
        <v>3287</v>
      </c>
      <c r="E2455">
        <v>448326434</v>
      </c>
      <c r="F2455" t="s">
        <v>2544</v>
      </c>
      <c r="H2455" t="s">
        <v>24</v>
      </c>
      <c r="I2455">
        <v>40.708979999999997</v>
      </c>
      <c r="J2455">
        <v>-74.009110000000007</v>
      </c>
      <c r="K2455" t="s">
        <v>21</v>
      </c>
      <c r="L2455">
        <v>259</v>
      </c>
      <c r="M2455">
        <v>30</v>
      </c>
      <c r="N2455">
        <v>0</v>
      </c>
      <c r="Q2455">
        <v>24</v>
      </c>
      <c r="R2455">
        <v>153</v>
      </c>
      <c r="S2455">
        <v>0</v>
      </c>
    </row>
    <row r="2456" spans="1:19" x14ac:dyDescent="0.2">
      <c r="A2456" t="s">
        <v>3444</v>
      </c>
      <c r="B2456" t="s">
        <v>3445</v>
      </c>
      <c r="C2456">
        <v>6.9023115888516698E+17</v>
      </c>
      <c r="D2456" t="s">
        <v>3288</v>
      </c>
      <c r="E2456">
        <v>107434423</v>
      </c>
      <c r="F2456" t="s">
        <v>869</v>
      </c>
      <c r="H2456" t="s">
        <v>24</v>
      </c>
      <c r="I2456">
        <v>40.730400199999998</v>
      </c>
      <c r="J2456">
        <v>-74.004971099999906</v>
      </c>
      <c r="K2456" t="s">
        <v>21</v>
      </c>
      <c r="L2456">
        <v>420</v>
      </c>
      <c r="M2456">
        <v>31</v>
      </c>
      <c r="N2456">
        <v>0</v>
      </c>
      <c r="Q2456">
        <v>96</v>
      </c>
      <c r="R2456">
        <v>100</v>
      </c>
      <c r="S2456">
        <v>0</v>
      </c>
    </row>
    <row r="2457" spans="1:19" x14ac:dyDescent="0.2">
      <c r="A2457" t="s">
        <v>3444</v>
      </c>
      <c r="B2457" t="s">
        <v>3445</v>
      </c>
      <c r="C2457">
        <v>6.9047578651745101E+17</v>
      </c>
      <c r="D2457" t="s">
        <v>3289</v>
      </c>
      <c r="E2457">
        <v>167031</v>
      </c>
      <c r="F2457" t="s">
        <v>641</v>
      </c>
      <c r="H2457" t="s">
        <v>24</v>
      </c>
      <c r="I2457">
        <v>40.738560392956799</v>
      </c>
      <c r="J2457">
        <v>-74.008335375235305</v>
      </c>
      <c r="K2457" t="s">
        <v>21</v>
      </c>
      <c r="L2457">
        <v>303</v>
      </c>
      <c r="M2457">
        <v>2</v>
      </c>
      <c r="N2457">
        <v>1</v>
      </c>
      <c r="O2457" s="1">
        <v>44803</v>
      </c>
      <c r="P2457">
        <v>1</v>
      </c>
      <c r="Q2457">
        <v>1</v>
      </c>
      <c r="R2457">
        <v>10</v>
      </c>
      <c r="S2457">
        <v>1</v>
      </c>
    </row>
    <row r="2458" spans="1:19" x14ac:dyDescent="0.2">
      <c r="A2458" t="s">
        <v>3444</v>
      </c>
      <c r="B2458" t="s">
        <v>3445</v>
      </c>
      <c r="C2458">
        <v>6.9068722465847795E+17</v>
      </c>
      <c r="D2458" t="s">
        <v>3290</v>
      </c>
      <c r="E2458">
        <v>244241074</v>
      </c>
      <c r="F2458" t="s">
        <v>1181</v>
      </c>
      <c r="H2458" t="s">
        <v>150</v>
      </c>
      <c r="I2458">
        <v>40.719459999999998</v>
      </c>
      <c r="J2458">
        <v>-74.082830000000001</v>
      </c>
      <c r="K2458" t="s">
        <v>30</v>
      </c>
      <c r="L2458">
        <v>44</v>
      </c>
      <c r="M2458">
        <v>29</v>
      </c>
      <c r="N2458">
        <v>0</v>
      </c>
      <c r="Q2458">
        <v>4</v>
      </c>
      <c r="R2458">
        <v>353</v>
      </c>
      <c r="S2458">
        <v>0</v>
      </c>
    </row>
    <row r="2459" spans="1:19" x14ac:dyDescent="0.2">
      <c r="A2459" t="s">
        <v>3444</v>
      </c>
      <c r="B2459" t="s">
        <v>3445</v>
      </c>
      <c r="C2459">
        <v>6.9075758050744896E+17</v>
      </c>
      <c r="D2459" t="s">
        <v>3291</v>
      </c>
      <c r="E2459">
        <v>51516421</v>
      </c>
      <c r="F2459" t="s">
        <v>3292</v>
      </c>
      <c r="H2459" t="s">
        <v>20</v>
      </c>
      <c r="I2459">
        <v>40.75985</v>
      </c>
      <c r="J2459">
        <v>-74.045910000000006</v>
      </c>
      <c r="K2459" t="s">
        <v>21</v>
      </c>
      <c r="L2459">
        <v>295</v>
      </c>
      <c r="M2459">
        <v>2</v>
      </c>
      <c r="N2459">
        <v>2</v>
      </c>
      <c r="O2459" s="1">
        <v>44808</v>
      </c>
      <c r="P2459">
        <v>2</v>
      </c>
      <c r="Q2459">
        <v>1</v>
      </c>
      <c r="R2459">
        <v>351</v>
      </c>
      <c r="S2459">
        <v>2</v>
      </c>
    </row>
    <row r="2460" spans="1:19" x14ac:dyDescent="0.2">
      <c r="A2460" t="s">
        <v>3444</v>
      </c>
      <c r="B2460" t="s">
        <v>3445</v>
      </c>
      <c r="C2460">
        <v>6.9078152033324301E+17</v>
      </c>
      <c r="D2460" t="s">
        <v>3293</v>
      </c>
      <c r="E2460">
        <v>474415417</v>
      </c>
      <c r="F2460" t="s">
        <v>3294</v>
      </c>
      <c r="H2460" t="s">
        <v>43</v>
      </c>
      <c r="I2460">
        <v>40.710209999999996</v>
      </c>
      <c r="J2460">
        <v>-74.066149999999993</v>
      </c>
      <c r="K2460" t="s">
        <v>21</v>
      </c>
      <c r="L2460">
        <v>225</v>
      </c>
      <c r="M2460">
        <v>2</v>
      </c>
      <c r="N2460">
        <v>0</v>
      </c>
      <c r="Q2460">
        <v>1</v>
      </c>
      <c r="R2460">
        <v>321</v>
      </c>
      <c r="S2460">
        <v>0</v>
      </c>
    </row>
    <row r="2461" spans="1:19" x14ac:dyDescent="0.2">
      <c r="A2461" t="s">
        <v>3444</v>
      </c>
      <c r="B2461" t="s">
        <v>3445</v>
      </c>
      <c r="C2461">
        <v>6.9142603867662003E+17</v>
      </c>
      <c r="D2461" t="s">
        <v>3295</v>
      </c>
      <c r="E2461">
        <v>146599102</v>
      </c>
      <c r="F2461" t="s">
        <v>2882</v>
      </c>
      <c r="H2461" t="s">
        <v>20</v>
      </c>
      <c r="I2461">
        <v>40.76585</v>
      </c>
      <c r="J2461">
        <v>-74.030429999999996</v>
      </c>
      <c r="K2461" t="s">
        <v>21</v>
      </c>
      <c r="L2461">
        <v>115</v>
      </c>
      <c r="M2461">
        <v>14</v>
      </c>
      <c r="N2461">
        <v>0</v>
      </c>
      <c r="Q2461">
        <v>3</v>
      </c>
      <c r="R2461">
        <v>17</v>
      </c>
      <c r="S2461">
        <v>0</v>
      </c>
    </row>
    <row r="2462" spans="1:19" x14ac:dyDescent="0.2">
      <c r="A2462" t="s">
        <v>3444</v>
      </c>
      <c r="B2462" t="s">
        <v>3445</v>
      </c>
      <c r="C2462">
        <v>6.9168491609514995E+17</v>
      </c>
      <c r="D2462" t="s">
        <v>3296</v>
      </c>
      <c r="E2462">
        <v>470859718</v>
      </c>
      <c r="F2462" t="s">
        <v>3297</v>
      </c>
      <c r="H2462" t="s">
        <v>24</v>
      </c>
      <c r="I2462">
        <v>40.718820376499799</v>
      </c>
      <c r="J2462">
        <v>-74.003006376608198</v>
      </c>
      <c r="K2462" t="s">
        <v>21</v>
      </c>
      <c r="L2462">
        <v>273</v>
      </c>
      <c r="M2462">
        <v>1</v>
      </c>
      <c r="N2462">
        <v>5</v>
      </c>
      <c r="O2462" s="1">
        <v>44807</v>
      </c>
      <c r="P2462">
        <v>5</v>
      </c>
      <c r="Q2462">
        <v>3</v>
      </c>
      <c r="R2462">
        <v>8</v>
      </c>
      <c r="S2462">
        <v>5</v>
      </c>
    </row>
    <row r="2463" spans="1:19" x14ac:dyDescent="0.2">
      <c r="A2463" t="s">
        <v>3444</v>
      </c>
      <c r="B2463" t="s">
        <v>3445</v>
      </c>
      <c r="C2463">
        <v>6.9176702568335795E+17</v>
      </c>
      <c r="D2463" t="s">
        <v>3298</v>
      </c>
      <c r="E2463">
        <v>107434423</v>
      </c>
      <c r="F2463" t="s">
        <v>869</v>
      </c>
      <c r="H2463" t="s">
        <v>24</v>
      </c>
      <c r="I2463">
        <v>40.732961000000003</v>
      </c>
      <c r="J2463">
        <v>-74.005665100000002</v>
      </c>
      <c r="K2463" t="s">
        <v>21</v>
      </c>
      <c r="L2463">
        <v>524</v>
      </c>
      <c r="M2463">
        <v>31</v>
      </c>
      <c r="N2463">
        <v>0</v>
      </c>
      <c r="Q2463">
        <v>96</v>
      </c>
      <c r="R2463">
        <v>99</v>
      </c>
      <c r="S2463">
        <v>0</v>
      </c>
    </row>
    <row r="2464" spans="1:19" x14ac:dyDescent="0.2">
      <c r="A2464" t="s">
        <v>3444</v>
      </c>
      <c r="B2464" t="s">
        <v>3445</v>
      </c>
      <c r="C2464">
        <v>6.9188036581944704E+17</v>
      </c>
      <c r="D2464" t="s">
        <v>3299</v>
      </c>
      <c r="E2464">
        <v>28783771</v>
      </c>
      <c r="F2464" t="s">
        <v>3300</v>
      </c>
      <c r="H2464" t="s">
        <v>29</v>
      </c>
      <c r="I2464">
        <v>40.73901</v>
      </c>
      <c r="J2464">
        <v>-74.051439999999999</v>
      </c>
      <c r="K2464" t="s">
        <v>21</v>
      </c>
      <c r="L2464">
        <v>72</v>
      </c>
      <c r="M2464">
        <v>2</v>
      </c>
      <c r="N2464">
        <v>0</v>
      </c>
      <c r="Q2464">
        <v>1</v>
      </c>
      <c r="R2464">
        <v>10</v>
      </c>
      <c r="S2464">
        <v>0</v>
      </c>
    </row>
    <row r="2465" spans="1:19" x14ac:dyDescent="0.2">
      <c r="A2465" t="s">
        <v>3444</v>
      </c>
      <c r="B2465" t="s">
        <v>3445</v>
      </c>
      <c r="C2465">
        <v>6.9212591831336806E+17</v>
      </c>
      <c r="D2465" t="s">
        <v>3301</v>
      </c>
      <c r="E2465">
        <v>46230603</v>
      </c>
      <c r="F2465" t="s">
        <v>2651</v>
      </c>
      <c r="H2465" t="s">
        <v>29</v>
      </c>
      <c r="I2465">
        <v>40.734900000000003</v>
      </c>
      <c r="J2465">
        <v>-74.050120000000007</v>
      </c>
      <c r="K2465" t="s">
        <v>30</v>
      </c>
      <c r="L2465">
        <v>125</v>
      </c>
      <c r="M2465">
        <v>1</v>
      </c>
      <c r="N2465">
        <v>2</v>
      </c>
      <c r="O2465" s="1">
        <v>44815</v>
      </c>
      <c r="P2465">
        <v>1.76</v>
      </c>
      <c r="Q2465">
        <v>2</v>
      </c>
      <c r="R2465">
        <v>364</v>
      </c>
      <c r="S2465">
        <v>2</v>
      </c>
    </row>
    <row r="2466" spans="1:19" x14ac:dyDescent="0.2">
      <c r="A2466" t="s">
        <v>3444</v>
      </c>
      <c r="B2466" t="s">
        <v>3445</v>
      </c>
      <c r="C2466">
        <v>6.9278541398981901E+17</v>
      </c>
      <c r="D2466" t="s">
        <v>3302</v>
      </c>
      <c r="E2466">
        <v>439146354</v>
      </c>
      <c r="F2466" t="s">
        <v>2549</v>
      </c>
      <c r="H2466" t="s">
        <v>43</v>
      </c>
      <c r="I2466">
        <v>40.71125</v>
      </c>
      <c r="J2466">
        <v>-74.058229999999995</v>
      </c>
      <c r="K2466" t="s">
        <v>30</v>
      </c>
      <c r="L2466">
        <v>134</v>
      </c>
      <c r="M2466">
        <v>1</v>
      </c>
      <c r="N2466">
        <v>3</v>
      </c>
      <c r="O2466" s="1">
        <v>44815</v>
      </c>
      <c r="P2466">
        <v>2.81</v>
      </c>
      <c r="Q2466">
        <v>7</v>
      </c>
      <c r="R2466">
        <v>32</v>
      </c>
      <c r="S2466">
        <v>3</v>
      </c>
    </row>
    <row r="2467" spans="1:19" x14ac:dyDescent="0.2">
      <c r="A2467" t="s">
        <v>3444</v>
      </c>
      <c r="B2467" t="s">
        <v>3445</v>
      </c>
      <c r="C2467">
        <v>6.9407887188032102E+17</v>
      </c>
      <c r="D2467" t="s">
        <v>3303</v>
      </c>
      <c r="E2467">
        <v>120758252</v>
      </c>
      <c r="F2467" t="s">
        <v>3304</v>
      </c>
      <c r="H2467" t="s">
        <v>43</v>
      </c>
      <c r="I2467">
        <v>40.712710000000001</v>
      </c>
      <c r="J2467">
        <v>-74.072940000000003</v>
      </c>
      <c r="K2467" t="s">
        <v>21</v>
      </c>
      <c r="L2467">
        <v>166</v>
      </c>
      <c r="M2467">
        <v>2</v>
      </c>
      <c r="N2467">
        <v>2</v>
      </c>
      <c r="O2467" s="1">
        <v>44808</v>
      </c>
      <c r="P2467">
        <v>2</v>
      </c>
      <c r="Q2467">
        <v>1</v>
      </c>
      <c r="R2467">
        <v>327</v>
      </c>
      <c r="S2467">
        <v>2</v>
      </c>
    </row>
    <row r="2468" spans="1:19" x14ac:dyDescent="0.2">
      <c r="A2468" t="s">
        <v>3444</v>
      </c>
      <c r="B2468" t="s">
        <v>3445</v>
      </c>
      <c r="C2468">
        <v>6.9421387924490598E+17</v>
      </c>
      <c r="D2468" t="s">
        <v>3305</v>
      </c>
      <c r="E2468">
        <v>6958867</v>
      </c>
      <c r="F2468" t="s">
        <v>272</v>
      </c>
      <c r="H2468" t="s">
        <v>20</v>
      </c>
      <c r="I2468">
        <v>40.750459999999997</v>
      </c>
      <c r="J2468">
        <v>-74.049459999999996</v>
      </c>
      <c r="K2468" t="s">
        <v>30</v>
      </c>
      <c r="L2468">
        <v>50</v>
      </c>
      <c r="M2468">
        <v>29</v>
      </c>
      <c r="N2468">
        <v>0</v>
      </c>
      <c r="Q2468">
        <v>34</v>
      </c>
      <c r="R2468">
        <v>60</v>
      </c>
      <c r="S2468">
        <v>0</v>
      </c>
    </row>
    <row r="2469" spans="1:19" x14ac:dyDescent="0.2">
      <c r="A2469" t="s">
        <v>3444</v>
      </c>
      <c r="B2469" t="s">
        <v>3445</v>
      </c>
      <c r="C2469">
        <v>6.9473080667637901E+17</v>
      </c>
      <c r="D2469" t="s">
        <v>3306</v>
      </c>
      <c r="E2469">
        <v>107434423</v>
      </c>
      <c r="F2469" t="s">
        <v>869</v>
      </c>
      <c r="H2469" t="s">
        <v>24</v>
      </c>
      <c r="I2469">
        <v>40.730400199999998</v>
      </c>
      <c r="J2469">
        <v>-74.004971099999906</v>
      </c>
      <c r="K2469" t="s">
        <v>21</v>
      </c>
      <c r="L2469">
        <v>330</v>
      </c>
      <c r="M2469">
        <v>31</v>
      </c>
      <c r="N2469">
        <v>0</v>
      </c>
      <c r="Q2469">
        <v>96</v>
      </c>
      <c r="R2469">
        <v>275</v>
      </c>
      <c r="S2469">
        <v>0</v>
      </c>
    </row>
    <row r="2470" spans="1:19" x14ac:dyDescent="0.2">
      <c r="A2470" t="s">
        <v>3444</v>
      </c>
      <c r="B2470" t="s">
        <v>3445</v>
      </c>
      <c r="C2470">
        <v>6.9481011342650304E+17</v>
      </c>
      <c r="D2470" t="s">
        <v>3307</v>
      </c>
      <c r="E2470">
        <v>244241074</v>
      </c>
      <c r="F2470" t="s">
        <v>1181</v>
      </c>
      <c r="H2470" t="s">
        <v>150</v>
      </c>
      <c r="I2470">
        <v>40.720750000000002</v>
      </c>
      <c r="J2470">
        <v>-74.084239999999994</v>
      </c>
      <c r="K2470" t="s">
        <v>30</v>
      </c>
      <c r="L2470">
        <v>44</v>
      </c>
      <c r="M2470">
        <v>29</v>
      </c>
      <c r="N2470">
        <v>0</v>
      </c>
      <c r="Q2470">
        <v>4</v>
      </c>
      <c r="R2470">
        <v>353</v>
      </c>
      <c r="S2470">
        <v>0</v>
      </c>
    </row>
    <row r="2471" spans="1:19" x14ac:dyDescent="0.2">
      <c r="A2471" t="s">
        <v>3444</v>
      </c>
      <c r="B2471" t="s">
        <v>3445</v>
      </c>
      <c r="C2471">
        <v>6.9490420103369306E+17</v>
      </c>
      <c r="D2471" t="s">
        <v>3308</v>
      </c>
      <c r="E2471">
        <v>448326434</v>
      </c>
      <c r="F2471" t="s">
        <v>2544</v>
      </c>
      <c r="H2471" t="s">
        <v>24</v>
      </c>
      <c r="I2471">
        <v>40.708367947880497</v>
      </c>
      <c r="J2471">
        <v>-74.008872030841005</v>
      </c>
      <c r="K2471" t="s">
        <v>21</v>
      </c>
      <c r="L2471">
        <v>333</v>
      </c>
      <c r="M2471">
        <v>30</v>
      </c>
      <c r="N2471">
        <v>0</v>
      </c>
      <c r="Q2471">
        <v>24</v>
      </c>
      <c r="R2471">
        <v>322</v>
      </c>
      <c r="S2471">
        <v>0</v>
      </c>
    </row>
    <row r="2472" spans="1:19" x14ac:dyDescent="0.2">
      <c r="A2472" t="s">
        <v>3444</v>
      </c>
      <c r="B2472" t="s">
        <v>3445</v>
      </c>
      <c r="C2472">
        <v>6.9497046251222797E+17</v>
      </c>
      <c r="D2472" t="s">
        <v>3309</v>
      </c>
      <c r="E2472">
        <v>412796426</v>
      </c>
      <c r="F2472" t="s">
        <v>3310</v>
      </c>
      <c r="H2472" t="s">
        <v>20</v>
      </c>
      <c r="I2472">
        <v>40.75564</v>
      </c>
      <c r="J2472">
        <v>-74.045259999999999</v>
      </c>
      <c r="K2472" t="s">
        <v>21</v>
      </c>
      <c r="L2472">
        <v>146</v>
      </c>
      <c r="M2472">
        <v>1</v>
      </c>
      <c r="N2472">
        <v>6</v>
      </c>
      <c r="O2472" s="1">
        <v>44809</v>
      </c>
      <c r="P2472">
        <v>5.62</v>
      </c>
      <c r="Q2472">
        <v>1</v>
      </c>
      <c r="R2472">
        <v>347</v>
      </c>
      <c r="S2472">
        <v>6</v>
      </c>
    </row>
    <row r="2473" spans="1:19" x14ac:dyDescent="0.2">
      <c r="A2473" t="s">
        <v>3444</v>
      </c>
      <c r="B2473" t="s">
        <v>3445</v>
      </c>
      <c r="C2473">
        <v>6.9541304320918502E+17</v>
      </c>
      <c r="D2473" t="s">
        <v>3311</v>
      </c>
      <c r="E2473">
        <v>475418348</v>
      </c>
      <c r="F2473" t="s">
        <v>2819</v>
      </c>
      <c r="H2473" t="s">
        <v>43</v>
      </c>
      <c r="I2473">
        <v>40.704106044590503</v>
      </c>
      <c r="J2473">
        <v>-74.006585776713393</v>
      </c>
      <c r="K2473" t="s">
        <v>21</v>
      </c>
      <c r="L2473">
        <v>478</v>
      </c>
      <c r="M2473">
        <v>3</v>
      </c>
      <c r="N2473">
        <v>0</v>
      </c>
      <c r="Q2473">
        <v>1</v>
      </c>
      <c r="R2473">
        <v>140</v>
      </c>
      <c r="S2473">
        <v>0</v>
      </c>
    </row>
    <row r="2474" spans="1:19" x14ac:dyDescent="0.2">
      <c r="A2474" t="s">
        <v>3444</v>
      </c>
      <c r="B2474" t="s">
        <v>3445</v>
      </c>
      <c r="C2474">
        <v>6.9543526248854195E+17</v>
      </c>
      <c r="D2474" t="s">
        <v>3312</v>
      </c>
      <c r="E2474">
        <v>448326434</v>
      </c>
      <c r="F2474" t="s">
        <v>2544</v>
      </c>
      <c r="H2474" t="s">
        <v>24</v>
      </c>
      <c r="I2474">
        <v>40.710290000000001</v>
      </c>
      <c r="J2474">
        <v>-74.006870000000006</v>
      </c>
      <c r="K2474" t="s">
        <v>21</v>
      </c>
      <c r="L2474">
        <v>400</v>
      </c>
      <c r="M2474">
        <v>30</v>
      </c>
      <c r="N2474">
        <v>0</v>
      </c>
      <c r="Q2474">
        <v>24</v>
      </c>
      <c r="R2474">
        <v>284</v>
      </c>
      <c r="S2474">
        <v>0</v>
      </c>
    </row>
    <row r="2475" spans="1:19" x14ac:dyDescent="0.2">
      <c r="A2475" t="s">
        <v>3444</v>
      </c>
      <c r="B2475" t="s">
        <v>3445</v>
      </c>
      <c r="C2475">
        <v>6.9552805954696499E+17</v>
      </c>
      <c r="D2475" t="s">
        <v>3313</v>
      </c>
      <c r="E2475">
        <v>473535408</v>
      </c>
      <c r="F2475" t="s">
        <v>1306</v>
      </c>
      <c r="H2475" t="s">
        <v>43</v>
      </c>
      <c r="I2475">
        <v>40.712519999999998</v>
      </c>
      <c r="J2475">
        <v>-74.058409999999995</v>
      </c>
      <c r="K2475" t="s">
        <v>21</v>
      </c>
      <c r="L2475">
        <v>250</v>
      </c>
      <c r="M2475">
        <v>5</v>
      </c>
      <c r="N2475">
        <v>5</v>
      </c>
      <c r="O2475" s="1">
        <v>44820</v>
      </c>
      <c r="P2475">
        <v>5</v>
      </c>
      <c r="Q2475">
        <v>4</v>
      </c>
      <c r="R2475">
        <v>0</v>
      </c>
      <c r="S2475">
        <v>5</v>
      </c>
    </row>
    <row r="2476" spans="1:19" x14ac:dyDescent="0.2">
      <c r="A2476" t="s">
        <v>3444</v>
      </c>
      <c r="B2476" t="s">
        <v>3445</v>
      </c>
      <c r="C2476">
        <v>6.9567932666343398E+17</v>
      </c>
      <c r="D2476" t="s">
        <v>3314</v>
      </c>
      <c r="E2476">
        <v>273110504</v>
      </c>
      <c r="F2476" t="s">
        <v>3315</v>
      </c>
      <c r="H2476" t="s">
        <v>29</v>
      </c>
      <c r="I2476">
        <v>40.740560000000002</v>
      </c>
      <c r="J2476">
        <v>-74.056719999999999</v>
      </c>
      <c r="K2476" t="s">
        <v>21</v>
      </c>
      <c r="L2476">
        <v>66</v>
      </c>
      <c r="M2476">
        <v>2</v>
      </c>
      <c r="N2476">
        <v>2</v>
      </c>
      <c r="O2476" s="1">
        <v>44819</v>
      </c>
      <c r="P2476">
        <v>2</v>
      </c>
      <c r="Q2476">
        <v>1</v>
      </c>
      <c r="R2476">
        <v>337</v>
      </c>
      <c r="S2476">
        <v>2</v>
      </c>
    </row>
    <row r="2477" spans="1:19" x14ac:dyDescent="0.2">
      <c r="A2477" t="s">
        <v>3444</v>
      </c>
      <c r="B2477" t="s">
        <v>3445</v>
      </c>
      <c r="C2477">
        <v>6.9573185706661696E+17</v>
      </c>
      <c r="D2477" t="s">
        <v>3316</v>
      </c>
      <c r="E2477">
        <v>165332104</v>
      </c>
      <c r="F2477" t="s">
        <v>3317</v>
      </c>
      <c r="H2477" t="s">
        <v>145</v>
      </c>
      <c r="I2477">
        <v>40.664749999999998</v>
      </c>
      <c r="J2477">
        <v>-74.110330000000005</v>
      </c>
      <c r="K2477" t="s">
        <v>21</v>
      </c>
      <c r="L2477">
        <v>190</v>
      </c>
      <c r="M2477">
        <v>3</v>
      </c>
      <c r="N2477">
        <v>0</v>
      </c>
      <c r="Q2477">
        <v>1</v>
      </c>
      <c r="R2477">
        <v>362</v>
      </c>
      <c r="S2477">
        <v>0</v>
      </c>
    </row>
    <row r="2478" spans="1:19" x14ac:dyDescent="0.2">
      <c r="A2478" t="s">
        <v>3444</v>
      </c>
      <c r="B2478" t="s">
        <v>3445</v>
      </c>
      <c r="C2478">
        <v>6.9575526799453299E+17</v>
      </c>
      <c r="D2478" t="s">
        <v>3318</v>
      </c>
      <c r="E2478">
        <v>464835518</v>
      </c>
      <c r="F2478" t="s">
        <v>3026</v>
      </c>
      <c r="H2478" t="s">
        <v>145</v>
      </c>
      <c r="I2478">
        <v>40.690829999999998</v>
      </c>
      <c r="J2478">
        <v>-74.090689999999995</v>
      </c>
      <c r="K2478" t="s">
        <v>21</v>
      </c>
      <c r="L2478">
        <v>125</v>
      </c>
      <c r="M2478">
        <v>1</v>
      </c>
      <c r="N2478">
        <v>1</v>
      </c>
      <c r="O2478" s="1">
        <v>44815</v>
      </c>
      <c r="P2478">
        <v>1</v>
      </c>
      <c r="Q2478">
        <v>1</v>
      </c>
      <c r="R2478">
        <v>155</v>
      </c>
      <c r="S2478">
        <v>1</v>
      </c>
    </row>
    <row r="2479" spans="1:19" x14ac:dyDescent="0.2">
      <c r="A2479" t="s">
        <v>3444</v>
      </c>
      <c r="B2479" t="s">
        <v>3445</v>
      </c>
      <c r="C2479">
        <v>6.9591734949063104E+17</v>
      </c>
      <c r="D2479" t="s">
        <v>3319</v>
      </c>
      <c r="E2479">
        <v>448326434</v>
      </c>
      <c r="F2479" t="s">
        <v>2544</v>
      </c>
      <c r="H2479" t="s">
        <v>24</v>
      </c>
      <c r="I2479">
        <v>40.708620606209102</v>
      </c>
      <c r="J2479">
        <v>-74.008834040833904</v>
      </c>
      <c r="K2479" t="s">
        <v>21</v>
      </c>
      <c r="L2479">
        <v>199</v>
      </c>
      <c r="M2479">
        <v>30</v>
      </c>
      <c r="N2479">
        <v>1</v>
      </c>
      <c r="O2479" s="1">
        <v>44816</v>
      </c>
      <c r="P2479">
        <v>1</v>
      </c>
      <c r="Q2479">
        <v>24</v>
      </c>
      <c r="R2479">
        <v>322</v>
      </c>
      <c r="S2479">
        <v>1</v>
      </c>
    </row>
    <row r="2480" spans="1:19" x14ac:dyDescent="0.2">
      <c r="A2480" t="s">
        <v>3444</v>
      </c>
      <c r="B2480" t="s">
        <v>3445</v>
      </c>
      <c r="C2480">
        <v>6.9618859974694298E+17</v>
      </c>
      <c r="D2480" t="s">
        <v>3320</v>
      </c>
      <c r="E2480">
        <v>41202903</v>
      </c>
      <c r="F2480" t="s">
        <v>2890</v>
      </c>
      <c r="H2480" t="s">
        <v>24</v>
      </c>
      <c r="I2480">
        <v>40.743890899424102</v>
      </c>
      <c r="J2480">
        <v>-74.006491692852805</v>
      </c>
      <c r="K2480" t="s">
        <v>21</v>
      </c>
      <c r="L2480">
        <v>1200</v>
      </c>
      <c r="M2480">
        <v>5</v>
      </c>
      <c r="N2480">
        <v>0</v>
      </c>
      <c r="Q2480">
        <v>1</v>
      </c>
      <c r="R2480">
        <v>0</v>
      </c>
      <c r="S2480">
        <v>0</v>
      </c>
    </row>
    <row r="2481" spans="1:19" x14ac:dyDescent="0.2">
      <c r="A2481" t="s">
        <v>3444</v>
      </c>
      <c r="B2481" t="s">
        <v>3445</v>
      </c>
      <c r="C2481">
        <v>6.9648005211460595E+17</v>
      </c>
      <c r="D2481" t="s">
        <v>3321</v>
      </c>
      <c r="E2481">
        <v>293228396</v>
      </c>
      <c r="F2481" t="s">
        <v>3285</v>
      </c>
      <c r="H2481" t="s">
        <v>24</v>
      </c>
      <c r="I2481">
        <v>40.709146592828603</v>
      </c>
      <c r="J2481">
        <v>-74.006853329596396</v>
      </c>
      <c r="K2481" t="s">
        <v>21</v>
      </c>
      <c r="L2481">
        <v>703</v>
      </c>
      <c r="M2481">
        <v>30</v>
      </c>
      <c r="N2481">
        <v>0</v>
      </c>
      <c r="Q2481">
        <v>2</v>
      </c>
      <c r="R2481">
        <v>322</v>
      </c>
      <c r="S2481">
        <v>0</v>
      </c>
    </row>
    <row r="2482" spans="1:19" x14ac:dyDescent="0.2">
      <c r="A2482" t="s">
        <v>3444</v>
      </c>
      <c r="B2482" t="s">
        <v>3445</v>
      </c>
      <c r="C2482">
        <v>6.9651861153642701E+17</v>
      </c>
      <c r="D2482" t="s">
        <v>3322</v>
      </c>
      <c r="E2482">
        <v>319005137</v>
      </c>
      <c r="F2482" t="s">
        <v>237</v>
      </c>
      <c r="H2482" t="s">
        <v>24</v>
      </c>
      <c r="I2482">
        <v>40.728189999999998</v>
      </c>
      <c r="J2482">
        <v>-74.048280000000005</v>
      </c>
      <c r="K2482" t="s">
        <v>21</v>
      </c>
      <c r="L2482">
        <v>139</v>
      </c>
      <c r="M2482">
        <v>7</v>
      </c>
      <c r="N2482">
        <v>1</v>
      </c>
      <c r="O2482" s="1">
        <v>44818</v>
      </c>
      <c r="P2482">
        <v>1</v>
      </c>
      <c r="Q2482">
        <v>35</v>
      </c>
      <c r="R2482">
        <v>151</v>
      </c>
      <c r="S2482">
        <v>1</v>
      </c>
    </row>
    <row r="2483" spans="1:19" x14ac:dyDescent="0.2">
      <c r="A2483" t="s">
        <v>3444</v>
      </c>
      <c r="B2483" t="s">
        <v>3445</v>
      </c>
      <c r="C2483">
        <v>6.9652491325178202E+17</v>
      </c>
      <c r="D2483" t="s">
        <v>3323</v>
      </c>
      <c r="E2483">
        <v>319005137</v>
      </c>
      <c r="F2483" t="s">
        <v>237</v>
      </c>
      <c r="H2483" t="s">
        <v>24</v>
      </c>
      <c r="I2483">
        <v>40.726289999999999</v>
      </c>
      <c r="J2483">
        <v>-74.049189999999996</v>
      </c>
      <c r="K2483" t="s">
        <v>21</v>
      </c>
      <c r="L2483">
        <v>224</v>
      </c>
      <c r="M2483">
        <v>7</v>
      </c>
      <c r="N2483">
        <v>1</v>
      </c>
      <c r="O2483" s="1">
        <v>44803</v>
      </c>
      <c r="P2483">
        <v>1</v>
      </c>
      <c r="Q2483">
        <v>35</v>
      </c>
      <c r="R2483">
        <v>340</v>
      </c>
      <c r="S2483">
        <v>1</v>
      </c>
    </row>
    <row r="2484" spans="1:19" x14ac:dyDescent="0.2">
      <c r="A2484" t="s">
        <v>3444</v>
      </c>
      <c r="B2484" t="s">
        <v>3445</v>
      </c>
      <c r="C2484">
        <v>6.9661468312303206E+17</v>
      </c>
      <c r="D2484" t="s">
        <v>3324</v>
      </c>
      <c r="E2484">
        <v>470859718</v>
      </c>
      <c r="F2484" t="s">
        <v>3297</v>
      </c>
      <c r="H2484" t="s">
        <v>24</v>
      </c>
      <c r="I2484">
        <v>40.719369999999998</v>
      </c>
      <c r="J2484">
        <v>-74.002799999999993</v>
      </c>
      <c r="K2484" t="s">
        <v>30</v>
      </c>
      <c r="L2484">
        <v>273</v>
      </c>
      <c r="M2484">
        <v>1</v>
      </c>
      <c r="N2484">
        <v>2</v>
      </c>
      <c r="O2484" s="1">
        <v>44807</v>
      </c>
      <c r="P2484">
        <v>2</v>
      </c>
      <c r="Q2484">
        <v>3</v>
      </c>
      <c r="R2484">
        <v>217</v>
      </c>
      <c r="S2484">
        <v>2</v>
      </c>
    </row>
    <row r="2485" spans="1:19" x14ac:dyDescent="0.2">
      <c r="A2485" t="s">
        <v>3444</v>
      </c>
      <c r="B2485" t="s">
        <v>3445</v>
      </c>
      <c r="C2485">
        <v>6.9662058197451494E+17</v>
      </c>
      <c r="D2485" t="s">
        <v>3325</v>
      </c>
      <c r="E2485">
        <v>470859718</v>
      </c>
      <c r="F2485" t="s">
        <v>3297</v>
      </c>
      <c r="H2485" t="s">
        <v>24</v>
      </c>
      <c r="I2485">
        <v>40.718891695874099</v>
      </c>
      <c r="J2485">
        <v>-74.002867909335393</v>
      </c>
      <c r="K2485" t="s">
        <v>21</v>
      </c>
      <c r="L2485">
        <v>259</v>
      </c>
      <c r="M2485">
        <v>1</v>
      </c>
      <c r="N2485">
        <v>6</v>
      </c>
      <c r="O2485" s="1">
        <v>44808</v>
      </c>
      <c r="P2485">
        <v>6</v>
      </c>
      <c r="Q2485">
        <v>3</v>
      </c>
      <c r="R2485">
        <v>360</v>
      </c>
      <c r="S2485">
        <v>6</v>
      </c>
    </row>
    <row r="2486" spans="1:19" x14ac:dyDescent="0.2">
      <c r="A2486" t="s">
        <v>3444</v>
      </c>
      <c r="B2486" t="s">
        <v>3445</v>
      </c>
      <c r="C2486">
        <v>6.9674255710145498E+17</v>
      </c>
      <c r="D2486" t="s">
        <v>3326</v>
      </c>
      <c r="E2486">
        <v>166861543</v>
      </c>
      <c r="F2486" t="s">
        <v>3327</v>
      </c>
      <c r="H2486" t="s">
        <v>24</v>
      </c>
      <c r="I2486">
        <v>40.707907915935003</v>
      </c>
      <c r="J2486">
        <v>-74.010109763005403</v>
      </c>
      <c r="K2486" t="s">
        <v>21</v>
      </c>
      <c r="L2486">
        <v>230</v>
      </c>
      <c r="M2486">
        <v>25</v>
      </c>
      <c r="N2486">
        <v>0</v>
      </c>
      <c r="Q2486">
        <v>3</v>
      </c>
      <c r="R2486">
        <v>47</v>
      </c>
      <c r="S2486">
        <v>0</v>
      </c>
    </row>
    <row r="2487" spans="1:19" x14ac:dyDescent="0.2">
      <c r="A2487" t="s">
        <v>3444</v>
      </c>
      <c r="B2487" t="s">
        <v>3445</v>
      </c>
      <c r="C2487">
        <v>6.9690014293939699E+17</v>
      </c>
      <c r="D2487" t="s">
        <v>3328</v>
      </c>
      <c r="E2487">
        <v>166861543</v>
      </c>
      <c r="F2487" t="s">
        <v>3327</v>
      </c>
      <c r="H2487" t="s">
        <v>24</v>
      </c>
      <c r="I2487">
        <v>40.707585597762801</v>
      </c>
      <c r="J2487">
        <v>-74.010420360800197</v>
      </c>
      <c r="K2487" t="s">
        <v>30</v>
      </c>
      <c r="L2487">
        <v>104</v>
      </c>
      <c r="M2487">
        <v>21</v>
      </c>
      <c r="N2487">
        <v>0</v>
      </c>
      <c r="Q2487">
        <v>3</v>
      </c>
      <c r="R2487">
        <v>48</v>
      </c>
      <c r="S2487">
        <v>0</v>
      </c>
    </row>
    <row r="2488" spans="1:19" x14ac:dyDescent="0.2">
      <c r="A2488" t="s">
        <v>3444</v>
      </c>
      <c r="B2488" t="s">
        <v>3445</v>
      </c>
      <c r="C2488">
        <v>6.96911326417152E+17</v>
      </c>
      <c r="D2488" t="s">
        <v>3329</v>
      </c>
      <c r="E2488">
        <v>166861543</v>
      </c>
      <c r="F2488" t="s">
        <v>3327</v>
      </c>
      <c r="H2488" t="s">
        <v>24</v>
      </c>
      <c r="I2488">
        <v>40.7079450712815</v>
      </c>
      <c r="J2488">
        <v>-74.0116701254764</v>
      </c>
      <c r="K2488" t="s">
        <v>30</v>
      </c>
      <c r="L2488">
        <v>130</v>
      </c>
      <c r="M2488">
        <v>21</v>
      </c>
      <c r="N2488">
        <v>0</v>
      </c>
      <c r="Q2488">
        <v>3</v>
      </c>
      <c r="R2488">
        <v>59</v>
      </c>
      <c r="S2488">
        <v>0</v>
      </c>
    </row>
    <row r="2489" spans="1:19" x14ac:dyDescent="0.2">
      <c r="A2489" t="s">
        <v>3444</v>
      </c>
      <c r="B2489" t="s">
        <v>3445</v>
      </c>
      <c r="C2489">
        <v>6.9707735939332698E+17</v>
      </c>
      <c r="D2489" t="s">
        <v>3330</v>
      </c>
      <c r="E2489">
        <v>423906571</v>
      </c>
      <c r="F2489" t="s">
        <v>3331</v>
      </c>
      <c r="H2489" t="s">
        <v>43</v>
      </c>
      <c r="I2489">
        <v>40.704210000000003</v>
      </c>
      <c r="J2489">
        <v>-74.008510000000001</v>
      </c>
      <c r="K2489" t="s">
        <v>21</v>
      </c>
      <c r="L2489">
        <v>252</v>
      </c>
      <c r="M2489">
        <v>4</v>
      </c>
      <c r="N2489">
        <v>4</v>
      </c>
      <c r="O2489" s="1">
        <v>44809</v>
      </c>
      <c r="P2489">
        <v>4</v>
      </c>
      <c r="Q2489">
        <v>1</v>
      </c>
      <c r="R2489">
        <v>100</v>
      </c>
      <c r="S2489">
        <v>4</v>
      </c>
    </row>
    <row r="2490" spans="1:19" x14ac:dyDescent="0.2">
      <c r="A2490" t="s">
        <v>3444</v>
      </c>
      <c r="B2490" t="s">
        <v>3445</v>
      </c>
      <c r="C2490">
        <v>6.9709706987980698E+17</v>
      </c>
      <c r="D2490" t="s">
        <v>3332</v>
      </c>
      <c r="E2490">
        <v>333046870</v>
      </c>
      <c r="F2490" t="s">
        <v>3084</v>
      </c>
      <c r="H2490" t="s">
        <v>150</v>
      </c>
      <c r="I2490">
        <v>40.719169999999998</v>
      </c>
      <c r="J2490">
        <v>-74.089659999999995</v>
      </c>
      <c r="K2490" t="s">
        <v>21</v>
      </c>
      <c r="L2490">
        <v>86</v>
      </c>
      <c r="M2490">
        <v>2</v>
      </c>
      <c r="N2490">
        <v>0</v>
      </c>
      <c r="Q2490">
        <v>3</v>
      </c>
      <c r="R2490">
        <v>92</v>
      </c>
      <c r="S2490">
        <v>0</v>
      </c>
    </row>
    <row r="2491" spans="1:19" x14ac:dyDescent="0.2">
      <c r="A2491" t="s">
        <v>3444</v>
      </c>
      <c r="B2491" t="s">
        <v>3445</v>
      </c>
      <c r="C2491">
        <v>6.9718842980639898E+17</v>
      </c>
      <c r="D2491" t="s">
        <v>3333</v>
      </c>
      <c r="E2491">
        <v>43958784</v>
      </c>
      <c r="F2491" t="s">
        <v>3334</v>
      </c>
      <c r="H2491" t="s">
        <v>145</v>
      </c>
      <c r="I2491">
        <v>40.691420999999998</v>
      </c>
      <c r="J2491">
        <v>-74.093049999999906</v>
      </c>
      <c r="K2491" t="s">
        <v>21</v>
      </c>
      <c r="L2491">
        <v>250</v>
      </c>
      <c r="M2491">
        <v>5</v>
      </c>
      <c r="N2491">
        <v>0</v>
      </c>
      <c r="Q2491">
        <v>1</v>
      </c>
      <c r="R2491">
        <v>359</v>
      </c>
      <c r="S2491">
        <v>0</v>
      </c>
    </row>
    <row r="2492" spans="1:19" x14ac:dyDescent="0.2">
      <c r="A2492" t="s">
        <v>3444</v>
      </c>
      <c r="B2492" t="s">
        <v>3445</v>
      </c>
      <c r="C2492">
        <v>6.9764648703301094E+17</v>
      </c>
      <c r="D2492" t="s">
        <v>3335</v>
      </c>
      <c r="E2492">
        <v>1004823</v>
      </c>
      <c r="F2492" t="s">
        <v>3336</v>
      </c>
      <c r="H2492" t="s">
        <v>24</v>
      </c>
      <c r="I2492">
        <v>40.738611511799199</v>
      </c>
      <c r="J2492">
        <v>-74.004759746529203</v>
      </c>
      <c r="K2492" t="s">
        <v>21</v>
      </c>
      <c r="L2492">
        <v>175</v>
      </c>
      <c r="M2492">
        <v>30</v>
      </c>
      <c r="N2492">
        <v>0</v>
      </c>
      <c r="Q2492">
        <v>1</v>
      </c>
      <c r="R2492">
        <v>305</v>
      </c>
      <c r="S2492">
        <v>0</v>
      </c>
    </row>
    <row r="2493" spans="1:19" x14ac:dyDescent="0.2">
      <c r="A2493" t="s">
        <v>3444</v>
      </c>
      <c r="B2493" t="s">
        <v>3445</v>
      </c>
      <c r="C2493">
        <v>6.9840985206023194E+17</v>
      </c>
      <c r="D2493" t="s">
        <v>3337</v>
      </c>
      <c r="E2493">
        <v>75655904</v>
      </c>
      <c r="F2493" t="s">
        <v>263</v>
      </c>
      <c r="H2493" t="s">
        <v>24</v>
      </c>
      <c r="I2493">
        <v>40.7232992771212</v>
      </c>
      <c r="J2493">
        <v>-74.003780740235996</v>
      </c>
      <c r="K2493" t="s">
        <v>21</v>
      </c>
      <c r="L2493">
        <v>2286</v>
      </c>
      <c r="M2493">
        <v>5</v>
      </c>
      <c r="N2493">
        <v>0</v>
      </c>
      <c r="Q2493">
        <v>1</v>
      </c>
      <c r="R2493">
        <v>360</v>
      </c>
      <c r="S2493">
        <v>0</v>
      </c>
    </row>
    <row r="2494" spans="1:19" x14ac:dyDescent="0.2">
      <c r="A2494" t="s">
        <v>3444</v>
      </c>
      <c r="B2494" t="s">
        <v>3445</v>
      </c>
      <c r="C2494">
        <v>6.98679654650624E+17</v>
      </c>
      <c r="D2494" t="s">
        <v>3338</v>
      </c>
      <c r="E2494">
        <v>15198154</v>
      </c>
      <c r="F2494" t="s">
        <v>3339</v>
      </c>
      <c r="H2494" t="s">
        <v>29</v>
      </c>
      <c r="I2494">
        <v>40.732219999999998</v>
      </c>
      <c r="J2494">
        <v>-74.072220000000002</v>
      </c>
      <c r="K2494" t="s">
        <v>21</v>
      </c>
      <c r="L2494">
        <v>135</v>
      </c>
      <c r="M2494">
        <v>2</v>
      </c>
      <c r="N2494">
        <v>4</v>
      </c>
      <c r="O2494" s="1">
        <v>44820</v>
      </c>
      <c r="P2494">
        <v>4</v>
      </c>
      <c r="Q2494">
        <v>1</v>
      </c>
      <c r="R2494">
        <v>105</v>
      </c>
      <c r="S2494">
        <v>4</v>
      </c>
    </row>
    <row r="2495" spans="1:19" x14ac:dyDescent="0.2">
      <c r="A2495" t="s">
        <v>3444</v>
      </c>
      <c r="B2495" t="s">
        <v>3445</v>
      </c>
      <c r="C2495">
        <v>6.9922131965171302E+17</v>
      </c>
      <c r="D2495" t="s">
        <v>3340</v>
      </c>
      <c r="E2495">
        <v>476232929</v>
      </c>
      <c r="F2495" t="s">
        <v>3341</v>
      </c>
      <c r="H2495" t="s">
        <v>24</v>
      </c>
      <c r="I2495">
        <v>40.717353463750001</v>
      </c>
      <c r="J2495">
        <v>-74.003043694243999</v>
      </c>
      <c r="K2495" t="s">
        <v>21</v>
      </c>
      <c r="L2495">
        <v>1400</v>
      </c>
      <c r="M2495">
        <v>3</v>
      </c>
      <c r="N2495">
        <v>0</v>
      </c>
      <c r="Q2495">
        <v>1</v>
      </c>
      <c r="R2495">
        <v>351</v>
      </c>
      <c r="S2495">
        <v>0</v>
      </c>
    </row>
    <row r="2496" spans="1:19" x14ac:dyDescent="0.2">
      <c r="A2496" t="s">
        <v>3444</v>
      </c>
      <c r="B2496" t="s">
        <v>3445</v>
      </c>
      <c r="C2496">
        <v>6.9995632194222797E+17</v>
      </c>
      <c r="D2496" t="s">
        <v>3342</v>
      </c>
      <c r="E2496">
        <v>13034770</v>
      </c>
      <c r="F2496" t="s">
        <v>142</v>
      </c>
      <c r="H2496" t="s">
        <v>145</v>
      </c>
      <c r="I2496">
        <v>40.675999599999997</v>
      </c>
      <c r="J2496">
        <v>-74.106251399999906</v>
      </c>
      <c r="K2496" t="s">
        <v>30</v>
      </c>
      <c r="L2496">
        <v>52</v>
      </c>
      <c r="M2496">
        <v>1</v>
      </c>
      <c r="N2496">
        <v>2</v>
      </c>
      <c r="O2496" s="1">
        <v>44816</v>
      </c>
      <c r="P2496">
        <v>2</v>
      </c>
      <c r="Q2496">
        <v>2</v>
      </c>
      <c r="R2496">
        <v>64</v>
      </c>
      <c r="S2496">
        <v>2</v>
      </c>
    </row>
    <row r="2497" spans="1:19" x14ac:dyDescent="0.2">
      <c r="A2497" t="s">
        <v>3444</v>
      </c>
      <c r="B2497" t="s">
        <v>3445</v>
      </c>
      <c r="C2497">
        <v>7.0002434224147597E+17</v>
      </c>
      <c r="D2497" t="s">
        <v>3343</v>
      </c>
      <c r="E2497">
        <v>89142194</v>
      </c>
      <c r="F2497" t="s">
        <v>3344</v>
      </c>
      <c r="H2497" t="s">
        <v>20</v>
      </c>
      <c r="I2497">
        <v>40.746740000000003</v>
      </c>
      <c r="J2497">
        <v>-74.049610000000001</v>
      </c>
      <c r="K2497" t="s">
        <v>30</v>
      </c>
      <c r="L2497">
        <v>79</v>
      </c>
      <c r="M2497">
        <v>3</v>
      </c>
      <c r="N2497">
        <v>0</v>
      </c>
      <c r="Q2497">
        <v>4</v>
      </c>
      <c r="R2497">
        <v>4</v>
      </c>
      <c r="S2497">
        <v>0</v>
      </c>
    </row>
    <row r="2498" spans="1:19" x14ac:dyDescent="0.2">
      <c r="A2498" t="s">
        <v>3444</v>
      </c>
      <c r="B2498" t="s">
        <v>3445</v>
      </c>
      <c r="C2498">
        <v>7.0007083308589299E+17</v>
      </c>
      <c r="D2498" t="s">
        <v>3345</v>
      </c>
      <c r="E2498">
        <v>11204771</v>
      </c>
      <c r="F2498" t="s">
        <v>3346</v>
      </c>
      <c r="H2498" t="s">
        <v>24</v>
      </c>
      <c r="I2498">
        <v>40.71942</v>
      </c>
      <c r="J2498">
        <v>-74.037270000000007</v>
      </c>
      <c r="K2498" t="s">
        <v>21</v>
      </c>
      <c r="L2498">
        <v>250</v>
      </c>
      <c r="M2498">
        <v>3</v>
      </c>
      <c r="N2498">
        <v>0</v>
      </c>
      <c r="Q2498">
        <v>1</v>
      </c>
      <c r="R2498">
        <v>195</v>
      </c>
      <c r="S2498">
        <v>0</v>
      </c>
    </row>
    <row r="2499" spans="1:19" x14ac:dyDescent="0.2">
      <c r="A2499" t="s">
        <v>3444</v>
      </c>
      <c r="B2499" t="s">
        <v>3445</v>
      </c>
      <c r="C2499">
        <v>7.0050288092786906E+17</v>
      </c>
      <c r="D2499" t="s">
        <v>3347</v>
      </c>
      <c r="E2499">
        <v>148995953</v>
      </c>
      <c r="F2499" t="s">
        <v>2463</v>
      </c>
      <c r="H2499" t="s">
        <v>145</v>
      </c>
      <c r="I2499">
        <v>40.710270000000001</v>
      </c>
      <c r="J2499">
        <v>-74.087789999999998</v>
      </c>
      <c r="K2499" t="s">
        <v>21</v>
      </c>
      <c r="L2499">
        <v>157</v>
      </c>
      <c r="M2499">
        <v>28</v>
      </c>
      <c r="N2499">
        <v>0</v>
      </c>
      <c r="Q2499">
        <v>4</v>
      </c>
      <c r="R2499">
        <v>357</v>
      </c>
      <c r="S2499">
        <v>0</v>
      </c>
    </row>
    <row r="2500" spans="1:19" x14ac:dyDescent="0.2">
      <c r="A2500" t="s">
        <v>3444</v>
      </c>
      <c r="B2500" t="s">
        <v>3445</v>
      </c>
      <c r="C2500">
        <v>7.0062471685959194E+17</v>
      </c>
      <c r="D2500" t="s">
        <v>3348</v>
      </c>
      <c r="E2500">
        <v>465891299</v>
      </c>
      <c r="F2500" t="s">
        <v>3096</v>
      </c>
      <c r="H2500" t="s">
        <v>24</v>
      </c>
      <c r="I2500">
        <v>40.717270605796003</v>
      </c>
      <c r="J2500">
        <v>-74.006821036649796</v>
      </c>
      <c r="K2500" t="s">
        <v>21</v>
      </c>
      <c r="L2500">
        <v>1250</v>
      </c>
      <c r="M2500">
        <v>3</v>
      </c>
      <c r="N2500">
        <v>1</v>
      </c>
      <c r="O2500" s="1">
        <v>44800</v>
      </c>
      <c r="P2500">
        <v>1</v>
      </c>
      <c r="Q2500">
        <v>5</v>
      </c>
      <c r="R2500">
        <v>362</v>
      </c>
      <c r="S2500">
        <v>1</v>
      </c>
    </row>
    <row r="2501" spans="1:19" x14ac:dyDescent="0.2">
      <c r="A2501" t="s">
        <v>3444</v>
      </c>
      <c r="B2501" t="s">
        <v>3445</v>
      </c>
      <c r="C2501">
        <v>7.0083924105282406E+17</v>
      </c>
      <c r="D2501" t="s">
        <v>3349</v>
      </c>
      <c r="E2501">
        <v>162963510</v>
      </c>
      <c r="F2501" t="s">
        <v>286</v>
      </c>
      <c r="H2501" t="s">
        <v>20</v>
      </c>
      <c r="I2501">
        <v>40.760420000000003</v>
      </c>
      <c r="J2501">
        <v>-74.022720000000007</v>
      </c>
      <c r="K2501" t="s">
        <v>30</v>
      </c>
      <c r="L2501">
        <v>149</v>
      </c>
      <c r="M2501">
        <v>20</v>
      </c>
      <c r="N2501">
        <v>2</v>
      </c>
      <c r="O2501" s="1">
        <v>44815</v>
      </c>
      <c r="P2501">
        <v>2</v>
      </c>
      <c r="Q2501">
        <v>1</v>
      </c>
      <c r="R2501">
        <v>80</v>
      </c>
      <c r="S2501">
        <v>2</v>
      </c>
    </row>
    <row r="2502" spans="1:19" x14ac:dyDescent="0.2">
      <c r="A2502" t="s">
        <v>3444</v>
      </c>
      <c r="B2502" t="s">
        <v>3445</v>
      </c>
      <c r="C2502">
        <v>7.0132342997309696E+17</v>
      </c>
      <c r="D2502" t="s">
        <v>3350</v>
      </c>
      <c r="E2502">
        <v>476667079</v>
      </c>
      <c r="F2502" t="s">
        <v>516</v>
      </c>
      <c r="H2502" t="s">
        <v>24</v>
      </c>
      <c r="I2502">
        <v>40.723689317861798</v>
      </c>
      <c r="J2502">
        <v>-74.001285632806798</v>
      </c>
      <c r="K2502" t="s">
        <v>21</v>
      </c>
      <c r="L2502">
        <v>349</v>
      </c>
      <c r="M2502">
        <v>30</v>
      </c>
      <c r="N2502">
        <v>0</v>
      </c>
      <c r="Q2502">
        <v>1</v>
      </c>
      <c r="R2502">
        <v>70</v>
      </c>
      <c r="S2502">
        <v>0</v>
      </c>
    </row>
    <row r="2503" spans="1:19" x14ac:dyDescent="0.2">
      <c r="A2503" t="s">
        <v>3444</v>
      </c>
      <c r="B2503" t="s">
        <v>3445</v>
      </c>
      <c r="C2503">
        <v>7.0144701963802701E+17</v>
      </c>
      <c r="D2503" t="s">
        <v>3351</v>
      </c>
      <c r="E2503">
        <v>10570282</v>
      </c>
      <c r="F2503" t="s">
        <v>2168</v>
      </c>
      <c r="H2503" t="s">
        <v>20</v>
      </c>
      <c r="I2503">
        <v>40.744840000000003</v>
      </c>
      <c r="J2503">
        <v>-74.045500000000004</v>
      </c>
      <c r="K2503" t="s">
        <v>21</v>
      </c>
      <c r="L2503">
        <v>162</v>
      </c>
      <c r="M2503">
        <v>2</v>
      </c>
      <c r="N2503">
        <v>3</v>
      </c>
      <c r="O2503" s="1">
        <v>44822</v>
      </c>
      <c r="P2503">
        <v>3</v>
      </c>
      <c r="Q2503">
        <v>1</v>
      </c>
      <c r="R2503">
        <v>338</v>
      </c>
      <c r="S2503">
        <v>3</v>
      </c>
    </row>
    <row r="2504" spans="1:19" x14ac:dyDescent="0.2">
      <c r="A2504" t="s">
        <v>3444</v>
      </c>
      <c r="B2504" t="s">
        <v>3445</v>
      </c>
      <c r="C2504">
        <v>7.0148885052774195E+17</v>
      </c>
      <c r="D2504" t="s">
        <v>3352</v>
      </c>
      <c r="E2504">
        <v>439146354</v>
      </c>
      <c r="F2504" t="s">
        <v>2549</v>
      </c>
      <c r="H2504" t="s">
        <v>43</v>
      </c>
      <c r="I2504">
        <v>40.711129999999997</v>
      </c>
      <c r="J2504">
        <v>-74.057239999999993</v>
      </c>
      <c r="K2504" t="s">
        <v>30</v>
      </c>
      <c r="L2504">
        <v>144</v>
      </c>
      <c r="M2504">
        <v>5</v>
      </c>
      <c r="N2504">
        <v>0</v>
      </c>
      <c r="Q2504">
        <v>7</v>
      </c>
      <c r="R2504">
        <v>77</v>
      </c>
      <c r="S2504">
        <v>0</v>
      </c>
    </row>
    <row r="2505" spans="1:19" x14ac:dyDescent="0.2">
      <c r="A2505" t="s">
        <v>3444</v>
      </c>
      <c r="B2505" t="s">
        <v>3445</v>
      </c>
      <c r="C2505">
        <v>7.0176336382794803E+17</v>
      </c>
      <c r="D2505" t="s">
        <v>3353</v>
      </c>
      <c r="E2505">
        <v>48721735</v>
      </c>
      <c r="F2505" t="s">
        <v>3354</v>
      </c>
      <c r="H2505" t="s">
        <v>24</v>
      </c>
      <c r="I2505">
        <v>40.725340626605302</v>
      </c>
      <c r="J2505">
        <v>-74.0038497405002</v>
      </c>
      <c r="K2505" t="s">
        <v>21</v>
      </c>
      <c r="L2505">
        <v>236</v>
      </c>
      <c r="M2505">
        <v>1</v>
      </c>
      <c r="N2505">
        <v>0</v>
      </c>
      <c r="Q2505">
        <v>1</v>
      </c>
      <c r="R2505">
        <v>109</v>
      </c>
      <c r="S2505">
        <v>0</v>
      </c>
    </row>
    <row r="2506" spans="1:19" x14ac:dyDescent="0.2">
      <c r="A2506" t="s">
        <v>3444</v>
      </c>
      <c r="B2506" t="s">
        <v>3445</v>
      </c>
      <c r="C2506">
        <v>7.0197772530614694E+17</v>
      </c>
      <c r="D2506" t="s">
        <v>3355</v>
      </c>
      <c r="E2506">
        <v>16418143</v>
      </c>
      <c r="F2506" t="s">
        <v>1112</v>
      </c>
      <c r="H2506" t="s">
        <v>24</v>
      </c>
      <c r="I2506">
        <v>40.729470483356401</v>
      </c>
      <c r="J2506">
        <v>-74.005869283128902</v>
      </c>
      <c r="K2506" t="s">
        <v>21</v>
      </c>
      <c r="L2506">
        <v>120</v>
      </c>
      <c r="M2506">
        <v>30</v>
      </c>
      <c r="N2506">
        <v>0</v>
      </c>
      <c r="Q2506">
        <v>1</v>
      </c>
      <c r="R2506">
        <v>167</v>
      </c>
      <c r="S2506">
        <v>0</v>
      </c>
    </row>
    <row r="2507" spans="1:19" x14ac:dyDescent="0.2">
      <c r="A2507" t="s">
        <v>3444</v>
      </c>
      <c r="B2507" t="s">
        <v>3445</v>
      </c>
      <c r="C2507">
        <v>7.0241957317803302E+17</v>
      </c>
      <c r="D2507" t="s">
        <v>3356</v>
      </c>
      <c r="E2507">
        <v>67580826</v>
      </c>
      <c r="F2507" t="s">
        <v>3357</v>
      </c>
      <c r="H2507" t="s">
        <v>150</v>
      </c>
      <c r="I2507">
        <v>40.710859999999997</v>
      </c>
      <c r="J2507">
        <v>-74.083460000000002</v>
      </c>
      <c r="K2507" t="s">
        <v>21</v>
      </c>
      <c r="L2507">
        <v>175</v>
      </c>
      <c r="M2507">
        <v>2</v>
      </c>
      <c r="N2507">
        <v>1</v>
      </c>
      <c r="O2507" s="1">
        <v>44813</v>
      </c>
      <c r="P2507">
        <v>1</v>
      </c>
      <c r="Q2507">
        <v>1</v>
      </c>
      <c r="R2507">
        <v>353</v>
      </c>
      <c r="S2507">
        <v>1</v>
      </c>
    </row>
    <row r="2508" spans="1:19" x14ac:dyDescent="0.2">
      <c r="A2508" t="s">
        <v>3444</v>
      </c>
      <c r="B2508" t="s">
        <v>3445</v>
      </c>
      <c r="C2508">
        <v>7.0286065721283597E+17</v>
      </c>
      <c r="D2508" t="s">
        <v>3358</v>
      </c>
      <c r="E2508">
        <v>2242890</v>
      </c>
      <c r="F2508" t="s">
        <v>2170</v>
      </c>
      <c r="H2508" t="s">
        <v>24</v>
      </c>
      <c r="I2508">
        <v>40.716976143058602</v>
      </c>
      <c r="J2508">
        <v>-74.006039139030605</v>
      </c>
      <c r="K2508" t="s">
        <v>21</v>
      </c>
      <c r="L2508">
        <v>600</v>
      </c>
      <c r="M2508">
        <v>6</v>
      </c>
      <c r="N2508">
        <v>0</v>
      </c>
      <c r="Q2508">
        <v>1</v>
      </c>
      <c r="R2508">
        <v>291</v>
      </c>
      <c r="S2508">
        <v>0</v>
      </c>
    </row>
    <row r="2509" spans="1:19" x14ac:dyDescent="0.2">
      <c r="A2509" t="s">
        <v>3444</v>
      </c>
      <c r="B2509" t="s">
        <v>3445</v>
      </c>
      <c r="C2509">
        <v>7.0361127800390195E+17</v>
      </c>
      <c r="D2509" t="s">
        <v>3359</v>
      </c>
      <c r="E2509">
        <v>29690423</v>
      </c>
      <c r="F2509" t="s">
        <v>3360</v>
      </c>
      <c r="H2509" t="s">
        <v>24</v>
      </c>
      <c r="I2509">
        <v>40.740660438458796</v>
      </c>
      <c r="J2509">
        <v>-74.002637996979203</v>
      </c>
      <c r="K2509" t="s">
        <v>21</v>
      </c>
      <c r="L2509">
        <v>164</v>
      </c>
      <c r="M2509">
        <v>6</v>
      </c>
      <c r="N2509">
        <v>0</v>
      </c>
      <c r="Q2509">
        <v>1</v>
      </c>
      <c r="R2509">
        <v>69</v>
      </c>
      <c r="S2509">
        <v>0</v>
      </c>
    </row>
    <row r="2510" spans="1:19" x14ac:dyDescent="0.2">
      <c r="A2510" t="s">
        <v>3444</v>
      </c>
      <c r="B2510" t="s">
        <v>3445</v>
      </c>
      <c r="C2510">
        <v>7.0372082291834906E+17</v>
      </c>
      <c r="D2510" t="s">
        <v>3361</v>
      </c>
      <c r="E2510">
        <v>473535408</v>
      </c>
      <c r="F2510" t="s">
        <v>1306</v>
      </c>
      <c r="H2510" t="s">
        <v>43</v>
      </c>
      <c r="I2510">
        <v>40.706217413108902</v>
      </c>
      <c r="J2510">
        <v>-74.012411151819606</v>
      </c>
      <c r="K2510" t="s">
        <v>30</v>
      </c>
      <c r="L2510">
        <v>347</v>
      </c>
      <c r="M2510">
        <v>30</v>
      </c>
      <c r="N2510">
        <v>0</v>
      </c>
      <c r="Q2510">
        <v>4</v>
      </c>
      <c r="R2510">
        <v>40</v>
      </c>
      <c r="S2510">
        <v>0</v>
      </c>
    </row>
    <row r="2511" spans="1:19" x14ac:dyDescent="0.2">
      <c r="A2511" t="s">
        <v>3444</v>
      </c>
      <c r="B2511" t="s">
        <v>3445</v>
      </c>
      <c r="C2511">
        <v>7.0373359414688E+17</v>
      </c>
      <c r="D2511" t="s">
        <v>3362</v>
      </c>
      <c r="E2511">
        <v>202024591</v>
      </c>
      <c r="F2511" t="s">
        <v>971</v>
      </c>
      <c r="H2511" t="s">
        <v>24</v>
      </c>
      <c r="I2511">
        <v>40.711691485437399</v>
      </c>
      <c r="J2511">
        <v>-74.004854085440897</v>
      </c>
      <c r="K2511" t="s">
        <v>21</v>
      </c>
      <c r="L2511">
        <v>378</v>
      </c>
      <c r="M2511">
        <v>3</v>
      </c>
      <c r="N2511">
        <v>0</v>
      </c>
      <c r="Q2511">
        <v>1</v>
      </c>
      <c r="R2511">
        <v>173</v>
      </c>
      <c r="S2511">
        <v>0</v>
      </c>
    </row>
    <row r="2512" spans="1:19" x14ac:dyDescent="0.2">
      <c r="A2512" t="s">
        <v>3444</v>
      </c>
      <c r="B2512" t="s">
        <v>3445</v>
      </c>
      <c r="C2512">
        <v>7.0432360282647501E+17</v>
      </c>
      <c r="D2512" t="s">
        <v>3363</v>
      </c>
      <c r="E2512">
        <v>126656181</v>
      </c>
      <c r="F2512" t="s">
        <v>3364</v>
      </c>
      <c r="H2512" t="s">
        <v>24</v>
      </c>
      <c r="I2512">
        <v>40.727728800000001</v>
      </c>
      <c r="J2512">
        <v>-74.000052199999999</v>
      </c>
      <c r="K2512" t="s">
        <v>21</v>
      </c>
      <c r="L2512">
        <v>680</v>
      </c>
      <c r="M2512">
        <v>2</v>
      </c>
      <c r="N2512">
        <v>1</v>
      </c>
      <c r="O2512" s="1">
        <v>44809</v>
      </c>
      <c r="P2512">
        <v>1</v>
      </c>
      <c r="Q2512">
        <v>1</v>
      </c>
      <c r="R2512">
        <v>238</v>
      </c>
      <c r="S2512">
        <v>1</v>
      </c>
    </row>
    <row r="2513" spans="1:19" x14ac:dyDescent="0.2">
      <c r="A2513" t="s">
        <v>3444</v>
      </c>
      <c r="B2513" t="s">
        <v>3445</v>
      </c>
      <c r="C2513">
        <v>7.0460335968968294E+17</v>
      </c>
      <c r="D2513" t="s">
        <v>3365</v>
      </c>
      <c r="E2513">
        <v>105099597</v>
      </c>
      <c r="F2513" t="s">
        <v>1864</v>
      </c>
      <c r="H2513" t="s">
        <v>20</v>
      </c>
      <c r="I2513">
        <v>40.770531200000001</v>
      </c>
      <c r="J2513">
        <v>-74.032297200000002</v>
      </c>
      <c r="K2513" t="s">
        <v>21</v>
      </c>
      <c r="L2513">
        <v>120</v>
      </c>
      <c r="M2513">
        <v>5</v>
      </c>
      <c r="N2513">
        <v>0</v>
      </c>
      <c r="Q2513">
        <v>2</v>
      </c>
      <c r="R2513">
        <v>293</v>
      </c>
      <c r="S2513">
        <v>0</v>
      </c>
    </row>
    <row r="2514" spans="1:19" x14ac:dyDescent="0.2">
      <c r="A2514" t="s">
        <v>3444</v>
      </c>
      <c r="B2514" t="s">
        <v>3445</v>
      </c>
      <c r="C2514">
        <v>7.0502810368552499E+17</v>
      </c>
      <c r="D2514" t="s">
        <v>3366</v>
      </c>
      <c r="E2514">
        <v>98240103</v>
      </c>
      <c r="F2514" t="s">
        <v>19</v>
      </c>
      <c r="H2514" t="s">
        <v>150</v>
      </c>
      <c r="I2514">
        <v>40.721359999999997</v>
      </c>
      <c r="J2514">
        <v>-74.088070000000002</v>
      </c>
      <c r="K2514" t="s">
        <v>30</v>
      </c>
      <c r="L2514">
        <v>80</v>
      </c>
      <c r="M2514">
        <v>1</v>
      </c>
      <c r="N2514">
        <v>0</v>
      </c>
      <c r="Q2514">
        <v>14</v>
      </c>
      <c r="R2514">
        <v>321</v>
      </c>
      <c r="S2514">
        <v>0</v>
      </c>
    </row>
    <row r="2515" spans="1:19" x14ac:dyDescent="0.2">
      <c r="A2515" t="s">
        <v>3444</v>
      </c>
      <c r="B2515" t="s">
        <v>3445</v>
      </c>
      <c r="C2515">
        <v>7.0555662044555302E+17</v>
      </c>
      <c r="D2515" t="s">
        <v>3367</v>
      </c>
      <c r="E2515">
        <v>459629795</v>
      </c>
      <c r="F2515" t="s">
        <v>1024</v>
      </c>
      <c r="H2515" t="s">
        <v>43</v>
      </c>
      <c r="I2515">
        <v>40.703678303030301</v>
      </c>
      <c r="J2515">
        <v>-74.008220172630502</v>
      </c>
      <c r="K2515" t="s">
        <v>21</v>
      </c>
      <c r="L2515">
        <v>351</v>
      </c>
      <c r="M2515">
        <v>5</v>
      </c>
      <c r="N2515">
        <v>0</v>
      </c>
      <c r="Q2515">
        <v>2</v>
      </c>
      <c r="R2515">
        <v>328</v>
      </c>
      <c r="S2515">
        <v>0</v>
      </c>
    </row>
    <row r="2516" spans="1:19" x14ac:dyDescent="0.2">
      <c r="A2516" t="s">
        <v>3444</v>
      </c>
      <c r="B2516" t="s">
        <v>3445</v>
      </c>
      <c r="C2516">
        <v>7.0581721021467302E+17</v>
      </c>
      <c r="D2516" t="s">
        <v>3368</v>
      </c>
      <c r="E2516">
        <v>477565474</v>
      </c>
      <c r="F2516" t="s">
        <v>2124</v>
      </c>
      <c r="H2516" t="s">
        <v>150</v>
      </c>
      <c r="I2516">
        <v>40.724969999999999</v>
      </c>
      <c r="J2516">
        <v>-74.074160000000006</v>
      </c>
      <c r="K2516" t="s">
        <v>21</v>
      </c>
      <c r="L2516">
        <v>119</v>
      </c>
      <c r="M2516">
        <v>1</v>
      </c>
      <c r="N2516">
        <v>1</v>
      </c>
      <c r="O2516" s="1">
        <v>44816</v>
      </c>
      <c r="P2516">
        <v>1</v>
      </c>
      <c r="Q2516">
        <v>1</v>
      </c>
      <c r="R2516">
        <v>342</v>
      </c>
      <c r="S2516">
        <v>1</v>
      </c>
    </row>
    <row r="2517" spans="1:19" x14ac:dyDescent="0.2">
      <c r="A2517" t="s">
        <v>3444</v>
      </c>
      <c r="B2517" t="s">
        <v>3445</v>
      </c>
      <c r="C2517">
        <v>7.0582421389717094E+17</v>
      </c>
      <c r="D2517" t="s">
        <v>3369</v>
      </c>
      <c r="E2517">
        <v>439146354</v>
      </c>
      <c r="F2517" t="s">
        <v>2549</v>
      </c>
      <c r="H2517" t="s">
        <v>43</v>
      </c>
      <c r="I2517">
        <v>40.71246</v>
      </c>
      <c r="J2517">
        <v>-74.057289999999995</v>
      </c>
      <c r="K2517" t="s">
        <v>30</v>
      </c>
      <c r="L2517">
        <v>134</v>
      </c>
      <c r="M2517">
        <v>1</v>
      </c>
      <c r="N2517">
        <v>1</v>
      </c>
      <c r="O2517" s="1">
        <v>44816</v>
      </c>
      <c r="P2517">
        <v>1</v>
      </c>
      <c r="Q2517">
        <v>7</v>
      </c>
      <c r="R2517">
        <v>32</v>
      </c>
      <c r="S2517">
        <v>1</v>
      </c>
    </row>
    <row r="2518" spans="1:19" x14ac:dyDescent="0.2">
      <c r="A2518" t="s">
        <v>3444</v>
      </c>
      <c r="B2518" t="s">
        <v>3445</v>
      </c>
      <c r="C2518">
        <v>7.0650022252261606E+17</v>
      </c>
      <c r="D2518" t="s">
        <v>3370</v>
      </c>
      <c r="E2518">
        <v>15396906</v>
      </c>
      <c r="F2518" t="s">
        <v>1688</v>
      </c>
      <c r="H2518" t="s">
        <v>20</v>
      </c>
      <c r="I2518">
        <v>40.742069999999998</v>
      </c>
      <c r="J2518">
        <v>-74.037369999999996</v>
      </c>
      <c r="K2518" t="s">
        <v>21</v>
      </c>
      <c r="L2518">
        <v>414</v>
      </c>
      <c r="M2518">
        <v>2</v>
      </c>
      <c r="N2518">
        <v>2</v>
      </c>
      <c r="O2518" s="1">
        <v>44815</v>
      </c>
      <c r="P2518">
        <v>2</v>
      </c>
      <c r="Q2518">
        <v>2</v>
      </c>
      <c r="R2518">
        <v>355</v>
      </c>
      <c r="S2518">
        <v>2</v>
      </c>
    </row>
    <row r="2519" spans="1:19" x14ac:dyDescent="0.2">
      <c r="A2519" t="s">
        <v>3444</v>
      </c>
      <c r="B2519" t="s">
        <v>3445</v>
      </c>
      <c r="C2519">
        <v>7.0740895396685299E+17</v>
      </c>
      <c r="D2519" t="s">
        <v>3371</v>
      </c>
      <c r="E2519">
        <v>13718123</v>
      </c>
      <c r="F2519" t="s">
        <v>2497</v>
      </c>
      <c r="H2519" t="s">
        <v>24</v>
      </c>
      <c r="I2519">
        <v>40.724789999999999</v>
      </c>
      <c r="J2519">
        <v>-74.043270000000007</v>
      </c>
      <c r="K2519" t="s">
        <v>21</v>
      </c>
      <c r="L2519">
        <v>170</v>
      </c>
      <c r="M2519">
        <v>2</v>
      </c>
      <c r="N2519">
        <v>0</v>
      </c>
      <c r="Q2519">
        <v>1</v>
      </c>
      <c r="R2519">
        <v>17</v>
      </c>
      <c r="S2519">
        <v>0</v>
      </c>
    </row>
    <row r="2520" spans="1:19" x14ac:dyDescent="0.2">
      <c r="A2520" t="s">
        <v>3444</v>
      </c>
      <c r="B2520" t="s">
        <v>3445</v>
      </c>
      <c r="C2520">
        <v>7.0805161874940403E+17</v>
      </c>
      <c r="D2520" t="s">
        <v>3372</v>
      </c>
      <c r="E2520">
        <v>254422852</v>
      </c>
      <c r="F2520" t="s">
        <v>458</v>
      </c>
      <c r="H2520" t="s">
        <v>29</v>
      </c>
      <c r="I2520">
        <v>40.732039999999998</v>
      </c>
      <c r="J2520">
        <v>-74.057019999999994</v>
      </c>
      <c r="K2520" t="s">
        <v>21</v>
      </c>
      <c r="L2520">
        <v>147</v>
      </c>
      <c r="M2520">
        <v>28</v>
      </c>
      <c r="N2520">
        <v>1</v>
      </c>
      <c r="O2520" s="1">
        <v>44816</v>
      </c>
      <c r="P2520">
        <v>1</v>
      </c>
      <c r="Q2520">
        <v>3</v>
      </c>
      <c r="R2520">
        <v>322</v>
      </c>
      <c r="S2520">
        <v>1</v>
      </c>
    </row>
    <row r="2521" spans="1:19" x14ac:dyDescent="0.2">
      <c r="A2521" t="s">
        <v>3444</v>
      </c>
      <c r="B2521" t="s">
        <v>3445</v>
      </c>
      <c r="C2521">
        <v>7.0848550390972506E+17</v>
      </c>
      <c r="D2521" t="s">
        <v>3373</v>
      </c>
      <c r="E2521">
        <v>89142194</v>
      </c>
      <c r="F2521" t="s">
        <v>3344</v>
      </c>
      <c r="H2521" t="s">
        <v>20</v>
      </c>
      <c r="I2521">
        <v>40.747399999999999</v>
      </c>
      <c r="J2521">
        <v>-74.05</v>
      </c>
      <c r="K2521" t="s">
        <v>30</v>
      </c>
      <c r="L2521">
        <v>57</v>
      </c>
      <c r="M2521">
        <v>3</v>
      </c>
      <c r="N2521">
        <v>0</v>
      </c>
      <c r="Q2521">
        <v>4</v>
      </c>
      <c r="R2521">
        <v>4</v>
      </c>
      <c r="S2521">
        <v>0</v>
      </c>
    </row>
    <row r="2522" spans="1:19" x14ac:dyDescent="0.2">
      <c r="A2522" t="s">
        <v>3444</v>
      </c>
      <c r="B2522" t="s">
        <v>3445</v>
      </c>
      <c r="C2522">
        <v>7.0884794870573901E+17</v>
      </c>
      <c r="D2522" t="s">
        <v>3374</v>
      </c>
      <c r="E2522">
        <v>8179282</v>
      </c>
      <c r="F2522" t="s">
        <v>292</v>
      </c>
      <c r="H2522" t="s">
        <v>43</v>
      </c>
      <c r="I2522">
        <v>40.720140000000001</v>
      </c>
      <c r="J2522">
        <v>-74.048360000000002</v>
      </c>
      <c r="K2522" t="s">
        <v>30</v>
      </c>
      <c r="L2522">
        <v>180</v>
      </c>
      <c r="M2522">
        <v>7</v>
      </c>
      <c r="N2522">
        <v>0</v>
      </c>
      <c r="Q2522">
        <v>2</v>
      </c>
      <c r="R2522">
        <v>61</v>
      </c>
      <c r="S2522">
        <v>0</v>
      </c>
    </row>
    <row r="2523" spans="1:19" x14ac:dyDescent="0.2">
      <c r="A2523" t="s">
        <v>3444</v>
      </c>
      <c r="B2523" t="s">
        <v>3445</v>
      </c>
      <c r="C2523">
        <v>7.0920902996073894E+17</v>
      </c>
      <c r="D2523" t="s">
        <v>3375</v>
      </c>
      <c r="E2523">
        <v>89142194</v>
      </c>
      <c r="F2523" t="s">
        <v>3344</v>
      </c>
      <c r="H2523" t="s">
        <v>20</v>
      </c>
      <c r="I2523">
        <v>40.746099999999998</v>
      </c>
      <c r="J2523">
        <v>-74.051029999999997</v>
      </c>
      <c r="K2523" t="s">
        <v>30</v>
      </c>
      <c r="L2523">
        <v>91</v>
      </c>
      <c r="M2523">
        <v>2</v>
      </c>
      <c r="N2523">
        <v>0</v>
      </c>
      <c r="Q2523">
        <v>4</v>
      </c>
      <c r="R2523">
        <v>10</v>
      </c>
      <c r="S2523">
        <v>0</v>
      </c>
    </row>
    <row r="2524" spans="1:19" x14ac:dyDescent="0.2">
      <c r="A2524" t="s">
        <v>3444</v>
      </c>
      <c r="B2524" t="s">
        <v>3445</v>
      </c>
      <c r="C2524">
        <v>7.0926932512777101E+17</v>
      </c>
      <c r="D2524" t="s">
        <v>3376</v>
      </c>
      <c r="E2524">
        <v>2549076</v>
      </c>
      <c r="F2524" t="s">
        <v>1042</v>
      </c>
      <c r="H2524" t="s">
        <v>20</v>
      </c>
      <c r="I2524">
        <v>40.755650000000003</v>
      </c>
      <c r="J2524">
        <v>-74.049980000000005</v>
      </c>
      <c r="K2524" t="s">
        <v>30</v>
      </c>
      <c r="L2524">
        <v>32</v>
      </c>
      <c r="M2524">
        <v>45</v>
      </c>
      <c r="N2524">
        <v>0</v>
      </c>
      <c r="Q2524">
        <v>10</v>
      </c>
      <c r="R2524">
        <v>173</v>
      </c>
      <c r="S2524">
        <v>0</v>
      </c>
    </row>
    <row r="2525" spans="1:19" x14ac:dyDescent="0.2">
      <c r="A2525" t="s">
        <v>3444</v>
      </c>
      <c r="B2525" t="s">
        <v>3445</v>
      </c>
      <c r="C2525">
        <v>7.0932690329388006E+17</v>
      </c>
      <c r="D2525" t="s">
        <v>3377</v>
      </c>
      <c r="E2525">
        <v>404940500</v>
      </c>
      <c r="F2525" t="s">
        <v>2232</v>
      </c>
      <c r="H2525" t="s">
        <v>24</v>
      </c>
      <c r="I2525">
        <v>40.719796523883602</v>
      </c>
      <c r="J2525">
        <v>-74.011228561418307</v>
      </c>
      <c r="K2525" t="s">
        <v>21</v>
      </c>
      <c r="L2525">
        <v>1500</v>
      </c>
      <c r="M2525">
        <v>30</v>
      </c>
      <c r="N2525">
        <v>0</v>
      </c>
      <c r="Q2525">
        <v>2</v>
      </c>
      <c r="R2525">
        <v>154</v>
      </c>
      <c r="S2525">
        <v>0</v>
      </c>
    </row>
    <row r="2526" spans="1:19" x14ac:dyDescent="0.2">
      <c r="A2526" t="s">
        <v>3444</v>
      </c>
      <c r="B2526" t="s">
        <v>3445</v>
      </c>
      <c r="C2526">
        <v>7.0976591524176102E+17</v>
      </c>
      <c r="D2526" t="s">
        <v>3378</v>
      </c>
      <c r="E2526">
        <v>29074653</v>
      </c>
      <c r="F2526" t="s">
        <v>533</v>
      </c>
      <c r="H2526" t="s">
        <v>20</v>
      </c>
      <c r="I2526">
        <v>40.75421</v>
      </c>
      <c r="J2526">
        <v>-74.041619999999995</v>
      </c>
      <c r="K2526" t="s">
        <v>30</v>
      </c>
      <c r="L2526">
        <v>45</v>
      </c>
      <c r="M2526">
        <v>1</v>
      </c>
      <c r="N2526">
        <v>0</v>
      </c>
      <c r="Q2526">
        <v>2</v>
      </c>
      <c r="R2526">
        <v>317</v>
      </c>
      <c r="S2526">
        <v>0</v>
      </c>
    </row>
    <row r="2527" spans="1:19" x14ac:dyDescent="0.2">
      <c r="A2527" t="s">
        <v>3444</v>
      </c>
      <c r="B2527" t="s">
        <v>3445</v>
      </c>
      <c r="C2527">
        <v>7.1001700029273805E+17</v>
      </c>
      <c r="D2527" t="s">
        <v>3379</v>
      </c>
      <c r="E2527">
        <v>148995953</v>
      </c>
      <c r="F2527" t="s">
        <v>2463</v>
      </c>
      <c r="H2527" t="s">
        <v>145</v>
      </c>
      <c r="I2527">
        <v>40.710520000000002</v>
      </c>
      <c r="J2527">
        <v>-74.088049999999996</v>
      </c>
      <c r="K2527" t="s">
        <v>21</v>
      </c>
      <c r="L2527">
        <v>157</v>
      </c>
      <c r="M2527">
        <v>28</v>
      </c>
      <c r="N2527">
        <v>0</v>
      </c>
      <c r="Q2527">
        <v>4</v>
      </c>
      <c r="R2527">
        <v>336</v>
      </c>
      <c r="S2527">
        <v>0</v>
      </c>
    </row>
    <row r="2528" spans="1:19" x14ac:dyDescent="0.2">
      <c r="A2528" t="s">
        <v>3444</v>
      </c>
      <c r="B2528" t="s">
        <v>3445</v>
      </c>
      <c r="C2528">
        <v>7.1003559309913498E+17</v>
      </c>
      <c r="D2528" t="s">
        <v>3380</v>
      </c>
      <c r="E2528">
        <v>98240103</v>
      </c>
      <c r="F2528" t="s">
        <v>19</v>
      </c>
      <c r="H2528" t="s">
        <v>150</v>
      </c>
      <c r="I2528">
        <v>40.722549999999998</v>
      </c>
      <c r="J2528">
        <v>-74.089100000000002</v>
      </c>
      <c r="K2528" t="s">
        <v>30</v>
      </c>
      <c r="L2528">
        <v>69</v>
      </c>
      <c r="M2528">
        <v>2</v>
      </c>
      <c r="N2528">
        <v>0</v>
      </c>
      <c r="Q2528">
        <v>14</v>
      </c>
      <c r="R2528">
        <v>351</v>
      </c>
      <c r="S2528">
        <v>0</v>
      </c>
    </row>
    <row r="2529" spans="1:19" x14ac:dyDescent="0.2">
      <c r="A2529" t="s">
        <v>3444</v>
      </c>
      <c r="B2529" t="s">
        <v>3445</v>
      </c>
      <c r="C2529">
        <v>7.1018673772399296E+17</v>
      </c>
      <c r="D2529" t="s">
        <v>3381</v>
      </c>
      <c r="E2529">
        <v>87387665</v>
      </c>
      <c r="F2529" t="s">
        <v>3382</v>
      </c>
      <c r="H2529" t="s">
        <v>145</v>
      </c>
      <c r="I2529">
        <v>40.683112543850797</v>
      </c>
      <c r="J2529">
        <v>-74.109584973016297</v>
      </c>
      <c r="K2529" t="s">
        <v>21</v>
      </c>
      <c r="L2529">
        <v>159</v>
      </c>
      <c r="M2529">
        <v>2</v>
      </c>
      <c r="N2529">
        <v>1</v>
      </c>
      <c r="O2529" s="1">
        <v>44815</v>
      </c>
      <c r="P2529">
        <v>1</v>
      </c>
      <c r="Q2529">
        <v>1</v>
      </c>
      <c r="R2529">
        <v>358</v>
      </c>
      <c r="S2529">
        <v>1</v>
      </c>
    </row>
    <row r="2530" spans="1:19" x14ac:dyDescent="0.2">
      <c r="A2530" t="s">
        <v>3444</v>
      </c>
      <c r="B2530" t="s">
        <v>3445</v>
      </c>
      <c r="C2530">
        <v>7.10830869288752E+17</v>
      </c>
      <c r="D2530" t="s">
        <v>3383</v>
      </c>
      <c r="E2530">
        <v>89142194</v>
      </c>
      <c r="F2530" t="s">
        <v>3344</v>
      </c>
      <c r="H2530" t="s">
        <v>20</v>
      </c>
      <c r="I2530">
        <v>40.745579999999997</v>
      </c>
      <c r="J2530">
        <v>-74.049210000000002</v>
      </c>
      <c r="K2530" t="s">
        <v>21</v>
      </c>
      <c r="L2530">
        <v>320</v>
      </c>
      <c r="M2530">
        <v>2</v>
      </c>
      <c r="N2530">
        <v>0</v>
      </c>
      <c r="Q2530">
        <v>4</v>
      </c>
      <c r="R2530">
        <v>48</v>
      </c>
      <c r="S2530">
        <v>0</v>
      </c>
    </row>
    <row r="2531" spans="1:19" x14ac:dyDescent="0.2">
      <c r="A2531" t="s">
        <v>3444</v>
      </c>
      <c r="B2531" t="s">
        <v>3445</v>
      </c>
      <c r="C2531">
        <v>7.1091889144705306E+17</v>
      </c>
      <c r="D2531" t="s">
        <v>3384</v>
      </c>
      <c r="E2531">
        <v>168778946</v>
      </c>
      <c r="F2531" t="s">
        <v>3385</v>
      </c>
      <c r="H2531" t="s">
        <v>145</v>
      </c>
      <c r="I2531">
        <v>40.710749999999997</v>
      </c>
      <c r="J2531">
        <v>-74.095410000000001</v>
      </c>
      <c r="K2531" t="s">
        <v>133</v>
      </c>
      <c r="L2531">
        <v>97</v>
      </c>
      <c r="M2531">
        <v>3</v>
      </c>
      <c r="N2531">
        <v>0</v>
      </c>
      <c r="Q2531">
        <v>1</v>
      </c>
      <c r="R2531">
        <v>365</v>
      </c>
      <c r="S2531">
        <v>0</v>
      </c>
    </row>
    <row r="2532" spans="1:19" x14ac:dyDescent="0.2">
      <c r="A2532" t="s">
        <v>3444</v>
      </c>
      <c r="B2532" t="s">
        <v>3445</v>
      </c>
      <c r="C2532">
        <v>7.1108422064013402E+17</v>
      </c>
      <c r="D2532" t="s">
        <v>3386</v>
      </c>
      <c r="E2532">
        <v>478620913</v>
      </c>
      <c r="F2532" t="s">
        <v>720</v>
      </c>
      <c r="H2532" t="s">
        <v>24</v>
      </c>
      <c r="I2532">
        <v>40.725960000000001</v>
      </c>
      <c r="J2532">
        <v>-74.043450000000007</v>
      </c>
      <c r="K2532" t="s">
        <v>21</v>
      </c>
      <c r="L2532">
        <v>120</v>
      </c>
      <c r="M2532">
        <v>6</v>
      </c>
      <c r="N2532">
        <v>0</v>
      </c>
      <c r="Q2532">
        <v>1</v>
      </c>
      <c r="R2532">
        <v>272</v>
      </c>
      <c r="S2532">
        <v>0</v>
      </c>
    </row>
    <row r="2533" spans="1:19" x14ac:dyDescent="0.2">
      <c r="A2533" t="s">
        <v>3444</v>
      </c>
      <c r="B2533" t="s">
        <v>3445</v>
      </c>
      <c r="C2533">
        <v>7.1137368953927795E+17</v>
      </c>
      <c r="D2533" t="s">
        <v>3387</v>
      </c>
      <c r="E2533">
        <v>46315133</v>
      </c>
      <c r="F2533" t="s">
        <v>3388</v>
      </c>
      <c r="H2533" t="s">
        <v>20</v>
      </c>
      <c r="I2533">
        <v>40.767180000000003</v>
      </c>
      <c r="J2533">
        <v>-74.034400000000005</v>
      </c>
      <c r="K2533" t="s">
        <v>21</v>
      </c>
      <c r="L2533">
        <v>96</v>
      </c>
      <c r="M2533">
        <v>60</v>
      </c>
      <c r="N2533">
        <v>0</v>
      </c>
      <c r="Q2533">
        <v>1</v>
      </c>
      <c r="R2533">
        <v>365</v>
      </c>
      <c r="S2533">
        <v>0</v>
      </c>
    </row>
    <row r="2534" spans="1:19" x14ac:dyDescent="0.2">
      <c r="A2534" t="s">
        <v>3444</v>
      </c>
      <c r="B2534" t="s">
        <v>3445</v>
      </c>
      <c r="C2534">
        <v>7.1153007884402803E+17</v>
      </c>
      <c r="D2534" t="s">
        <v>3389</v>
      </c>
      <c r="E2534">
        <v>2549076</v>
      </c>
      <c r="F2534" t="s">
        <v>1042</v>
      </c>
      <c r="H2534" t="s">
        <v>20</v>
      </c>
      <c r="I2534">
        <v>40.756740000000001</v>
      </c>
      <c r="J2534">
        <v>-74.048429999999996</v>
      </c>
      <c r="K2534" t="s">
        <v>30</v>
      </c>
      <c r="L2534">
        <v>39</v>
      </c>
      <c r="M2534">
        <v>30</v>
      </c>
      <c r="N2534">
        <v>0</v>
      </c>
      <c r="Q2534">
        <v>10</v>
      </c>
      <c r="R2534">
        <v>133</v>
      </c>
      <c r="S2534">
        <v>0</v>
      </c>
    </row>
    <row r="2535" spans="1:19" x14ac:dyDescent="0.2">
      <c r="A2535" t="s">
        <v>3444</v>
      </c>
      <c r="B2535" t="s">
        <v>3445</v>
      </c>
      <c r="C2535">
        <v>7.1178602421543002E+17</v>
      </c>
      <c r="D2535" t="s">
        <v>3390</v>
      </c>
      <c r="E2535">
        <v>371213084</v>
      </c>
      <c r="F2535" t="s">
        <v>3391</v>
      </c>
      <c r="H2535" t="s">
        <v>24</v>
      </c>
      <c r="I2535">
        <v>40.711750000000002</v>
      </c>
      <c r="J2535">
        <v>-74.015240000000006</v>
      </c>
      <c r="K2535" t="s">
        <v>21</v>
      </c>
      <c r="L2535">
        <v>100</v>
      </c>
      <c r="M2535">
        <v>30</v>
      </c>
      <c r="N2535">
        <v>0</v>
      </c>
      <c r="Q2535">
        <v>1</v>
      </c>
      <c r="R2535">
        <v>319</v>
      </c>
      <c r="S2535">
        <v>0</v>
      </c>
    </row>
    <row r="2536" spans="1:19" x14ac:dyDescent="0.2">
      <c r="A2536" t="s">
        <v>3444</v>
      </c>
      <c r="B2536" t="s">
        <v>3445</v>
      </c>
      <c r="C2536">
        <v>7.1184565579519603E+17</v>
      </c>
      <c r="D2536" t="s">
        <v>3392</v>
      </c>
      <c r="E2536">
        <v>339455123</v>
      </c>
      <c r="F2536" t="s">
        <v>3393</v>
      </c>
      <c r="H2536" t="s">
        <v>43</v>
      </c>
      <c r="I2536">
        <v>40.713839999999998</v>
      </c>
      <c r="J2536">
        <v>-74.068479999999994</v>
      </c>
      <c r="K2536" t="s">
        <v>21</v>
      </c>
      <c r="L2536">
        <v>165</v>
      </c>
      <c r="M2536">
        <v>2</v>
      </c>
      <c r="N2536">
        <v>0</v>
      </c>
      <c r="Q2536">
        <v>1</v>
      </c>
      <c r="R2536">
        <v>252</v>
      </c>
      <c r="S2536">
        <v>0</v>
      </c>
    </row>
    <row r="2537" spans="1:19" x14ac:dyDescent="0.2">
      <c r="A2537" t="s">
        <v>3444</v>
      </c>
      <c r="B2537" t="s">
        <v>3445</v>
      </c>
      <c r="C2537">
        <v>7.1212094104948595E+17</v>
      </c>
      <c r="D2537" t="s">
        <v>3394</v>
      </c>
      <c r="E2537">
        <v>115737645</v>
      </c>
      <c r="F2537" t="s">
        <v>3395</v>
      </c>
      <c r="H2537" t="s">
        <v>24</v>
      </c>
      <c r="I2537">
        <v>40.717309999999998</v>
      </c>
      <c r="J2537">
        <v>-74.043340000000001</v>
      </c>
      <c r="K2537" t="s">
        <v>30</v>
      </c>
      <c r="L2537">
        <v>95</v>
      </c>
      <c r="M2537">
        <v>2</v>
      </c>
      <c r="N2537">
        <v>0</v>
      </c>
      <c r="Q2537">
        <v>1</v>
      </c>
      <c r="R2537">
        <v>290</v>
      </c>
      <c r="S2537">
        <v>0</v>
      </c>
    </row>
    <row r="2538" spans="1:19" x14ac:dyDescent="0.2">
      <c r="A2538" t="s">
        <v>3444</v>
      </c>
      <c r="B2538" t="s">
        <v>3445</v>
      </c>
      <c r="C2538">
        <v>7.1223409013738202E+17</v>
      </c>
      <c r="D2538" t="s">
        <v>3396</v>
      </c>
      <c r="E2538">
        <v>435602416</v>
      </c>
      <c r="F2538" t="s">
        <v>1635</v>
      </c>
      <c r="H2538" t="s">
        <v>43</v>
      </c>
      <c r="I2538">
        <v>40.705630710321202</v>
      </c>
      <c r="J2538">
        <v>-74.0090083955631</v>
      </c>
      <c r="K2538" t="s">
        <v>21</v>
      </c>
      <c r="L2538">
        <v>410</v>
      </c>
      <c r="M2538">
        <v>3</v>
      </c>
      <c r="N2538">
        <v>0</v>
      </c>
      <c r="Q2538">
        <v>1</v>
      </c>
      <c r="R2538">
        <v>26</v>
      </c>
      <c r="S2538">
        <v>0</v>
      </c>
    </row>
    <row r="2539" spans="1:19" x14ac:dyDescent="0.2">
      <c r="A2539" t="s">
        <v>3444</v>
      </c>
      <c r="B2539" t="s">
        <v>3445</v>
      </c>
      <c r="C2539">
        <v>7.1288377725999002E+17</v>
      </c>
      <c r="D2539" t="s">
        <v>3397</v>
      </c>
      <c r="E2539">
        <v>469883875</v>
      </c>
      <c r="F2539" t="s">
        <v>3398</v>
      </c>
      <c r="H2539" t="s">
        <v>24</v>
      </c>
      <c r="I2539">
        <v>40.721220000000002</v>
      </c>
      <c r="J2539">
        <v>-74.033630000000002</v>
      </c>
      <c r="K2539" t="s">
        <v>30</v>
      </c>
      <c r="L2539">
        <v>82</v>
      </c>
      <c r="M2539">
        <v>1</v>
      </c>
      <c r="N2539">
        <v>0</v>
      </c>
      <c r="Q2539">
        <v>2</v>
      </c>
      <c r="R2539">
        <v>112</v>
      </c>
      <c r="S2539">
        <v>0</v>
      </c>
    </row>
    <row r="2540" spans="1:19" x14ac:dyDescent="0.2">
      <c r="A2540" t="s">
        <v>3444</v>
      </c>
      <c r="B2540" t="s">
        <v>3445</v>
      </c>
      <c r="C2540">
        <v>7.1299198543289702E+17</v>
      </c>
      <c r="D2540" t="s">
        <v>3399</v>
      </c>
      <c r="E2540">
        <v>478951826</v>
      </c>
      <c r="F2540" t="s">
        <v>1292</v>
      </c>
      <c r="H2540" t="s">
        <v>43</v>
      </c>
      <c r="I2540">
        <v>40.713299999999997</v>
      </c>
      <c r="J2540">
        <v>-74.058930000000004</v>
      </c>
      <c r="K2540" t="s">
        <v>30</v>
      </c>
      <c r="L2540">
        <v>127</v>
      </c>
      <c r="M2540">
        <v>1</v>
      </c>
      <c r="N2540">
        <v>0</v>
      </c>
      <c r="Q2540">
        <v>3</v>
      </c>
      <c r="R2540">
        <v>66</v>
      </c>
      <c r="S2540">
        <v>0</v>
      </c>
    </row>
    <row r="2541" spans="1:19" x14ac:dyDescent="0.2">
      <c r="A2541" t="s">
        <v>3444</v>
      </c>
      <c r="B2541" t="s">
        <v>3445</v>
      </c>
      <c r="C2541">
        <v>7.1317890685472794E+17</v>
      </c>
      <c r="D2541" t="s">
        <v>3400</v>
      </c>
      <c r="E2541">
        <v>37735133</v>
      </c>
      <c r="F2541" t="s">
        <v>3401</v>
      </c>
      <c r="H2541" t="s">
        <v>24</v>
      </c>
      <c r="I2541">
        <v>40.713430000000002</v>
      </c>
      <c r="J2541">
        <v>-74.037059999999997</v>
      </c>
      <c r="K2541" t="s">
        <v>30</v>
      </c>
      <c r="L2541">
        <v>98</v>
      </c>
      <c r="M2541">
        <v>3</v>
      </c>
      <c r="N2541">
        <v>0</v>
      </c>
      <c r="Q2541">
        <v>1</v>
      </c>
      <c r="R2541">
        <v>358</v>
      </c>
      <c r="S2541">
        <v>0</v>
      </c>
    </row>
    <row r="2542" spans="1:19" x14ac:dyDescent="0.2">
      <c r="A2542" t="s">
        <v>3444</v>
      </c>
      <c r="B2542" t="s">
        <v>3445</v>
      </c>
      <c r="C2542">
        <v>7.1320461604984499E+17</v>
      </c>
      <c r="D2542" t="s">
        <v>3402</v>
      </c>
      <c r="E2542">
        <v>29074653</v>
      </c>
      <c r="F2542" t="s">
        <v>533</v>
      </c>
      <c r="H2542" t="s">
        <v>20</v>
      </c>
      <c r="I2542">
        <v>40.755070000000003</v>
      </c>
      <c r="J2542">
        <v>-74.040750000000003</v>
      </c>
      <c r="K2542" t="s">
        <v>30</v>
      </c>
      <c r="L2542">
        <v>42</v>
      </c>
      <c r="M2542">
        <v>1</v>
      </c>
      <c r="N2542">
        <v>2</v>
      </c>
      <c r="O2542" s="1">
        <v>44819</v>
      </c>
      <c r="P2542">
        <v>2</v>
      </c>
      <c r="Q2542">
        <v>2</v>
      </c>
      <c r="R2542">
        <v>334</v>
      </c>
      <c r="S2542">
        <v>2</v>
      </c>
    </row>
    <row r="2543" spans="1:19" x14ac:dyDescent="0.2">
      <c r="A2543" t="s">
        <v>3444</v>
      </c>
      <c r="B2543" t="s">
        <v>3445</v>
      </c>
      <c r="C2543">
        <v>7.1364523864176294E+17</v>
      </c>
      <c r="D2543" t="s">
        <v>3403</v>
      </c>
      <c r="E2543">
        <v>443343607</v>
      </c>
      <c r="F2543" t="s">
        <v>295</v>
      </c>
      <c r="H2543" t="s">
        <v>20</v>
      </c>
      <c r="I2543">
        <v>40.758200000000002</v>
      </c>
      <c r="J2543">
        <v>-74.042569999999998</v>
      </c>
      <c r="K2543" t="s">
        <v>30</v>
      </c>
      <c r="L2543">
        <v>39</v>
      </c>
      <c r="M2543">
        <v>30</v>
      </c>
      <c r="N2543">
        <v>0</v>
      </c>
      <c r="Q2543">
        <v>37</v>
      </c>
      <c r="R2543">
        <v>260</v>
      </c>
      <c r="S2543">
        <v>0</v>
      </c>
    </row>
    <row r="2544" spans="1:19" x14ac:dyDescent="0.2">
      <c r="A2544" t="s">
        <v>3444</v>
      </c>
      <c r="B2544" t="s">
        <v>3445</v>
      </c>
      <c r="C2544">
        <v>7.1411330188938099E+17</v>
      </c>
      <c r="D2544" t="s">
        <v>3404</v>
      </c>
      <c r="E2544">
        <v>157054260</v>
      </c>
      <c r="F2544" t="s">
        <v>61</v>
      </c>
      <c r="H2544" t="s">
        <v>29</v>
      </c>
      <c r="I2544">
        <v>40.732329999999997</v>
      </c>
      <c r="J2544">
        <v>-74.066689999999994</v>
      </c>
      <c r="K2544" t="s">
        <v>30</v>
      </c>
      <c r="L2544">
        <v>46</v>
      </c>
      <c r="M2544">
        <v>29</v>
      </c>
      <c r="N2544">
        <v>0</v>
      </c>
      <c r="Q2544">
        <v>2</v>
      </c>
      <c r="R2544">
        <v>335</v>
      </c>
      <c r="S2544">
        <v>0</v>
      </c>
    </row>
    <row r="2545" spans="1:19" x14ac:dyDescent="0.2">
      <c r="A2545" t="s">
        <v>3444</v>
      </c>
      <c r="B2545" t="s">
        <v>3445</v>
      </c>
      <c r="C2545">
        <v>7.1428399493367795E+17</v>
      </c>
      <c r="D2545" t="s">
        <v>3405</v>
      </c>
      <c r="E2545">
        <v>466380076</v>
      </c>
      <c r="F2545" t="s">
        <v>3406</v>
      </c>
      <c r="H2545" t="s">
        <v>24</v>
      </c>
      <c r="I2545">
        <v>40.710920946687203</v>
      </c>
      <c r="J2545">
        <v>-74.009751645493395</v>
      </c>
      <c r="K2545" t="s">
        <v>21</v>
      </c>
      <c r="L2545">
        <v>750</v>
      </c>
      <c r="M2545">
        <v>4</v>
      </c>
      <c r="N2545">
        <v>0</v>
      </c>
      <c r="Q2545">
        <v>1</v>
      </c>
      <c r="R2545">
        <v>365</v>
      </c>
      <c r="S2545">
        <v>0</v>
      </c>
    </row>
    <row r="2546" spans="1:19" x14ac:dyDescent="0.2">
      <c r="A2546" t="s">
        <v>3444</v>
      </c>
      <c r="B2546" t="s">
        <v>3445</v>
      </c>
      <c r="C2546">
        <v>7.1450653240557798E+17</v>
      </c>
      <c r="D2546" t="s">
        <v>3407</v>
      </c>
      <c r="E2546">
        <v>471177409</v>
      </c>
      <c r="F2546" t="s">
        <v>3408</v>
      </c>
      <c r="H2546" t="s">
        <v>24</v>
      </c>
      <c r="I2546">
        <v>40.7080765631651</v>
      </c>
      <c r="J2546">
        <v>-74.006746834137203</v>
      </c>
      <c r="K2546" t="s">
        <v>21</v>
      </c>
      <c r="L2546">
        <v>336</v>
      </c>
      <c r="M2546">
        <v>3</v>
      </c>
      <c r="N2546">
        <v>0</v>
      </c>
      <c r="Q2546">
        <v>1</v>
      </c>
      <c r="R2546">
        <v>172</v>
      </c>
      <c r="S2546">
        <v>0</v>
      </c>
    </row>
    <row r="2547" spans="1:19" x14ac:dyDescent="0.2">
      <c r="A2547" t="s">
        <v>3444</v>
      </c>
      <c r="B2547" t="s">
        <v>3445</v>
      </c>
      <c r="C2547">
        <v>7.1456377113832704E+17</v>
      </c>
      <c r="D2547" t="s">
        <v>3409</v>
      </c>
      <c r="E2547">
        <v>291007222</v>
      </c>
      <c r="F2547" t="s">
        <v>3410</v>
      </c>
      <c r="H2547" t="s">
        <v>24</v>
      </c>
      <c r="I2547">
        <v>40.710399905610799</v>
      </c>
      <c r="J2547">
        <v>-74.012354164064106</v>
      </c>
      <c r="K2547" t="s">
        <v>21</v>
      </c>
      <c r="L2547">
        <v>1000</v>
      </c>
      <c r="M2547">
        <v>3</v>
      </c>
      <c r="N2547">
        <v>0</v>
      </c>
      <c r="Q2547">
        <v>1</v>
      </c>
      <c r="R2547">
        <v>361</v>
      </c>
      <c r="S2547">
        <v>0</v>
      </c>
    </row>
    <row r="2548" spans="1:19" x14ac:dyDescent="0.2">
      <c r="A2548" t="s">
        <v>3444</v>
      </c>
      <c r="B2548" t="s">
        <v>3445</v>
      </c>
      <c r="C2548">
        <v>7.1475686976443098E+17</v>
      </c>
      <c r="D2548" t="s">
        <v>3411</v>
      </c>
      <c r="E2548">
        <v>293407375</v>
      </c>
      <c r="F2548" t="s">
        <v>2040</v>
      </c>
      <c r="H2548" t="s">
        <v>20</v>
      </c>
      <c r="I2548">
        <v>40.747669999999999</v>
      </c>
      <c r="J2548">
        <v>-74.029690000000002</v>
      </c>
      <c r="K2548" t="s">
        <v>21</v>
      </c>
      <c r="L2548">
        <v>157</v>
      </c>
      <c r="M2548">
        <v>2</v>
      </c>
      <c r="N2548">
        <v>0</v>
      </c>
      <c r="Q2548">
        <v>5</v>
      </c>
      <c r="R2548">
        <v>156</v>
      </c>
      <c r="S2548">
        <v>0</v>
      </c>
    </row>
    <row r="2549" spans="1:19" x14ac:dyDescent="0.2">
      <c r="A2549" t="s">
        <v>3444</v>
      </c>
      <c r="B2549" t="s">
        <v>3445</v>
      </c>
      <c r="C2549">
        <v>7.1484728502949299E+17</v>
      </c>
      <c r="D2549" t="s">
        <v>3412</v>
      </c>
      <c r="E2549">
        <v>443343607</v>
      </c>
      <c r="F2549" t="s">
        <v>295</v>
      </c>
      <c r="H2549" t="s">
        <v>20</v>
      </c>
      <c r="I2549">
        <v>40.759709999999998</v>
      </c>
      <c r="J2549">
        <v>-74.043750000000003</v>
      </c>
      <c r="K2549" t="s">
        <v>30</v>
      </c>
      <c r="L2549">
        <v>45</v>
      </c>
      <c r="M2549">
        <v>30</v>
      </c>
      <c r="N2549">
        <v>0</v>
      </c>
      <c r="Q2549">
        <v>37</v>
      </c>
      <c r="R2549">
        <v>337</v>
      </c>
      <c r="S2549">
        <v>0</v>
      </c>
    </row>
    <row r="2550" spans="1:19" x14ac:dyDescent="0.2">
      <c r="A2550" t="s">
        <v>3444</v>
      </c>
      <c r="B2550" t="s">
        <v>3445</v>
      </c>
      <c r="C2550">
        <v>7.1513280776509402E+17</v>
      </c>
      <c r="D2550" t="s">
        <v>3413</v>
      </c>
      <c r="E2550">
        <v>233680651</v>
      </c>
      <c r="F2550" t="s">
        <v>1181</v>
      </c>
      <c r="H2550" t="s">
        <v>29</v>
      </c>
      <c r="I2550">
        <v>40.733539999999998</v>
      </c>
      <c r="J2550">
        <v>-74.067019999999999</v>
      </c>
      <c r="K2550" t="s">
        <v>21</v>
      </c>
      <c r="L2550">
        <v>63</v>
      </c>
      <c r="M2550">
        <v>29</v>
      </c>
      <c r="N2550">
        <v>0</v>
      </c>
      <c r="Q2550">
        <v>2</v>
      </c>
      <c r="R2550">
        <v>316</v>
      </c>
      <c r="S2550">
        <v>0</v>
      </c>
    </row>
    <row r="2551" spans="1:19" x14ac:dyDescent="0.2">
      <c r="A2551" t="s">
        <v>3444</v>
      </c>
      <c r="B2551" t="s">
        <v>3445</v>
      </c>
      <c r="C2551">
        <v>7.1520305019833306E+17</v>
      </c>
      <c r="D2551" t="s">
        <v>3414</v>
      </c>
      <c r="E2551">
        <v>440761965</v>
      </c>
      <c r="F2551" t="s">
        <v>2631</v>
      </c>
      <c r="H2551" t="s">
        <v>43</v>
      </c>
      <c r="I2551">
        <v>40.706940000000003</v>
      </c>
      <c r="J2551">
        <v>-74.074830000000006</v>
      </c>
      <c r="K2551" t="s">
        <v>21</v>
      </c>
      <c r="L2551">
        <v>400</v>
      </c>
      <c r="M2551">
        <v>3</v>
      </c>
      <c r="N2551">
        <v>0</v>
      </c>
      <c r="Q2551">
        <v>2</v>
      </c>
      <c r="R2551">
        <v>350</v>
      </c>
      <c r="S2551">
        <v>0</v>
      </c>
    </row>
    <row r="2552" spans="1:19" x14ac:dyDescent="0.2">
      <c r="A2552" t="s">
        <v>3444</v>
      </c>
      <c r="B2552" t="s">
        <v>3445</v>
      </c>
      <c r="C2552">
        <v>7.1521269327316595E+17</v>
      </c>
      <c r="D2552" t="s">
        <v>3415</v>
      </c>
      <c r="E2552">
        <v>293407375</v>
      </c>
      <c r="F2552" t="s">
        <v>2040</v>
      </c>
      <c r="H2552" t="s">
        <v>20</v>
      </c>
      <c r="I2552">
        <v>40.745669999999997</v>
      </c>
      <c r="J2552">
        <v>-74.028549999999996</v>
      </c>
      <c r="K2552" t="s">
        <v>21</v>
      </c>
      <c r="L2552">
        <v>133</v>
      </c>
      <c r="M2552">
        <v>2</v>
      </c>
      <c r="N2552">
        <v>0</v>
      </c>
      <c r="Q2552">
        <v>5</v>
      </c>
      <c r="R2552">
        <v>75</v>
      </c>
      <c r="S2552">
        <v>0</v>
      </c>
    </row>
    <row r="2553" spans="1:19" x14ac:dyDescent="0.2">
      <c r="A2553" t="s">
        <v>3444</v>
      </c>
      <c r="B2553" t="s">
        <v>3445</v>
      </c>
      <c r="C2553">
        <v>7.1540732036669005E+17</v>
      </c>
      <c r="D2553" t="s">
        <v>3416</v>
      </c>
      <c r="E2553">
        <v>443343607</v>
      </c>
      <c r="F2553" t="s">
        <v>295</v>
      </c>
      <c r="H2553" t="s">
        <v>20</v>
      </c>
      <c r="I2553">
        <v>40.758519999999997</v>
      </c>
      <c r="J2553">
        <v>-74.042469999999994</v>
      </c>
      <c r="K2553" t="s">
        <v>30</v>
      </c>
      <c r="L2553">
        <v>49</v>
      </c>
      <c r="M2553">
        <v>30</v>
      </c>
      <c r="N2553">
        <v>0</v>
      </c>
      <c r="Q2553">
        <v>37</v>
      </c>
      <c r="R2553">
        <v>275</v>
      </c>
      <c r="S2553">
        <v>0</v>
      </c>
    </row>
    <row r="2554" spans="1:19" x14ac:dyDescent="0.2">
      <c r="A2554" t="s">
        <v>3444</v>
      </c>
      <c r="B2554" t="s">
        <v>3445</v>
      </c>
      <c r="C2554">
        <v>7.1544743037544998E+17</v>
      </c>
      <c r="D2554" t="s">
        <v>3417</v>
      </c>
      <c r="E2554">
        <v>390707844</v>
      </c>
      <c r="F2554" t="s">
        <v>3418</v>
      </c>
      <c r="H2554" t="s">
        <v>24</v>
      </c>
      <c r="I2554">
        <v>40.713920000000002</v>
      </c>
      <c r="J2554">
        <v>-74.035129999999995</v>
      </c>
      <c r="K2554" t="s">
        <v>21</v>
      </c>
      <c r="L2554">
        <v>180</v>
      </c>
      <c r="M2554">
        <v>2</v>
      </c>
      <c r="N2554">
        <v>0</v>
      </c>
      <c r="Q2554">
        <v>1</v>
      </c>
      <c r="R2554">
        <v>34</v>
      </c>
      <c r="S2554">
        <v>0</v>
      </c>
    </row>
    <row r="2555" spans="1:19" x14ac:dyDescent="0.2">
      <c r="A2555" t="s">
        <v>3444</v>
      </c>
      <c r="B2555" t="s">
        <v>3445</v>
      </c>
      <c r="C2555">
        <v>7.1549955572000499E+17</v>
      </c>
      <c r="D2555" t="s">
        <v>3419</v>
      </c>
      <c r="E2555">
        <v>469883875</v>
      </c>
      <c r="F2555" t="s">
        <v>3398</v>
      </c>
      <c r="H2555" t="s">
        <v>24</v>
      </c>
      <c r="I2555">
        <v>40.720669999999998</v>
      </c>
      <c r="J2555">
        <v>-74.032510000000002</v>
      </c>
      <c r="K2555" t="s">
        <v>30</v>
      </c>
      <c r="L2555">
        <v>82</v>
      </c>
      <c r="M2555">
        <v>1</v>
      </c>
      <c r="N2555">
        <v>0</v>
      </c>
      <c r="Q2555">
        <v>2</v>
      </c>
      <c r="R2555">
        <v>131</v>
      </c>
      <c r="S2555">
        <v>0</v>
      </c>
    </row>
    <row r="2556" spans="1:19" x14ac:dyDescent="0.2">
      <c r="A2556" t="s">
        <v>3444</v>
      </c>
      <c r="B2556" t="s">
        <v>3445</v>
      </c>
      <c r="C2556">
        <v>7.1557516846719795E+17</v>
      </c>
      <c r="D2556" t="s">
        <v>3420</v>
      </c>
      <c r="E2556">
        <v>443343607</v>
      </c>
      <c r="F2556" t="s">
        <v>295</v>
      </c>
      <c r="H2556" t="s">
        <v>20</v>
      </c>
      <c r="I2556">
        <v>40.757820000000002</v>
      </c>
      <c r="J2556">
        <v>-74.043499999999995</v>
      </c>
      <c r="K2556" t="s">
        <v>30</v>
      </c>
      <c r="L2556">
        <v>40</v>
      </c>
      <c r="M2556">
        <v>30</v>
      </c>
      <c r="N2556">
        <v>0</v>
      </c>
      <c r="Q2556">
        <v>37</v>
      </c>
      <c r="R2556">
        <v>324</v>
      </c>
      <c r="S2556">
        <v>0</v>
      </c>
    </row>
    <row r="2557" spans="1:19" x14ac:dyDescent="0.2">
      <c r="A2557" t="s">
        <v>3444</v>
      </c>
      <c r="B2557" t="s">
        <v>3445</v>
      </c>
      <c r="C2557">
        <v>7.1560696907182195E+17</v>
      </c>
      <c r="D2557" t="s">
        <v>3421</v>
      </c>
      <c r="E2557">
        <v>443343607</v>
      </c>
      <c r="F2557" t="s">
        <v>295</v>
      </c>
      <c r="H2557" t="s">
        <v>20</v>
      </c>
      <c r="I2557">
        <v>40.758099999999999</v>
      </c>
      <c r="J2557">
        <v>-74.042029999999997</v>
      </c>
      <c r="K2557" t="s">
        <v>30</v>
      </c>
      <c r="L2557">
        <v>40</v>
      </c>
      <c r="M2557">
        <v>30</v>
      </c>
      <c r="N2557">
        <v>0</v>
      </c>
      <c r="Q2557">
        <v>37</v>
      </c>
      <c r="R2557">
        <v>336</v>
      </c>
      <c r="S2557">
        <v>0</v>
      </c>
    </row>
    <row r="2558" spans="1:19" x14ac:dyDescent="0.2">
      <c r="A2558" t="s">
        <v>3444</v>
      </c>
      <c r="B2558" t="s">
        <v>3445</v>
      </c>
      <c r="C2558">
        <v>7.1580986705749798E+17</v>
      </c>
      <c r="D2558" t="s">
        <v>3422</v>
      </c>
      <c r="E2558">
        <v>75103776</v>
      </c>
      <c r="F2558" t="s">
        <v>3423</v>
      </c>
      <c r="H2558" t="s">
        <v>20</v>
      </c>
      <c r="I2558">
        <v>40.773449999999997</v>
      </c>
      <c r="J2558">
        <v>-74.034800000000004</v>
      </c>
      <c r="K2558" t="s">
        <v>21</v>
      </c>
      <c r="L2558">
        <v>175</v>
      </c>
      <c r="M2558">
        <v>1</v>
      </c>
      <c r="N2558">
        <v>0</v>
      </c>
      <c r="Q2558">
        <v>1</v>
      </c>
      <c r="R2558">
        <v>325</v>
      </c>
      <c r="S2558">
        <v>0</v>
      </c>
    </row>
    <row r="2559" spans="1:19" x14ac:dyDescent="0.2">
      <c r="A2559" t="s">
        <v>3444</v>
      </c>
      <c r="B2559" t="s">
        <v>3445</v>
      </c>
      <c r="C2559">
        <v>7.1612106063156902E+17</v>
      </c>
      <c r="D2559" t="s">
        <v>3424</v>
      </c>
      <c r="E2559">
        <v>443343607</v>
      </c>
      <c r="F2559" t="s">
        <v>295</v>
      </c>
      <c r="H2559" t="s">
        <v>20</v>
      </c>
      <c r="I2559">
        <v>40.759160000000001</v>
      </c>
      <c r="J2559">
        <v>-74.043520000000001</v>
      </c>
      <c r="K2559" t="s">
        <v>30</v>
      </c>
      <c r="L2559">
        <v>49</v>
      </c>
      <c r="M2559">
        <v>30</v>
      </c>
      <c r="N2559">
        <v>0</v>
      </c>
      <c r="Q2559">
        <v>37</v>
      </c>
      <c r="R2559">
        <v>333</v>
      </c>
      <c r="S2559">
        <v>0</v>
      </c>
    </row>
    <row r="2560" spans="1:19" x14ac:dyDescent="0.2">
      <c r="A2560" t="s">
        <v>3444</v>
      </c>
      <c r="B2560" t="s">
        <v>3445</v>
      </c>
      <c r="C2560">
        <v>7.1615108854150298E+17</v>
      </c>
      <c r="D2560" t="s">
        <v>3421</v>
      </c>
      <c r="E2560">
        <v>443343607</v>
      </c>
      <c r="F2560" t="s">
        <v>295</v>
      </c>
      <c r="H2560" t="s">
        <v>20</v>
      </c>
      <c r="I2560">
        <v>40.758629999999997</v>
      </c>
      <c r="J2560">
        <v>-74.043270000000007</v>
      </c>
      <c r="K2560" t="s">
        <v>30</v>
      </c>
      <c r="L2560">
        <v>40</v>
      </c>
      <c r="M2560">
        <v>30</v>
      </c>
      <c r="N2560">
        <v>0</v>
      </c>
      <c r="Q2560">
        <v>37</v>
      </c>
      <c r="R2560">
        <v>333</v>
      </c>
      <c r="S2560">
        <v>0</v>
      </c>
    </row>
    <row r="2561" spans="1:19" x14ac:dyDescent="0.2">
      <c r="A2561" t="s">
        <v>3444</v>
      </c>
      <c r="B2561" t="s">
        <v>3445</v>
      </c>
      <c r="C2561">
        <v>7.1618872562113997E+17</v>
      </c>
      <c r="D2561" t="s">
        <v>3425</v>
      </c>
      <c r="E2561">
        <v>311283298</v>
      </c>
      <c r="F2561" t="s">
        <v>2664</v>
      </c>
      <c r="H2561" t="s">
        <v>20</v>
      </c>
      <c r="I2561">
        <v>40.761920000000003</v>
      </c>
      <c r="J2561">
        <v>-74.027990000000003</v>
      </c>
      <c r="K2561" t="s">
        <v>21</v>
      </c>
      <c r="L2561">
        <v>109</v>
      </c>
      <c r="M2561">
        <v>30</v>
      </c>
      <c r="N2561">
        <v>0</v>
      </c>
      <c r="Q2561">
        <v>1</v>
      </c>
      <c r="R2561">
        <v>335</v>
      </c>
      <c r="S2561">
        <v>0</v>
      </c>
    </row>
    <row r="2562" spans="1:19" ht="51" x14ac:dyDescent="0.2">
      <c r="A2562" t="s">
        <v>3444</v>
      </c>
      <c r="B2562" t="s">
        <v>3445</v>
      </c>
      <c r="C2562">
        <v>7.1660380659573402E+17</v>
      </c>
      <c r="D2562" s="2" t="s">
        <v>3426</v>
      </c>
      <c r="E2562">
        <v>113464363</v>
      </c>
      <c r="F2562" t="s">
        <v>1703</v>
      </c>
      <c r="H2562" t="s">
        <v>20</v>
      </c>
      <c r="I2562">
        <v>40.768749999999997</v>
      </c>
      <c r="J2562">
        <v>-74.032650000000004</v>
      </c>
      <c r="K2562" t="s">
        <v>21</v>
      </c>
      <c r="L2562">
        <v>225</v>
      </c>
      <c r="M2562">
        <v>2</v>
      </c>
      <c r="N2562">
        <v>0</v>
      </c>
      <c r="Q2562">
        <v>1</v>
      </c>
      <c r="R2562">
        <v>317</v>
      </c>
      <c r="S2562">
        <v>0</v>
      </c>
    </row>
    <row r="2563" spans="1:19" x14ac:dyDescent="0.2">
      <c r="A2563" t="s">
        <v>3444</v>
      </c>
      <c r="B2563" t="s">
        <v>3445</v>
      </c>
      <c r="C2563">
        <v>7.1663699157544294E+17</v>
      </c>
      <c r="D2563" t="s">
        <v>3427</v>
      </c>
      <c r="E2563">
        <v>478951826</v>
      </c>
      <c r="F2563" t="s">
        <v>1292</v>
      </c>
      <c r="H2563" t="s">
        <v>24</v>
      </c>
      <c r="I2563">
        <v>40.733829999999998</v>
      </c>
      <c r="J2563">
        <v>-74.045140000000004</v>
      </c>
      <c r="K2563" t="s">
        <v>30</v>
      </c>
      <c r="L2563">
        <v>120</v>
      </c>
      <c r="M2563">
        <v>1</v>
      </c>
      <c r="N2563">
        <v>0</v>
      </c>
      <c r="Q2563">
        <v>3</v>
      </c>
      <c r="R2563">
        <v>73</v>
      </c>
      <c r="S2563">
        <v>0</v>
      </c>
    </row>
    <row r="2564" spans="1:19" x14ac:dyDescent="0.2">
      <c r="A2564" t="s">
        <v>3444</v>
      </c>
      <c r="B2564" t="s">
        <v>3445</v>
      </c>
      <c r="C2564">
        <v>7.1668249748035904E+17</v>
      </c>
      <c r="D2564" t="s">
        <v>3428</v>
      </c>
      <c r="E2564">
        <v>478951826</v>
      </c>
      <c r="F2564" t="s">
        <v>1292</v>
      </c>
      <c r="H2564" t="s">
        <v>43</v>
      </c>
      <c r="I2564">
        <v>40.711709999999997</v>
      </c>
      <c r="J2564">
        <v>-74.058170000000004</v>
      </c>
      <c r="K2564" t="s">
        <v>30</v>
      </c>
      <c r="L2564">
        <v>120</v>
      </c>
      <c r="M2564">
        <v>1</v>
      </c>
      <c r="N2564">
        <v>0</v>
      </c>
      <c r="Q2564">
        <v>3</v>
      </c>
      <c r="R2564">
        <v>77</v>
      </c>
      <c r="S2564">
        <v>0</v>
      </c>
    </row>
    <row r="2565" spans="1:19" x14ac:dyDescent="0.2">
      <c r="A2565" t="s">
        <v>3444</v>
      </c>
      <c r="B2565" t="s">
        <v>3445</v>
      </c>
      <c r="C2565">
        <v>7.1687357617158106E+17</v>
      </c>
      <c r="D2565" t="s">
        <v>3429</v>
      </c>
      <c r="E2565">
        <v>479701479</v>
      </c>
      <c r="F2565" t="s">
        <v>3430</v>
      </c>
      <c r="H2565" t="s">
        <v>43</v>
      </c>
      <c r="I2565">
        <v>40.70973</v>
      </c>
      <c r="J2565">
        <v>-74.064170000000004</v>
      </c>
      <c r="K2565" t="s">
        <v>21</v>
      </c>
      <c r="L2565">
        <v>92</v>
      </c>
      <c r="M2565">
        <v>30</v>
      </c>
      <c r="N2565">
        <v>0</v>
      </c>
      <c r="Q2565">
        <v>1</v>
      </c>
      <c r="R2565">
        <v>365</v>
      </c>
      <c r="S2565">
        <v>0</v>
      </c>
    </row>
    <row r="2566" spans="1:19" x14ac:dyDescent="0.2">
      <c r="A2566" t="s">
        <v>3444</v>
      </c>
      <c r="B2566" t="s">
        <v>3445</v>
      </c>
      <c r="C2566">
        <v>7.17256613076672E+17</v>
      </c>
      <c r="D2566" t="s">
        <v>3431</v>
      </c>
      <c r="E2566">
        <v>479239847</v>
      </c>
      <c r="F2566" t="s">
        <v>1810</v>
      </c>
      <c r="H2566" t="s">
        <v>24</v>
      </c>
      <c r="I2566">
        <v>40.721110000000003</v>
      </c>
      <c r="J2566">
        <v>-74.007170000000002</v>
      </c>
      <c r="K2566" t="s">
        <v>21</v>
      </c>
      <c r="L2566">
        <v>1690</v>
      </c>
      <c r="M2566">
        <v>5</v>
      </c>
      <c r="N2566">
        <v>0</v>
      </c>
      <c r="Q2566">
        <v>1</v>
      </c>
      <c r="R2566">
        <v>357</v>
      </c>
      <c r="S2566">
        <v>0</v>
      </c>
    </row>
    <row r="2567" spans="1:19" x14ac:dyDescent="0.2">
      <c r="A2567" t="s">
        <v>3444</v>
      </c>
      <c r="B2567" t="s">
        <v>3445</v>
      </c>
      <c r="C2567">
        <v>7.1791958275153702E+17</v>
      </c>
      <c r="D2567" t="s">
        <v>3432</v>
      </c>
      <c r="E2567">
        <v>144171290</v>
      </c>
      <c r="F2567" t="s">
        <v>3433</v>
      </c>
      <c r="H2567" t="s">
        <v>43</v>
      </c>
      <c r="I2567">
        <v>40.705241999999998</v>
      </c>
      <c r="J2567">
        <v>-74.016123499999907</v>
      </c>
      <c r="K2567" t="s">
        <v>30</v>
      </c>
      <c r="L2567">
        <v>140</v>
      </c>
      <c r="M2567">
        <v>21</v>
      </c>
      <c r="N2567">
        <v>0</v>
      </c>
      <c r="Q2567">
        <v>1</v>
      </c>
      <c r="R2567">
        <v>260</v>
      </c>
      <c r="S25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avg_price_by_nbrhd</vt:lpstr>
      <vt:lpstr>room_type</vt:lpstr>
      <vt:lpstr>avg_price_per_nbrhd_room_type</vt:lpstr>
      <vt:lpstr>lat_long</vt:lpstr>
      <vt:lpstr>listings (12)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Rodriguez</dc:creator>
  <cp:lastModifiedBy>Cynthia Rodriguez</cp:lastModifiedBy>
  <dcterms:created xsi:type="dcterms:W3CDTF">2022-10-31T21:39:36Z</dcterms:created>
  <dcterms:modified xsi:type="dcterms:W3CDTF">2022-11-02T02:16:38Z</dcterms:modified>
</cp:coreProperties>
</file>